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inhngoctran/Documents/uic/FALL 25/CHE 205/hw/"/>
    </mc:Choice>
  </mc:AlternateContent>
  <xr:revisionPtr revIDLastSave="0" documentId="13_ncr:1_{6557B9A2-7BFD-2C48-BEEA-CD79A2484E1A}" xr6:coauthVersionLast="47" xr6:coauthVersionMax="47" xr10:uidLastSave="{00000000-0000-0000-0000-000000000000}"/>
  <bookViews>
    <workbookView xWindow="0" yWindow="740" windowWidth="29400" windowHeight="17000" xr2:uid="{FAD77506-508C-224B-A026-0B123484657D}"/>
  </bookViews>
  <sheets>
    <sheet name="problem 1" sheetId="1" r:id="rId1"/>
    <sheet name="sheet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1" i="1" l="1"/>
  <c r="W11" i="1"/>
  <c r="V11" i="1"/>
  <c r="U11" i="1"/>
  <c r="S11" i="1"/>
  <c r="M15" i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1" i="1" s="1"/>
  <c r="M842" i="1" s="1"/>
  <c r="M843" i="1" s="1"/>
  <c r="M844" i="1" s="1"/>
  <c r="M845" i="1" s="1"/>
  <c r="M846" i="1" s="1"/>
  <c r="M847" i="1" s="1"/>
  <c r="M848" i="1" s="1"/>
  <c r="M849" i="1" s="1"/>
  <c r="M850" i="1" s="1"/>
  <c r="M851" i="1" s="1"/>
  <c r="M852" i="1" s="1"/>
  <c r="M853" i="1" s="1"/>
  <c r="M854" i="1" s="1"/>
  <c r="M855" i="1" s="1"/>
  <c r="M856" i="1" s="1"/>
  <c r="M857" i="1" s="1"/>
  <c r="M858" i="1" s="1"/>
  <c r="M859" i="1" s="1"/>
  <c r="M860" i="1" s="1"/>
  <c r="M861" i="1" s="1"/>
  <c r="M862" i="1" s="1"/>
  <c r="M863" i="1" s="1"/>
  <c r="M864" i="1" s="1"/>
  <c r="M865" i="1" s="1"/>
  <c r="M866" i="1" s="1"/>
  <c r="M867" i="1" s="1"/>
  <c r="M868" i="1" s="1"/>
  <c r="M869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M921" i="1" s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4" i="1" s="1"/>
  <c r="M955" i="1" s="1"/>
  <c r="M956" i="1" s="1"/>
  <c r="M957" i="1" s="1"/>
  <c r="M958" i="1" s="1"/>
  <c r="M959" i="1" s="1"/>
  <c r="M960" i="1" s="1"/>
  <c r="M961" i="1" s="1"/>
  <c r="M962" i="1" s="1"/>
  <c r="M963" i="1" s="1"/>
  <c r="M964" i="1" s="1"/>
  <c r="M965" i="1" s="1"/>
  <c r="M966" i="1" s="1"/>
  <c r="M967" i="1" s="1"/>
  <c r="M968" i="1" s="1"/>
  <c r="M969" i="1" s="1"/>
  <c r="M970" i="1" s="1"/>
  <c r="M971" i="1" s="1"/>
  <c r="M972" i="1" s="1"/>
  <c r="M973" i="1" s="1"/>
  <c r="M974" i="1" s="1"/>
  <c r="M975" i="1" s="1"/>
  <c r="M976" i="1" s="1"/>
  <c r="M977" i="1" s="1"/>
  <c r="M978" i="1" s="1"/>
  <c r="M979" i="1" s="1"/>
  <c r="M980" i="1" s="1"/>
  <c r="M981" i="1" s="1"/>
  <c r="M982" i="1" s="1"/>
  <c r="M983" i="1" s="1"/>
  <c r="M984" i="1" s="1"/>
  <c r="M985" i="1" s="1"/>
  <c r="M986" i="1" s="1"/>
  <c r="M987" i="1" s="1"/>
  <c r="M988" i="1" s="1"/>
  <c r="M989" i="1" s="1"/>
  <c r="M990" i="1" s="1"/>
  <c r="M991" i="1" s="1"/>
  <c r="M992" i="1" s="1"/>
  <c r="M993" i="1" s="1"/>
  <c r="M994" i="1" s="1"/>
  <c r="M995" i="1" s="1"/>
  <c r="M996" i="1" s="1"/>
  <c r="M997" i="1" s="1"/>
  <c r="M998" i="1" s="1"/>
  <c r="M999" i="1" s="1"/>
  <c r="M1000" i="1" s="1"/>
  <c r="M1001" i="1" s="1"/>
  <c r="M1002" i="1" s="1"/>
  <c r="M1003" i="1" s="1"/>
  <c r="M1004" i="1" s="1"/>
  <c r="M1005" i="1" s="1"/>
  <c r="M1006" i="1" s="1"/>
  <c r="M1007" i="1" s="1"/>
  <c r="M1008" i="1" s="1"/>
  <c r="M1009" i="1" s="1"/>
  <c r="M1010" i="1" s="1"/>
  <c r="M1011" i="1" s="1"/>
  <c r="M1012" i="1" s="1"/>
  <c r="N13" i="1"/>
  <c r="M13" i="1"/>
  <c r="M14" i="1" s="1"/>
  <c r="Q12" i="1"/>
  <c r="P12" i="1"/>
  <c r="P13" i="1" s="1"/>
  <c r="O12" i="1"/>
  <c r="O13" i="1" s="1"/>
  <c r="X12" i="1" s="1"/>
  <c r="K12" i="1"/>
  <c r="H13" i="1"/>
  <c r="U12" i="1" s="1"/>
  <c r="G13" i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J12" i="1"/>
  <c r="I13" i="1" s="1"/>
  <c r="V12" i="1" s="1"/>
  <c r="I12" i="1"/>
  <c r="B13" i="1"/>
  <c r="S12" i="1" s="1"/>
  <c r="A13" i="1"/>
  <c r="A14" i="1" s="1"/>
  <c r="A15" i="1" s="1"/>
  <c r="A16" i="1" s="1"/>
  <c r="A17" i="1" s="1"/>
  <c r="A18" i="1" s="1"/>
  <c r="A19" i="1" s="1"/>
  <c r="A20" i="1" s="1"/>
  <c r="A21" i="1" s="1"/>
  <c r="A22" i="1" s="1"/>
  <c r="D12" i="1"/>
  <c r="C12" i="1"/>
  <c r="T11" i="1" s="1"/>
  <c r="C13" i="1" l="1"/>
  <c r="W12" i="1"/>
  <c r="N14" i="1"/>
  <c r="E12" i="1"/>
  <c r="D13" i="1" s="1"/>
  <c r="C14" i="1" s="1"/>
  <c r="H14" i="1"/>
  <c r="B14" i="1"/>
  <c r="O14" i="1"/>
  <c r="Q13" i="1"/>
  <c r="P14" i="1" s="1"/>
  <c r="K13" i="1"/>
  <c r="J13" i="1"/>
  <c r="E14" i="1" l="1"/>
  <c r="T13" i="1"/>
  <c r="Q14" i="1"/>
  <c r="X13" i="1"/>
  <c r="H15" i="1"/>
  <c r="U13" i="1"/>
  <c r="B15" i="1"/>
  <c r="S13" i="1"/>
  <c r="W13" i="1"/>
  <c r="N15" i="1"/>
  <c r="E13" i="1"/>
  <c r="D14" i="1" s="1"/>
  <c r="D15" i="1" s="1"/>
  <c r="T12" i="1"/>
  <c r="P15" i="1"/>
  <c r="O15" i="1"/>
  <c r="Q15" i="1"/>
  <c r="P16" i="1" s="1"/>
  <c r="J14" i="1"/>
  <c r="I14" i="1"/>
  <c r="V13" i="1" s="1"/>
  <c r="B16" i="1" l="1"/>
  <c r="S14" i="1"/>
  <c r="O16" i="1"/>
  <c r="X15" i="1" s="1"/>
  <c r="X14" i="1"/>
  <c r="H16" i="1"/>
  <c r="U14" i="1"/>
  <c r="W14" i="1"/>
  <c r="N16" i="1"/>
  <c r="I15" i="1"/>
  <c r="V14" i="1" s="1"/>
  <c r="K14" i="1"/>
  <c r="J15" i="1" s="1"/>
  <c r="C15" i="1"/>
  <c r="H17" i="1" l="1"/>
  <c r="U15" i="1"/>
  <c r="N17" i="1"/>
  <c r="W15" i="1"/>
  <c r="C16" i="1"/>
  <c r="T15" i="1" s="1"/>
  <c r="T14" i="1"/>
  <c r="O17" i="1"/>
  <c r="X16" i="1" s="1"/>
  <c r="Q16" i="1"/>
  <c r="P17" i="1" s="1"/>
  <c r="B17" i="1"/>
  <c r="S15" i="1"/>
  <c r="K15" i="1"/>
  <c r="J16" i="1" s="1"/>
  <c r="I16" i="1"/>
  <c r="V15" i="1" s="1"/>
  <c r="E15" i="1"/>
  <c r="D16" i="1" s="1"/>
  <c r="C17" i="1" s="1"/>
  <c r="E16" i="1"/>
  <c r="E17" i="1" l="1"/>
  <c r="T16" i="1"/>
  <c r="Q17" i="1"/>
  <c r="P18" i="1" s="1"/>
  <c r="O18" i="1"/>
  <c r="X17" i="1" s="1"/>
  <c r="N18" i="1"/>
  <c r="W16" i="1"/>
  <c r="B18" i="1"/>
  <c r="S16" i="1"/>
  <c r="H18" i="1"/>
  <c r="U16" i="1"/>
  <c r="D17" i="1"/>
  <c r="D18" i="1" s="1"/>
  <c r="C18" i="1"/>
  <c r="I17" i="1"/>
  <c r="V16" i="1" s="1"/>
  <c r="K16" i="1"/>
  <c r="J17" i="1" s="1"/>
  <c r="E18" i="1" l="1"/>
  <c r="D19" i="1" s="1"/>
  <c r="T17" i="1"/>
  <c r="W17" i="1"/>
  <c r="N19" i="1"/>
  <c r="Q18" i="1"/>
  <c r="P19" i="1" s="1"/>
  <c r="O19" i="1"/>
  <c r="X18" i="1" s="1"/>
  <c r="B19" i="1"/>
  <c r="S17" i="1"/>
  <c r="H19" i="1"/>
  <c r="U17" i="1"/>
  <c r="C19" i="1"/>
  <c r="K17" i="1"/>
  <c r="J18" i="1" s="1"/>
  <c r="I18" i="1"/>
  <c r="V17" i="1" s="1"/>
  <c r="B20" i="1" l="1"/>
  <c r="S18" i="1"/>
  <c r="E19" i="1"/>
  <c r="D20" i="1" s="1"/>
  <c r="T18" i="1"/>
  <c r="Q19" i="1"/>
  <c r="P20" i="1" s="1"/>
  <c r="N20" i="1"/>
  <c r="W18" i="1"/>
  <c r="O20" i="1"/>
  <c r="X19" i="1" s="1"/>
  <c r="H20" i="1"/>
  <c r="U18" i="1"/>
  <c r="C20" i="1"/>
  <c r="T19" i="1" s="1"/>
  <c r="K18" i="1"/>
  <c r="J19" i="1" s="1"/>
  <c r="I19" i="1"/>
  <c r="V18" i="1" s="1"/>
  <c r="C21" i="1"/>
  <c r="T20" i="1" s="1"/>
  <c r="N21" i="1" l="1"/>
  <c r="W19" i="1"/>
  <c r="Q20" i="1"/>
  <c r="P21" i="1" s="1"/>
  <c r="O21" i="1"/>
  <c r="X20" i="1" s="1"/>
  <c r="E20" i="1"/>
  <c r="D21" i="1" s="1"/>
  <c r="H21" i="1"/>
  <c r="U19" i="1"/>
  <c r="B21" i="1"/>
  <c r="S19" i="1"/>
  <c r="I20" i="1"/>
  <c r="V19" i="1" s="1"/>
  <c r="K19" i="1"/>
  <c r="J20" i="1" s="1"/>
  <c r="E21" i="1"/>
  <c r="D22" i="1" s="1"/>
  <c r="C22" i="1"/>
  <c r="T21" i="1" s="1"/>
  <c r="B22" i="1" l="1"/>
  <c r="S21" i="1" s="1"/>
  <c r="S20" i="1"/>
  <c r="H22" i="1"/>
  <c r="U20" i="1"/>
  <c r="O22" i="1"/>
  <c r="X21" i="1" s="1"/>
  <c r="Q21" i="1"/>
  <c r="P22" i="1" s="1"/>
  <c r="N22" i="1"/>
  <c r="W20" i="1"/>
  <c r="K20" i="1"/>
  <c r="J21" i="1" s="1"/>
  <c r="I21" i="1"/>
  <c r="V20" i="1" s="1"/>
  <c r="E22" i="1"/>
  <c r="W21" i="1" l="1"/>
  <c r="N23" i="1"/>
  <c r="H23" i="1"/>
  <c r="U21" i="1"/>
  <c r="Q22" i="1"/>
  <c r="P23" i="1" s="1"/>
  <c r="O23" i="1"/>
  <c r="X22" i="1" s="1"/>
  <c r="Q23" i="1"/>
  <c r="P24" i="1" s="1"/>
  <c r="O24" i="1"/>
  <c r="X23" i="1" s="1"/>
  <c r="I22" i="1"/>
  <c r="V21" i="1" s="1"/>
  <c r="K21" i="1"/>
  <c r="J22" i="1" s="1"/>
  <c r="U22" i="1" l="1"/>
  <c r="H24" i="1"/>
  <c r="N24" i="1"/>
  <c r="W22" i="1"/>
  <c r="Q24" i="1"/>
  <c r="P25" i="1" s="1"/>
  <c r="O25" i="1"/>
  <c r="X24" i="1" s="1"/>
  <c r="K22" i="1"/>
  <c r="J23" i="1" s="1"/>
  <c r="I23" i="1"/>
  <c r="V22" i="1" s="1"/>
  <c r="N25" i="1" l="1"/>
  <c r="W23" i="1"/>
  <c r="H25" i="1"/>
  <c r="U23" i="1"/>
  <c r="Q25" i="1"/>
  <c r="P26" i="1" s="1"/>
  <c r="O26" i="1"/>
  <c r="X25" i="1" s="1"/>
  <c r="K23" i="1"/>
  <c r="J24" i="1" s="1"/>
  <c r="I24" i="1"/>
  <c r="V23" i="1" s="1"/>
  <c r="H26" i="1" l="1"/>
  <c r="U24" i="1"/>
  <c r="N26" i="1"/>
  <c r="W24" i="1"/>
  <c r="O27" i="1"/>
  <c r="X26" i="1" s="1"/>
  <c r="Q26" i="1"/>
  <c r="P27" i="1" s="1"/>
  <c r="I25" i="1"/>
  <c r="V24" i="1" s="1"/>
  <c r="K24" i="1"/>
  <c r="J25" i="1" s="1"/>
  <c r="N27" i="1" l="1"/>
  <c r="W25" i="1"/>
  <c r="H27" i="1"/>
  <c r="U25" i="1"/>
  <c r="Q27" i="1"/>
  <c r="P28" i="1" s="1"/>
  <c r="O28" i="1"/>
  <c r="X27" i="1" s="1"/>
  <c r="K25" i="1"/>
  <c r="J26" i="1" s="1"/>
  <c r="I26" i="1"/>
  <c r="V25" i="1" s="1"/>
  <c r="H28" i="1" l="1"/>
  <c r="U26" i="1"/>
  <c r="N28" i="1"/>
  <c r="W26" i="1"/>
  <c r="O29" i="1"/>
  <c r="X28" i="1" s="1"/>
  <c r="Q28" i="1"/>
  <c r="P29" i="1" s="1"/>
  <c r="K26" i="1"/>
  <c r="J27" i="1" s="1"/>
  <c r="I27" i="1"/>
  <c r="V26" i="1" s="1"/>
  <c r="N29" i="1" l="1"/>
  <c r="W27" i="1"/>
  <c r="H29" i="1"/>
  <c r="U27" i="1"/>
  <c r="Q29" i="1"/>
  <c r="P30" i="1" s="1"/>
  <c r="O30" i="1"/>
  <c r="X29" i="1" s="1"/>
  <c r="I28" i="1"/>
  <c r="V27" i="1" s="1"/>
  <c r="K27" i="1"/>
  <c r="J28" i="1" s="1"/>
  <c r="H30" i="1" l="1"/>
  <c r="U28" i="1"/>
  <c r="N30" i="1"/>
  <c r="W28" i="1"/>
  <c r="O31" i="1"/>
  <c r="X30" i="1" s="1"/>
  <c r="Q30" i="1"/>
  <c r="P31" i="1" s="1"/>
  <c r="I29" i="1"/>
  <c r="V28" i="1" s="1"/>
  <c r="K28" i="1"/>
  <c r="J29" i="1" s="1"/>
  <c r="N31" i="1" l="1"/>
  <c r="W29" i="1"/>
  <c r="U29" i="1"/>
  <c r="H31" i="1"/>
  <c r="Q31" i="1"/>
  <c r="P32" i="1" s="1"/>
  <c r="O32" i="1"/>
  <c r="X31" i="1" s="1"/>
  <c r="I30" i="1"/>
  <c r="V29" i="1" s="1"/>
  <c r="K29" i="1"/>
  <c r="J30" i="1" s="1"/>
  <c r="U30" i="1" l="1"/>
  <c r="H32" i="1"/>
  <c r="N32" i="1"/>
  <c r="W30" i="1"/>
  <c r="Q32" i="1"/>
  <c r="P33" i="1" s="1"/>
  <c r="O33" i="1"/>
  <c r="X32" i="1" s="1"/>
  <c r="K30" i="1"/>
  <c r="J31" i="1" s="1"/>
  <c r="I31" i="1"/>
  <c r="V30" i="1" s="1"/>
  <c r="N33" i="1" l="1"/>
  <c r="W31" i="1"/>
  <c r="H33" i="1"/>
  <c r="U31" i="1"/>
  <c r="O34" i="1"/>
  <c r="X33" i="1" s="1"/>
  <c r="Q33" i="1"/>
  <c r="P34" i="1" s="1"/>
  <c r="K31" i="1"/>
  <c r="J32" i="1" s="1"/>
  <c r="I32" i="1"/>
  <c r="V31" i="1" s="1"/>
  <c r="H34" i="1" l="1"/>
  <c r="U32" i="1"/>
  <c r="N34" i="1"/>
  <c r="W32" i="1"/>
  <c r="Q34" i="1"/>
  <c r="P35" i="1" s="1"/>
  <c r="O35" i="1"/>
  <c r="X34" i="1" s="1"/>
  <c r="K32" i="1"/>
  <c r="J33" i="1" s="1"/>
  <c r="I33" i="1"/>
  <c r="V32" i="1" s="1"/>
  <c r="N35" i="1" l="1"/>
  <c r="W33" i="1"/>
  <c r="H35" i="1"/>
  <c r="U33" i="1"/>
  <c r="O36" i="1"/>
  <c r="X35" i="1" s="1"/>
  <c r="Q35" i="1"/>
  <c r="P36" i="1" s="1"/>
  <c r="I34" i="1"/>
  <c r="V33" i="1" s="1"/>
  <c r="K33" i="1"/>
  <c r="J34" i="1" s="1"/>
  <c r="H36" i="1" l="1"/>
  <c r="U34" i="1"/>
  <c r="N36" i="1"/>
  <c r="W34" i="1"/>
  <c r="Q36" i="1"/>
  <c r="P37" i="1" s="1"/>
  <c r="O37" i="1"/>
  <c r="X36" i="1" s="1"/>
  <c r="K34" i="1"/>
  <c r="J35" i="1" s="1"/>
  <c r="I35" i="1"/>
  <c r="V34" i="1" s="1"/>
  <c r="N37" i="1" l="1"/>
  <c r="W35" i="1"/>
  <c r="H37" i="1"/>
  <c r="U35" i="1"/>
  <c r="Q37" i="1"/>
  <c r="P38" i="1" s="1"/>
  <c r="O38" i="1"/>
  <c r="X37" i="1" s="1"/>
  <c r="K35" i="1"/>
  <c r="J36" i="1" s="1"/>
  <c r="I36" i="1"/>
  <c r="V35" i="1" s="1"/>
  <c r="H38" i="1" l="1"/>
  <c r="U36" i="1"/>
  <c r="N38" i="1"/>
  <c r="W36" i="1"/>
  <c r="O39" i="1"/>
  <c r="X38" i="1" s="1"/>
  <c r="Q38" i="1"/>
  <c r="P39" i="1" s="1"/>
  <c r="I37" i="1"/>
  <c r="V36" i="1" s="1"/>
  <c r="K36" i="1"/>
  <c r="J37" i="1" s="1"/>
  <c r="N39" i="1" l="1"/>
  <c r="W37" i="1"/>
  <c r="H39" i="1"/>
  <c r="U37" i="1"/>
  <c r="O40" i="1"/>
  <c r="X39" i="1" s="1"/>
  <c r="Q39" i="1"/>
  <c r="P40" i="1" s="1"/>
  <c r="K37" i="1"/>
  <c r="J38" i="1" s="1"/>
  <c r="I38" i="1"/>
  <c r="V37" i="1" s="1"/>
  <c r="H40" i="1" l="1"/>
  <c r="U38" i="1"/>
  <c r="N40" i="1"/>
  <c r="W38" i="1"/>
  <c r="O41" i="1"/>
  <c r="X40" i="1" s="1"/>
  <c r="Q40" i="1"/>
  <c r="P41" i="1" s="1"/>
  <c r="I39" i="1"/>
  <c r="V38" i="1" s="1"/>
  <c r="K38" i="1"/>
  <c r="J39" i="1" s="1"/>
  <c r="N41" i="1" l="1"/>
  <c r="W39" i="1"/>
  <c r="H41" i="1"/>
  <c r="U39" i="1"/>
  <c r="Q41" i="1"/>
  <c r="P42" i="1" s="1"/>
  <c r="O42" i="1"/>
  <c r="X41" i="1" s="1"/>
  <c r="K39" i="1"/>
  <c r="J40" i="1" s="1"/>
  <c r="I40" i="1"/>
  <c r="V39" i="1" s="1"/>
  <c r="H42" i="1" l="1"/>
  <c r="U40" i="1"/>
  <c r="N42" i="1"/>
  <c r="W40" i="1"/>
  <c r="Q42" i="1"/>
  <c r="P43" i="1" s="1"/>
  <c r="O43" i="1"/>
  <c r="X42" i="1" s="1"/>
  <c r="I41" i="1"/>
  <c r="V40" i="1" s="1"/>
  <c r="K40" i="1"/>
  <c r="J41" i="1" s="1"/>
  <c r="N43" i="1" l="1"/>
  <c r="W41" i="1"/>
  <c r="H43" i="1"/>
  <c r="U41" i="1"/>
  <c r="Q43" i="1"/>
  <c r="P44" i="1" s="1"/>
  <c r="O44" i="1"/>
  <c r="X43" i="1" s="1"/>
  <c r="K41" i="1"/>
  <c r="J42" i="1" s="1"/>
  <c r="I42" i="1"/>
  <c r="V41" i="1" s="1"/>
  <c r="H44" i="1" l="1"/>
  <c r="U42" i="1"/>
  <c r="N44" i="1"/>
  <c r="W42" i="1"/>
  <c r="O45" i="1"/>
  <c r="X44" i="1" s="1"/>
  <c r="Q44" i="1"/>
  <c r="P45" i="1" s="1"/>
  <c r="I43" i="1"/>
  <c r="V42" i="1" s="1"/>
  <c r="K42" i="1"/>
  <c r="J43" i="1" s="1"/>
  <c r="N45" i="1" l="1"/>
  <c r="W43" i="1"/>
  <c r="H45" i="1"/>
  <c r="U43" i="1"/>
  <c r="Q45" i="1"/>
  <c r="P46" i="1" s="1"/>
  <c r="O46" i="1"/>
  <c r="X45" i="1" s="1"/>
  <c r="K43" i="1"/>
  <c r="J44" i="1" s="1"/>
  <c r="I44" i="1"/>
  <c r="V43" i="1" s="1"/>
  <c r="H46" i="1" l="1"/>
  <c r="U44" i="1"/>
  <c r="N46" i="1"/>
  <c r="W44" i="1"/>
  <c r="O47" i="1"/>
  <c r="X46" i="1" s="1"/>
  <c r="Q46" i="1"/>
  <c r="P47" i="1" s="1"/>
  <c r="I45" i="1"/>
  <c r="V44" i="1" s="1"/>
  <c r="K44" i="1"/>
  <c r="J45" i="1" s="1"/>
  <c r="N47" i="1" l="1"/>
  <c r="W45" i="1"/>
  <c r="H47" i="1"/>
  <c r="U45" i="1"/>
  <c r="Q47" i="1"/>
  <c r="P48" i="1" s="1"/>
  <c r="O48" i="1"/>
  <c r="X47" i="1" s="1"/>
  <c r="K45" i="1"/>
  <c r="J46" i="1" s="1"/>
  <c r="I46" i="1"/>
  <c r="V45" i="1" s="1"/>
  <c r="H48" i="1" l="1"/>
  <c r="U46" i="1"/>
  <c r="N48" i="1"/>
  <c r="W46" i="1"/>
  <c r="O49" i="1"/>
  <c r="X48" i="1" s="1"/>
  <c r="Q48" i="1"/>
  <c r="P49" i="1" s="1"/>
  <c r="I47" i="1"/>
  <c r="V46" i="1" s="1"/>
  <c r="K46" i="1"/>
  <c r="J47" i="1" s="1"/>
  <c r="N49" i="1" l="1"/>
  <c r="W47" i="1"/>
  <c r="H49" i="1"/>
  <c r="U47" i="1"/>
  <c r="Q49" i="1"/>
  <c r="P50" i="1" s="1"/>
  <c r="O50" i="1"/>
  <c r="X49" i="1" s="1"/>
  <c r="I48" i="1"/>
  <c r="V47" i="1" s="1"/>
  <c r="K47" i="1"/>
  <c r="J48" i="1" s="1"/>
  <c r="H50" i="1" l="1"/>
  <c r="U48" i="1"/>
  <c r="N50" i="1"/>
  <c r="W48" i="1"/>
  <c r="O51" i="1"/>
  <c r="X50" i="1" s="1"/>
  <c r="Q50" i="1"/>
  <c r="P51" i="1" s="1"/>
  <c r="K48" i="1"/>
  <c r="J49" i="1" s="1"/>
  <c r="I49" i="1"/>
  <c r="V48" i="1" s="1"/>
  <c r="N51" i="1" l="1"/>
  <c r="W49" i="1"/>
  <c r="H51" i="1"/>
  <c r="U49" i="1"/>
  <c r="Q51" i="1"/>
  <c r="P52" i="1" s="1"/>
  <c r="O52" i="1"/>
  <c r="X51" i="1" s="1"/>
  <c r="I50" i="1"/>
  <c r="V49" i="1" s="1"/>
  <c r="K49" i="1"/>
  <c r="J50" i="1" s="1"/>
  <c r="H52" i="1" l="1"/>
  <c r="U50" i="1"/>
  <c r="N52" i="1"/>
  <c r="W50" i="1"/>
  <c r="Q52" i="1"/>
  <c r="P53" i="1" s="1"/>
  <c r="O53" i="1"/>
  <c r="X52" i="1" s="1"/>
  <c r="K50" i="1"/>
  <c r="J51" i="1" s="1"/>
  <c r="I51" i="1"/>
  <c r="V50" i="1" s="1"/>
  <c r="N53" i="1" l="1"/>
  <c r="W51" i="1"/>
  <c r="H53" i="1"/>
  <c r="U51" i="1"/>
  <c r="Q53" i="1"/>
  <c r="P54" i="1" s="1"/>
  <c r="O54" i="1"/>
  <c r="X53" i="1" s="1"/>
  <c r="K51" i="1"/>
  <c r="J52" i="1" s="1"/>
  <c r="I52" i="1"/>
  <c r="V51" i="1" s="1"/>
  <c r="H54" i="1" l="1"/>
  <c r="U52" i="1"/>
  <c r="N54" i="1"/>
  <c r="W52" i="1"/>
  <c r="O55" i="1"/>
  <c r="X54" i="1" s="1"/>
  <c r="Q54" i="1"/>
  <c r="P55" i="1" s="1"/>
  <c r="I53" i="1"/>
  <c r="V52" i="1" s="1"/>
  <c r="K52" i="1"/>
  <c r="J53" i="1" s="1"/>
  <c r="N55" i="1" l="1"/>
  <c r="W53" i="1"/>
  <c r="H55" i="1"/>
  <c r="U53" i="1"/>
  <c r="O56" i="1"/>
  <c r="X55" i="1" s="1"/>
  <c r="Q55" i="1"/>
  <c r="P56" i="1" s="1"/>
  <c r="K53" i="1"/>
  <c r="J54" i="1" s="1"/>
  <c r="I54" i="1"/>
  <c r="V53" i="1" s="1"/>
  <c r="H56" i="1" l="1"/>
  <c r="U54" i="1"/>
  <c r="N56" i="1"/>
  <c r="W54" i="1"/>
  <c r="Q56" i="1"/>
  <c r="P57" i="1" s="1"/>
  <c r="O57" i="1"/>
  <c r="X56" i="1" s="1"/>
  <c r="I55" i="1"/>
  <c r="V54" i="1" s="1"/>
  <c r="K54" i="1"/>
  <c r="J55" i="1" s="1"/>
  <c r="N57" i="1" l="1"/>
  <c r="W55" i="1"/>
  <c r="H57" i="1"/>
  <c r="U55" i="1"/>
  <c r="O58" i="1"/>
  <c r="X57" i="1" s="1"/>
  <c r="Q57" i="1"/>
  <c r="P58" i="1" s="1"/>
  <c r="I56" i="1"/>
  <c r="V55" i="1" s="1"/>
  <c r="K55" i="1"/>
  <c r="J56" i="1" s="1"/>
  <c r="H58" i="1" l="1"/>
  <c r="U56" i="1"/>
  <c r="N58" i="1"/>
  <c r="W56" i="1"/>
  <c r="Q58" i="1"/>
  <c r="P59" i="1" s="1"/>
  <c r="O59" i="1"/>
  <c r="X58" i="1" s="1"/>
  <c r="K56" i="1"/>
  <c r="J57" i="1" s="1"/>
  <c r="I57" i="1"/>
  <c r="V56" i="1" s="1"/>
  <c r="N59" i="1" l="1"/>
  <c r="W57" i="1"/>
  <c r="H59" i="1"/>
  <c r="U57" i="1"/>
  <c r="O60" i="1"/>
  <c r="X59" i="1" s="1"/>
  <c r="Q59" i="1"/>
  <c r="P60" i="1" s="1"/>
  <c r="I58" i="1"/>
  <c r="V57" i="1" s="1"/>
  <c r="K57" i="1"/>
  <c r="J58" i="1" s="1"/>
  <c r="H60" i="1" l="1"/>
  <c r="U58" i="1"/>
  <c r="N60" i="1"/>
  <c r="W58" i="1"/>
  <c r="O61" i="1"/>
  <c r="X60" i="1" s="1"/>
  <c r="Q60" i="1"/>
  <c r="P61" i="1" s="1"/>
  <c r="K58" i="1"/>
  <c r="J59" i="1" s="1"/>
  <c r="I59" i="1"/>
  <c r="V58" i="1" s="1"/>
  <c r="N61" i="1" l="1"/>
  <c r="W59" i="1"/>
  <c r="H61" i="1"/>
  <c r="U59" i="1"/>
  <c r="Q61" i="1"/>
  <c r="P62" i="1" s="1"/>
  <c r="O62" i="1"/>
  <c r="X61" i="1" s="1"/>
  <c r="K59" i="1"/>
  <c r="J60" i="1" s="1"/>
  <c r="I60" i="1"/>
  <c r="V59" i="1" s="1"/>
  <c r="H62" i="1" l="1"/>
  <c r="U60" i="1"/>
  <c r="N62" i="1"/>
  <c r="W60" i="1"/>
  <c r="O63" i="1"/>
  <c r="X62" i="1" s="1"/>
  <c r="Q62" i="1"/>
  <c r="P63" i="1" s="1"/>
  <c r="I61" i="1"/>
  <c r="V60" i="1" s="1"/>
  <c r="K60" i="1"/>
  <c r="J61" i="1" s="1"/>
  <c r="N63" i="1" l="1"/>
  <c r="W61" i="1"/>
  <c r="H63" i="1"/>
  <c r="U61" i="1"/>
  <c r="Q63" i="1"/>
  <c r="P64" i="1" s="1"/>
  <c r="O64" i="1"/>
  <c r="X63" i="1" s="1"/>
  <c r="K61" i="1"/>
  <c r="J62" i="1" s="1"/>
  <c r="I62" i="1"/>
  <c r="V61" i="1" s="1"/>
  <c r="H64" i="1" l="1"/>
  <c r="U62" i="1"/>
  <c r="N64" i="1"/>
  <c r="W62" i="1"/>
  <c r="Q64" i="1"/>
  <c r="P65" i="1" s="1"/>
  <c r="O65" i="1"/>
  <c r="X64" i="1" s="1"/>
  <c r="I63" i="1"/>
  <c r="V62" i="1" s="1"/>
  <c r="K62" i="1"/>
  <c r="J63" i="1" s="1"/>
  <c r="N65" i="1" l="1"/>
  <c r="W63" i="1"/>
  <c r="H65" i="1"/>
  <c r="U63" i="1"/>
  <c r="Q65" i="1"/>
  <c r="P66" i="1" s="1"/>
  <c r="O66" i="1"/>
  <c r="X65" i="1" s="1"/>
  <c r="I64" i="1"/>
  <c r="V63" i="1" s="1"/>
  <c r="K63" i="1"/>
  <c r="J64" i="1" s="1"/>
  <c r="H66" i="1" l="1"/>
  <c r="U64" i="1"/>
  <c r="N66" i="1"/>
  <c r="W64" i="1"/>
  <c r="O67" i="1"/>
  <c r="X66" i="1" s="1"/>
  <c r="Q66" i="1"/>
  <c r="P67" i="1" s="1"/>
  <c r="K64" i="1"/>
  <c r="J65" i="1" s="1"/>
  <c r="I65" i="1"/>
  <c r="V64" i="1" s="1"/>
  <c r="N67" i="1" l="1"/>
  <c r="W65" i="1"/>
  <c r="H67" i="1"/>
  <c r="U65" i="1"/>
  <c r="Q67" i="1"/>
  <c r="P68" i="1" s="1"/>
  <c r="O68" i="1"/>
  <c r="X67" i="1" s="1"/>
  <c r="I66" i="1"/>
  <c r="V65" i="1" s="1"/>
  <c r="K65" i="1"/>
  <c r="J66" i="1" s="1"/>
  <c r="H68" i="1" l="1"/>
  <c r="U66" i="1"/>
  <c r="N68" i="1"/>
  <c r="W66" i="1"/>
  <c r="O69" i="1"/>
  <c r="X68" i="1" s="1"/>
  <c r="Q68" i="1"/>
  <c r="P69" i="1" s="1"/>
  <c r="I67" i="1"/>
  <c r="V66" i="1" s="1"/>
  <c r="K66" i="1"/>
  <c r="J67" i="1" s="1"/>
  <c r="N69" i="1" l="1"/>
  <c r="W67" i="1"/>
  <c r="H69" i="1"/>
  <c r="U67" i="1"/>
  <c r="Q69" i="1"/>
  <c r="P70" i="1" s="1"/>
  <c r="O70" i="1"/>
  <c r="X69" i="1" s="1"/>
  <c r="K67" i="1"/>
  <c r="J68" i="1" s="1"/>
  <c r="I68" i="1"/>
  <c r="V67" i="1" s="1"/>
  <c r="H70" i="1" l="1"/>
  <c r="U68" i="1"/>
  <c r="N70" i="1"/>
  <c r="W68" i="1"/>
  <c r="O71" i="1"/>
  <c r="X70" i="1" s="1"/>
  <c r="Q70" i="1"/>
  <c r="P71" i="1" s="1"/>
  <c r="I69" i="1"/>
  <c r="V68" i="1" s="1"/>
  <c r="K68" i="1"/>
  <c r="J69" i="1" s="1"/>
  <c r="N71" i="1" l="1"/>
  <c r="W69" i="1"/>
  <c r="H71" i="1"/>
  <c r="U69" i="1"/>
  <c r="O72" i="1"/>
  <c r="X71" i="1" s="1"/>
  <c r="Q71" i="1"/>
  <c r="P72" i="1" s="1"/>
  <c r="I70" i="1"/>
  <c r="V69" i="1" s="1"/>
  <c r="K69" i="1"/>
  <c r="J70" i="1" s="1"/>
  <c r="H72" i="1" l="1"/>
  <c r="U70" i="1"/>
  <c r="N72" i="1"/>
  <c r="W70" i="1"/>
  <c r="O73" i="1"/>
  <c r="X72" i="1" s="1"/>
  <c r="Q72" i="1"/>
  <c r="P73" i="1" s="1"/>
  <c r="I71" i="1"/>
  <c r="V70" i="1" s="1"/>
  <c r="K70" i="1"/>
  <c r="J71" i="1" s="1"/>
  <c r="N73" i="1" l="1"/>
  <c r="W71" i="1"/>
  <c r="H73" i="1"/>
  <c r="U71" i="1"/>
  <c r="Q73" i="1"/>
  <c r="P74" i="1" s="1"/>
  <c r="O74" i="1"/>
  <c r="X73" i="1" s="1"/>
  <c r="I72" i="1"/>
  <c r="V71" i="1" s="1"/>
  <c r="K71" i="1"/>
  <c r="J72" i="1" s="1"/>
  <c r="H74" i="1" l="1"/>
  <c r="U72" i="1"/>
  <c r="N74" i="1"/>
  <c r="W72" i="1"/>
  <c r="O75" i="1"/>
  <c r="X74" i="1" s="1"/>
  <c r="Q74" i="1"/>
  <c r="P75" i="1" s="1"/>
  <c r="K72" i="1"/>
  <c r="J73" i="1" s="1"/>
  <c r="I73" i="1"/>
  <c r="V72" i="1" s="1"/>
  <c r="N75" i="1" l="1"/>
  <c r="W73" i="1"/>
  <c r="H75" i="1"/>
  <c r="U73" i="1"/>
  <c r="Q75" i="1"/>
  <c r="P76" i="1" s="1"/>
  <c r="O76" i="1"/>
  <c r="X75" i="1" s="1"/>
  <c r="I74" i="1"/>
  <c r="V73" i="1" s="1"/>
  <c r="K73" i="1"/>
  <c r="J74" i="1" s="1"/>
  <c r="H76" i="1" l="1"/>
  <c r="U74" i="1"/>
  <c r="N76" i="1"/>
  <c r="W74" i="1"/>
  <c r="Q76" i="1"/>
  <c r="P77" i="1" s="1"/>
  <c r="O77" i="1"/>
  <c r="X76" i="1" s="1"/>
  <c r="K74" i="1"/>
  <c r="J75" i="1" s="1"/>
  <c r="I75" i="1"/>
  <c r="V74" i="1" s="1"/>
  <c r="N77" i="1" l="1"/>
  <c r="W75" i="1"/>
  <c r="H77" i="1"/>
  <c r="U75" i="1"/>
  <c r="Q77" i="1"/>
  <c r="P78" i="1" s="1"/>
  <c r="O78" i="1"/>
  <c r="X77" i="1" s="1"/>
  <c r="K75" i="1"/>
  <c r="J76" i="1" s="1"/>
  <c r="I76" i="1"/>
  <c r="V75" i="1" s="1"/>
  <c r="H78" i="1" l="1"/>
  <c r="U76" i="1"/>
  <c r="N78" i="1"/>
  <c r="W76" i="1"/>
  <c r="O79" i="1"/>
  <c r="X78" i="1" s="1"/>
  <c r="Q78" i="1"/>
  <c r="P79" i="1" s="1"/>
  <c r="I77" i="1"/>
  <c r="V76" i="1" s="1"/>
  <c r="K76" i="1"/>
  <c r="J77" i="1" s="1"/>
  <c r="N79" i="1" l="1"/>
  <c r="W77" i="1"/>
  <c r="H79" i="1"/>
  <c r="U77" i="1"/>
  <c r="O80" i="1"/>
  <c r="X79" i="1" s="1"/>
  <c r="Q79" i="1"/>
  <c r="P80" i="1" s="1"/>
  <c r="I78" i="1"/>
  <c r="V77" i="1" s="1"/>
  <c r="K77" i="1"/>
  <c r="J78" i="1" s="1"/>
  <c r="H80" i="1" l="1"/>
  <c r="U78" i="1"/>
  <c r="N80" i="1"/>
  <c r="W78" i="1"/>
  <c r="Q80" i="1"/>
  <c r="P81" i="1" s="1"/>
  <c r="O81" i="1"/>
  <c r="X80" i="1" s="1"/>
  <c r="I79" i="1"/>
  <c r="V78" i="1" s="1"/>
  <c r="K78" i="1"/>
  <c r="J79" i="1" s="1"/>
  <c r="N81" i="1" l="1"/>
  <c r="W79" i="1"/>
  <c r="H81" i="1"/>
  <c r="U79" i="1"/>
  <c r="O82" i="1"/>
  <c r="X81" i="1" s="1"/>
  <c r="Q81" i="1"/>
  <c r="P82" i="1" s="1"/>
  <c r="I80" i="1"/>
  <c r="V79" i="1" s="1"/>
  <c r="K79" i="1"/>
  <c r="J80" i="1" s="1"/>
  <c r="H82" i="1" l="1"/>
  <c r="U80" i="1"/>
  <c r="N82" i="1"/>
  <c r="W80" i="1"/>
  <c r="O83" i="1"/>
  <c r="X82" i="1" s="1"/>
  <c r="Q82" i="1"/>
  <c r="P83" i="1" s="1"/>
  <c r="K80" i="1"/>
  <c r="J81" i="1" s="1"/>
  <c r="I81" i="1"/>
  <c r="V80" i="1" s="1"/>
  <c r="N83" i="1" l="1"/>
  <c r="W81" i="1"/>
  <c r="H83" i="1"/>
  <c r="U81" i="1"/>
  <c r="O84" i="1"/>
  <c r="X83" i="1" s="1"/>
  <c r="Q83" i="1"/>
  <c r="P84" i="1" s="1"/>
  <c r="I82" i="1"/>
  <c r="V81" i="1" s="1"/>
  <c r="K81" i="1"/>
  <c r="J82" i="1" s="1"/>
  <c r="H84" i="1" l="1"/>
  <c r="U82" i="1"/>
  <c r="N84" i="1"/>
  <c r="W82" i="1"/>
  <c r="O85" i="1"/>
  <c r="X84" i="1" s="1"/>
  <c r="Q84" i="1"/>
  <c r="P85" i="1" s="1"/>
  <c r="K82" i="1"/>
  <c r="J83" i="1" s="1"/>
  <c r="I83" i="1"/>
  <c r="V82" i="1" s="1"/>
  <c r="N85" i="1" l="1"/>
  <c r="W83" i="1"/>
  <c r="H85" i="1"/>
  <c r="U83" i="1"/>
  <c r="Q85" i="1"/>
  <c r="P86" i="1" s="1"/>
  <c r="O86" i="1"/>
  <c r="X85" i="1" s="1"/>
  <c r="K83" i="1"/>
  <c r="J84" i="1" s="1"/>
  <c r="I84" i="1"/>
  <c r="V83" i="1" s="1"/>
  <c r="H86" i="1" l="1"/>
  <c r="U84" i="1"/>
  <c r="N86" i="1"/>
  <c r="W84" i="1"/>
  <c r="O87" i="1"/>
  <c r="X86" i="1" s="1"/>
  <c r="Q86" i="1"/>
  <c r="P87" i="1" s="1"/>
  <c r="I85" i="1"/>
  <c r="V84" i="1" s="1"/>
  <c r="K84" i="1"/>
  <c r="J85" i="1" s="1"/>
  <c r="N87" i="1" l="1"/>
  <c r="W85" i="1"/>
  <c r="H87" i="1"/>
  <c r="U85" i="1"/>
  <c r="Q87" i="1"/>
  <c r="P88" i="1" s="1"/>
  <c r="O88" i="1"/>
  <c r="X87" i="1" s="1"/>
  <c r="K85" i="1"/>
  <c r="J86" i="1" s="1"/>
  <c r="I86" i="1"/>
  <c r="V85" i="1" s="1"/>
  <c r="H88" i="1" l="1"/>
  <c r="U86" i="1"/>
  <c r="N88" i="1"/>
  <c r="W86" i="1"/>
  <c r="Q88" i="1"/>
  <c r="P89" i="1" s="1"/>
  <c r="O89" i="1"/>
  <c r="X88" i="1" s="1"/>
  <c r="K86" i="1"/>
  <c r="J87" i="1" s="1"/>
  <c r="I87" i="1"/>
  <c r="V86" i="1" s="1"/>
  <c r="N89" i="1" l="1"/>
  <c r="W87" i="1"/>
  <c r="H89" i="1"/>
  <c r="U87" i="1"/>
  <c r="Q89" i="1"/>
  <c r="P90" i="1" s="1"/>
  <c r="O90" i="1"/>
  <c r="X89" i="1" s="1"/>
  <c r="K87" i="1"/>
  <c r="J88" i="1" s="1"/>
  <c r="I88" i="1"/>
  <c r="V87" i="1" s="1"/>
  <c r="H90" i="1" l="1"/>
  <c r="U88" i="1"/>
  <c r="N90" i="1"/>
  <c r="W88" i="1"/>
  <c r="O91" i="1"/>
  <c r="X90" i="1" s="1"/>
  <c r="Q90" i="1"/>
  <c r="P91" i="1" s="1"/>
  <c r="I89" i="1"/>
  <c r="V88" i="1" s="1"/>
  <c r="K88" i="1"/>
  <c r="J89" i="1" s="1"/>
  <c r="N91" i="1" l="1"/>
  <c r="W89" i="1"/>
  <c r="H91" i="1"/>
  <c r="U89" i="1"/>
  <c r="Q91" i="1"/>
  <c r="P92" i="1" s="1"/>
  <c r="O92" i="1"/>
  <c r="X91" i="1" s="1"/>
  <c r="K89" i="1"/>
  <c r="J90" i="1" s="1"/>
  <c r="I90" i="1"/>
  <c r="V89" i="1" s="1"/>
  <c r="H92" i="1" l="1"/>
  <c r="U90" i="1"/>
  <c r="N92" i="1"/>
  <c r="W90" i="1"/>
  <c r="O93" i="1"/>
  <c r="X92" i="1" s="1"/>
  <c r="Q92" i="1"/>
  <c r="P93" i="1" s="1"/>
  <c r="K90" i="1"/>
  <c r="J91" i="1" s="1"/>
  <c r="I91" i="1"/>
  <c r="V90" i="1" s="1"/>
  <c r="N93" i="1" l="1"/>
  <c r="W91" i="1"/>
  <c r="H93" i="1"/>
  <c r="U91" i="1"/>
  <c r="Q93" i="1"/>
  <c r="P94" i="1" s="1"/>
  <c r="O94" i="1"/>
  <c r="X93" i="1" s="1"/>
  <c r="I92" i="1"/>
  <c r="V91" i="1" s="1"/>
  <c r="K91" i="1"/>
  <c r="J92" i="1" s="1"/>
  <c r="H94" i="1" l="1"/>
  <c r="U92" i="1"/>
  <c r="N94" i="1"/>
  <c r="W92" i="1"/>
  <c r="O95" i="1"/>
  <c r="X94" i="1" s="1"/>
  <c r="Q94" i="1"/>
  <c r="P95" i="1" s="1"/>
  <c r="K92" i="1"/>
  <c r="J93" i="1" s="1"/>
  <c r="I93" i="1"/>
  <c r="V92" i="1" s="1"/>
  <c r="N95" i="1" l="1"/>
  <c r="W93" i="1"/>
  <c r="H95" i="1"/>
  <c r="U93" i="1"/>
  <c r="Q95" i="1"/>
  <c r="P96" i="1" s="1"/>
  <c r="O96" i="1"/>
  <c r="X95" i="1" s="1"/>
  <c r="K93" i="1"/>
  <c r="J94" i="1" s="1"/>
  <c r="I94" i="1"/>
  <c r="V93" i="1" s="1"/>
  <c r="H96" i="1" l="1"/>
  <c r="U94" i="1"/>
  <c r="N96" i="1"/>
  <c r="W94" i="1"/>
  <c r="Q96" i="1"/>
  <c r="P97" i="1" s="1"/>
  <c r="O97" i="1"/>
  <c r="X96" i="1" s="1"/>
  <c r="K94" i="1"/>
  <c r="J95" i="1" s="1"/>
  <c r="I95" i="1"/>
  <c r="V94" i="1" s="1"/>
  <c r="N97" i="1" l="1"/>
  <c r="W95" i="1"/>
  <c r="H97" i="1"/>
  <c r="U95" i="1"/>
  <c r="Q97" i="1"/>
  <c r="P98" i="1" s="1"/>
  <c r="O98" i="1"/>
  <c r="X97" i="1" s="1"/>
  <c r="I96" i="1"/>
  <c r="V95" i="1" s="1"/>
  <c r="K95" i="1"/>
  <c r="J96" i="1" s="1"/>
  <c r="H98" i="1" l="1"/>
  <c r="U96" i="1"/>
  <c r="N98" i="1"/>
  <c r="W96" i="1"/>
  <c r="Q98" i="1"/>
  <c r="P99" i="1" s="1"/>
  <c r="O99" i="1"/>
  <c r="X98" i="1" s="1"/>
  <c r="K96" i="1"/>
  <c r="J97" i="1" s="1"/>
  <c r="I97" i="1"/>
  <c r="V96" i="1" s="1"/>
  <c r="N99" i="1" l="1"/>
  <c r="W97" i="1"/>
  <c r="H99" i="1"/>
  <c r="U97" i="1"/>
  <c r="Q99" i="1"/>
  <c r="P100" i="1" s="1"/>
  <c r="O100" i="1"/>
  <c r="X99" i="1" s="1"/>
  <c r="K97" i="1"/>
  <c r="J98" i="1" s="1"/>
  <c r="I98" i="1"/>
  <c r="V97" i="1" s="1"/>
  <c r="H100" i="1" l="1"/>
  <c r="U98" i="1"/>
  <c r="N100" i="1"/>
  <c r="W98" i="1"/>
  <c r="Q100" i="1"/>
  <c r="P101" i="1" s="1"/>
  <c r="O101" i="1"/>
  <c r="X100" i="1" s="1"/>
  <c r="K98" i="1"/>
  <c r="J99" i="1" s="1"/>
  <c r="I99" i="1"/>
  <c r="V98" i="1" s="1"/>
  <c r="N101" i="1" l="1"/>
  <c r="W99" i="1"/>
  <c r="H101" i="1"/>
  <c r="U99" i="1"/>
  <c r="Q101" i="1"/>
  <c r="P102" i="1" s="1"/>
  <c r="O102" i="1"/>
  <c r="X101" i="1" s="1"/>
  <c r="I100" i="1"/>
  <c r="V99" i="1" s="1"/>
  <c r="K99" i="1"/>
  <c r="J100" i="1" s="1"/>
  <c r="H102" i="1" l="1"/>
  <c r="U100" i="1"/>
  <c r="N102" i="1"/>
  <c r="W100" i="1"/>
  <c r="O103" i="1"/>
  <c r="X102" i="1" s="1"/>
  <c r="Q102" i="1"/>
  <c r="P103" i="1" s="1"/>
  <c r="K100" i="1"/>
  <c r="J101" i="1" s="1"/>
  <c r="I101" i="1"/>
  <c r="V100" i="1" s="1"/>
  <c r="N103" i="1" l="1"/>
  <c r="W101" i="1"/>
  <c r="H103" i="1"/>
  <c r="U101" i="1"/>
  <c r="Q103" i="1"/>
  <c r="P104" i="1" s="1"/>
  <c r="O104" i="1"/>
  <c r="X103" i="1" s="1"/>
  <c r="I102" i="1"/>
  <c r="V101" i="1" s="1"/>
  <c r="K101" i="1"/>
  <c r="J102" i="1" s="1"/>
  <c r="H104" i="1" l="1"/>
  <c r="U102" i="1"/>
  <c r="N104" i="1"/>
  <c r="W102" i="1"/>
  <c r="Q104" i="1"/>
  <c r="P105" i="1" s="1"/>
  <c r="O105" i="1"/>
  <c r="X104" i="1" s="1"/>
  <c r="I103" i="1"/>
  <c r="V102" i="1" s="1"/>
  <c r="K102" i="1"/>
  <c r="J103" i="1" s="1"/>
  <c r="N105" i="1" l="1"/>
  <c r="W103" i="1"/>
  <c r="H105" i="1"/>
  <c r="U103" i="1"/>
  <c r="O106" i="1"/>
  <c r="X105" i="1" s="1"/>
  <c r="Q105" i="1"/>
  <c r="P106" i="1" s="1"/>
  <c r="I104" i="1"/>
  <c r="V103" i="1" s="1"/>
  <c r="K103" i="1"/>
  <c r="J104" i="1" s="1"/>
  <c r="H106" i="1" l="1"/>
  <c r="U104" i="1"/>
  <c r="N106" i="1"/>
  <c r="W104" i="1"/>
  <c r="Q106" i="1"/>
  <c r="P107" i="1" s="1"/>
  <c r="O107" i="1"/>
  <c r="X106" i="1" s="1"/>
  <c r="I105" i="1"/>
  <c r="V104" i="1" s="1"/>
  <c r="K104" i="1"/>
  <c r="J105" i="1" s="1"/>
  <c r="N107" i="1" l="1"/>
  <c r="W105" i="1"/>
  <c r="U105" i="1"/>
  <c r="H107" i="1"/>
  <c r="Q107" i="1"/>
  <c r="P108" i="1" s="1"/>
  <c r="O108" i="1"/>
  <c r="X107" i="1" s="1"/>
  <c r="K105" i="1"/>
  <c r="J106" i="1" s="1"/>
  <c r="I106" i="1"/>
  <c r="V105" i="1" s="1"/>
  <c r="U106" i="1" l="1"/>
  <c r="H108" i="1"/>
  <c r="N108" i="1"/>
  <c r="W106" i="1"/>
  <c r="Q108" i="1"/>
  <c r="P109" i="1" s="1"/>
  <c r="O109" i="1"/>
  <c r="X108" i="1" s="1"/>
  <c r="K106" i="1"/>
  <c r="J107" i="1" s="1"/>
  <c r="I107" i="1"/>
  <c r="V106" i="1" s="1"/>
  <c r="N109" i="1" l="1"/>
  <c r="W107" i="1"/>
  <c r="H109" i="1"/>
  <c r="U107" i="1"/>
  <c r="Q109" i="1"/>
  <c r="P110" i="1" s="1"/>
  <c r="O110" i="1"/>
  <c r="X109" i="1" s="1"/>
  <c r="I108" i="1"/>
  <c r="V107" i="1" s="1"/>
  <c r="K107" i="1"/>
  <c r="J108" i="1" s="1"/>
  <c r="H110" i="1" l="1"/>
  <c r="U108" i="1"/>
  <c r="N110" i="1"/>
  <c r="W108" i="1"/>
  <c r="O111" i="1"/>
  <c r="X110" i="1" s="1"/>
  <c r="Q110" i="1"/>
  <c r="P111" i="1" s="1"/>
  <c r="K108" i="1"/>
  <c r="J109" i="1" s="1"/>
  <c r="I109" i="1"/>
  <c r="V108" i="1" s="1"/>
  <c r="N111" i="1" l="1"/>
  <c r="W109" i="1"/>
  <c r="H111" i="1"/>
  <c r="U109" i="1"/>
  <c r="Q111" i="1"/>
  <c r="P112" i="1" s="1"/>
  <c r="O112" i="1"/>
  <c r="X111" i="1" s="1"/>
  <c r="I110" i="1"/>
  <c r="V109" i="1" s="1"/>
  <c r="K109" i="1"/>
  <c r="J110" i="1" s="1"/>
  <c r="U110" i="1" l="1"/>
  <c r="H112" i="1"/>
  <c r="U111" i="1" s="1"/>
  <c r="N112" i="1"/>
  <c r="W110" i="1"/>
  <c r="O113" i="1"/>
  <c r="X112" i="1" s="1"/>
  <c r="Q112" i="1"/>
  <c r="P113" i="1" s="1"/>
  <c r="K110" i="1"/>
  <c r="J111" i="1" s="1"/>
  <c r="I111" i="1"/>
  <c r="V110" i="1" s="1"/>
  <c r="N113" i="1" l="1"/>
  <c r="W111" i="1"/>
  <c r="Q113" i="1"/>
  <c r="P114" i="1" s="1"/>
  <c r="O114" i="1"/>
  <c r="X113" i="1" s="1"/>
  <c r="K111" i="1"/>
  <c r="J112" i="1" s="1"/>
  <c r="I112" i="1"/>
  <c r="K112" i="1" l="1"/>
  <c r="V111" i="1"/>
  <c r="N114" i="1"/>
  <c r="W112" i="1"/>
  <c r="O115" i="1"/>
  <c r="X114" i="1" s="1"/>
  <c r="Q114" i="1"/>
  <c r="P115" i="1" s="1"/>
  <c r="N115" i="1" l="1"/>
  <c r="W113" i="1"/>
  <c r="Q115" i="1"/>
  <c r="P116" i="1" s="1"/>
  <c r="O116" i="1"/>
  <c r="X115" i="1" s="1"/>
  <c r="N116" i="1" l="1"/>
  <c r="W114" i="1"/>
  <c r="O117" i="1"/>
  <c r="X116" i="1" s="1"/>
  <c r="Q116" i="1"/>
  <c r="P117" i="1" s="1"/>
  <c r="N117" i="1" l="1"/>
  <c r="W115" i="1"/>
  <c r="Q117" i="1"/>
  <c r="P118" i="1" s="1"/>
  <c r="O118" i="1"/>
  <c r="X117" i="1" s="1"/>
  <c r="N118" i="1" l="1"/>
  <c r="W116" i="1"/>
  <c r="O119" i="1"/>
  <c r="X118" i="1" s="1"/>
  <c r="Q118" i="1"/>
  <c r="P119" i="1" s="1"/>
  <c r="N119" i="1" l="1"/>
  <c r="W117" i="1"/>
  <c r="Q119" i="1"/>
  <c r="P120" i="1" s="1"/>
  <c r="O120" i="1"/>
  <c r="X119" i="1" s="1"/>
  <c r="N120" i="1" l="1"/>
  <c r="W118" i="1"/>
  <c r="O121" i="1"/>
  <c r="X120" i="1" s="1"/>
  <c r="Q120" i="1"/>
  <c r="P121" i="1" s="1"/>
  <c r="N121" i="1" l="1"/>
  <c r="W119" i="1"/>
  <c r="O122" i="1"/>
  <c r="X121" i="1" s="1"/>
  <c r="Q121" i="1"/>
  <c r="P122" i="1" s="1"/>
  <c r="N122" i="1" l="1"/>
  <c r="W120" i="1"/>
  <c r="O123" i="1"/>
  <c r="X122" i="1" s="1"/>
  <c r="Q122" i="1"/>
  <c r="P123" i="1" s="1"/>
  <c r="N123" i="1" l="1"/>
  <c r="W121" i="1"/>
  <c r="O124" i="1"/>
  <c r="X123" i="1" s="1"/>
  <c r="Q123" i="1"/>
  <c r="P124" i="1" s="1"/>
  <c r="N124" i="1" l="1"/>
  <c r="W122" i="1"/>
  <c r="O125" i="1"/>
  <c r="X124" i="1" s="1"/>
  <c r="Q124" i="1"/>
  <c r="P125" i="1" s="1"/>
  <c r="N125" i="1" l="1"/>
  <c r="W123" i="1"/>
  <c r="Q125" i="1"/>
  <c r="P126" i="1" s="1"/>
  <c r="O126" i="1"/>
  <c r="X125" i="1" s="1"/>
  <c r="N126" i="1" l="1"/>
  <c r="W124" i="1"/>
  <c r="O127" i="1"/>
  <c r="X126" i="1" s="1"/>
  <c r="Q126" i="1"/>
  <c r="P127" i="1" s="1"/>
  <c r="N127" i="1" l="1"/>
  <c r="W125" i="1"/>
  <c r="Q127" i="1"/>
  <c r="P128" i="1" s="1"/>
  <c r="O128" i="1"/>
  <c r="X127" i="1" s="1"/>
  <c r="N128" i="1" l="1"/>
  <c r="W126" i="1"/>
  <c r="Q128" i="1"/>
  <c r="P129" i="1" s="1"/>
  <c r="O129" i="1"/>
  <c r="X128" i="1" s="1"/>
  <c r="N129" i="1" l="1"/>
  <c r="W127" i="1"/>
  <c r="Q129" i="1"/>
  <c r="P130" i="1" s="1"/>
  <c r="O130" i="1"/>
  <c r="X129" i="1" s="1"/>
  <c r="N130" i="1" l="1"/>
  <c r="W128" i="1"/>
  <c r="Q130" i="1"/>
  <c r="P131" i="1" s="1"/>
  <c r="O131" i="1"/>
  <c r="X130" i="1" s="1"/>
  <c r="N131" i="1" l="1"/>
  <c r="W129" i="1"/>
  <c r="Q131" i="1"/>
  <c r="P132" i="1" s="1"/>
  <c r="O132" i="1"/>
  <c r="X131" i="1" s="1"/>
  <c r="N132" i="1" l="1"/>
  <c r="W130" i="1"/>
  <c r="O133" i="1"/>
  <c r="X132" i="1" s="1"/>
  <c r="Q132" i="1"/>
  <c r="P133" i="1" s="1"/>
  <c r="N133" i="1" l="1"/>
  <c r="W131" i="1"/>
  <c r="Q133" i="1"/>
  <c r="P134" i="1" s="1"/>
  <c r="O134" i="1"/>
  <c r="X133" i="1" s="1"/>
  <c r="N134" i="1" l="1"/>
  <c r="W132" i="1"/>
  <c r="O135" i="1"/>
  <c r="X134" i="1" s="1"/>
  <c r="Q134" i="1"/>
  <c r="P135" i="1" s="1"/>
  <c r="N135" i="1" l="1"/>
  <c r="W133" i="1"/>
  <c r="O136" i="1"/>
  <c r="X135" i="1" s="1"/>
  <c r="Q135" i="1"/>
  <c r="P136" i="1" s="1"/>
  <c r="N136" i="1" l="1"/>
  <c r="W134" i="1"/>
  <c r="Q136" i="1"/>
  <c r="P137" i="1" s="1"/>
  <c r="O137" i="1"/>
  <c r="X136" i="1" s="1"/>
  <c r="N137" i="1" l="1"/>
  <c r="W135" i="1"/>
  <c r="O138" i="1"/>
  <c r="X137" i="1" s="1"/>
  <c r="Q137" i="1"/>
  <c r="P138" i="1" s="1"/>
  <c r="N138" i="1" l="1"/>
  <c r="W136" i="1"/>
  <c r="Q138" i="1"/>
  <c r="P139" i="1" s="1"/>
  <c r="O139" i="1"/>
  <c r="X138" i="1" s="1"/>
  <c r="N139" i="1" l="1"/>
  <c r="W137" i="1"/>
  <c r="O140" i="1"/>
  <c r="X139" i="1" s="1"/>
  <c r="Q139" i="1"/>
  <c r="P140" i="1" s="1"/>
  <c r="N140" i="1" l="1"/>
  <c r="W138" i="1"/>
  <c r="Q140" i="1"/>
  <c r="P141" i="1" s="1"/>
  <c r="O141" i="1"/>
  <c r="X140" i="1" s="1"/>
  <c r="N141" i="1" l="1"/>
  <c r="W139" i="1"/>
  <c r="Q141" i="1"/>
  <c r="P142" i="1" s="1"/>
  <c r="O142" i="1"/>
  <c r="X141" i="1" s="1"/>
  <c r="N142" i="1" l="1"/>
  <c r="W140" i="1"/>
  <c r="O143" i="1"/>
  <c r="X142" i="1" s="1"/>
  <c r="Q142" i="1"/>
  <c r="P143" i="1" s="1"/>
  <c r="N143" i="1" l="1"/>
  <c r="W141" i="1"/>
  <c r="O144" i="1"/>
  <c r="X143" i="1" s="1"/>
  <c r="Q143" i="1"/>
  <c r="P144" i="1" s="1"/>
  <c r="N144" i="1" l="1"/>
  <c r="W142" i="1"/>
  <c r="Q144" i="1"/>
  <c r="P145" i="1" s="1"/>
  <c r="O145" i="1"/>
  <c r="X144" i="1" s="1"/>
  <c r="N145" i="1" l="1"/>
  <c r="W143" i="1"/>
  <c r="O146" i="1"/>
  <c r="X145" i="1" s="1"/>
  <c r="Q145" i="1"/>
  <c r="P146" i="1" s="1"/>
  <c r="N146" i="1" l="1"/>
  <c r="W144" i="1"/>
  <c r="Q146" i="1"/>
  <c r="P147" i="1" s="1"/>
  <c r="O147" i="1"/>
  <c r="X146" i="1" s="1"/>
  <c r="N147" i="1" l="1"/>
  <c r="W145" i="1"/>
  <c r="Q147" i="1"/>
  <c r="P148" i="1" s="1"/>
  <c r="O148" i="1"/>
  <c r="X147" i="1" s="1"/>
  <c r="N148" i="1" l="1"/>
  <c r="W146" i="1"/>
  <c r="Q148" i="1"/>
  <c r="P149" i="1" s="1"/>
  <c r="O149" i="1"/>
  <c r="X148" i="1" s="1"/>
  <c r="N149" i="1" l="1"/>
  <c r="W147" i="1"/>
  <c r="Q149" i="1"/>
  <c r="P150" i="1" s="1"/>
  <c r="O150" i="1"/>
  <c r="X149" i="1" s="1"/>
  <c r="N150" i="1" l="1"/>
  <c r="W148" i="1"/>
  <c r="Q150" i="1"/>
  <c r="P151" i="1" s="1"/>
  <c r="O151" i="1"/>
  <c r="X150" i="1" s="1"/>
  <c r="N151" i="1" l="1"/>
  <c r="W149" i="1"/>
  <c r="O152" i="1"/>
  <c r="X151" i="1" s="1"/>
  <c r="Q151" i="1"/>
  <c r="P152" i="1" s="1"/>
  <c r="N152" i="1" l="1"/>
  <c r="W150" i="1"/>
  <c r="Q152" i="1"/>
  <c r="P153" i="1" s="1"/>
  <c r="O153" i="1"/>
  <c r="X152" i="1" s="1"/>
  <c r="N153" i="1" l="1"/>
  <c r="W151" i="1"/>
  <c r="O154" i="1"/>
  <c r="X153" i="1" s="1"/>
  <c r="Q153" i="1"/>
  <c r="P154" i="1" s="1"/>
  <c r="N154" i="1" l="1"/>
  <c r="W152" i="1"/>
  <c r="Q154" i="1"/>
  <c r="P155" i="1" s="1"/>
  <c r="O155" i="1"/>
  <c r="X154" i="1" s="1"/>
  <c r="N155" i="1" l="1"/>
  <c r="W153" i="1"/>
  <c r="O156" i="1"/>
  <c r="X155" i="1" s="1"/>
  <c r="Q155" i="1"/>
  <c r="P156" i="1" s="1"/>
  <c r="N156" i="1" l="1"/>
  <c r="W154" i="1"/>
  <c r="Q156" i="1"/>
  <c r="P157" i="1" s="1"/>
  <c r="O157" i="1"/>
  <c r="X156" i="1" s="1"/>
  <c r="N157" i="1" l="1"/>
  <c r="W155" i="1"/>
  <c r="Q157" i="1"/>
  <c r="P158" i="1" s="1"/>
  <c r="O158" i="1"/>
  <c r="X157" i="1" s="1"/>
  <c r="N158" i="1" l="1"/>
  <c r="W156" i="1"/>
  <c r="O159" i="1"/>
  <c r="X158" i="1" s="1"/>
  <c r="Q158" i="1"/>
  <c r="P159" i="1" s="1"/>
  <c r="N159" i="1" l="1"/>
  <c r="W157" i="1"/>
  <c r="Q159" i="1"/>
  <c r="P160" i="1" s="1"/>
  <c r="O160" i="1"/>
  <c r="X159" i="1" s="1"/>
  <c r="N160" i="1" l="1"/>
  <c r="W158" i="1"/>
  <c r="O161" i="1"/>
  <c r="X160" i="1" s="1"/>
  <c r="Q160" i="1"/>
  <c r="P161" i="1" s="1"/>
  <c r="N161" i="1" l="1"/>
  <c r="W159" i="1"/>
  <c r="Q161" i="1"/>
  <c r="P162" i="1" s="1"/>
  <c r="O162" i="1"/>
  <c r="X161" i="1" s="1"/>
  <c r="N162" i="1" l="1"/>
  <c r="W160" i="1"/>
  <c r="Q162" i="1"/>
  <c r="P163" i="1" s="1"/>
  <c r="O163" i="1"/>
  <c r="X162" i="1" s="1"/>
  <c r="N163" i="1" l="1"/>
  <c r="W161" i="1"/>
  <c r="O164" i="1"/>
  <c r="X163" i="1" s="1"/>
  <c r="Q163" i="1"/>
  <c r="P164" i="1" s="1"/>
  <c r="N164" i="1" l="1"/>
  <c r="W162" i="1"/>
  <c r="O165" i="1"/>
  <c r="X164" i="1" s="1"/>
  <c r="Q164" i="1"/>
  <c r="P165" i="1" s="1"/>
  <c r="N165" i="1" l="1"/>
  <c r="W163" i="1"/>
  <c r="Q165" i="1"/>
  <c r="P166" i="1" s="1"/>
  <c r="O166" i="1"/>
  <c r="X165" i="1" s="1"/>
  <c r="N166" i="1" l="1"/>
  <c r="W164" i="1"/>
  <c r="O167" i="1"/>
  <c r="X166" i="1" s="1"/>
  <c r="Q166" i="1"/>
  <c r="P167" i="1" s="1"/>
  <c r="N167" i="1" l="1"/>
  <c r="W165" i="1"/>
  <c r="O168" i="1"/>
  <c r="X167" i="1" s="1"/>
  <c r="Q167" i="1"/>
  <c r="P168" i="1" s="1"/>
  <c r="N168" i="1" l="1"/>
  <c r="W166" i="1"/>
  <c r="Q168" i="1"/>
  <c r="P169" i="1" s="1"/>
  <c r="O169" i="1"/>
  <c r="X168" i="1" s="1"/>
  <c r="N169" i="1" l="1"/>
  <c r="W167" i="1"/>
  <c r="O170" i="1"/>
  <c r="X169" i="1" s="1"/>
  <c r="Q169" i="1"/>
  <c r="P170" i="1" s="1"/>
  <c r="N170" i="1" l="1"/>
  <c r="W168" i="1"/>
  <c r="Q170" i="1"/>
  <c r="P171" i="1" s="1"/>
  <c r="O171" i="1"/>
  <c r="X170" i="1" s="1"/>
  <c r="N171" i="1" l="1"/>
  <c r="W169" i="1"/>
  <c r="O172" i="1"/>
  <c r="X171" i="1" s="1"/>
  <c r="Q171" i="1"/>
  <c r="P172" i="1" s="1"/>
  <c r="N172" i="1" l="1"/>
  <c r="W170" i="1"/>
  <c r="O173" i="1"/>
  <c r="X172" i="1" s="1"/>
  <c r="Q172" i="1"/>
  <c r="P173" i="1" s="1"/>
  <c r="N173" i="1" l="1"/>
  <c r="W171" i="1"/>
  <c r="Q173" i="1"/>
  <c r="P174" i="1" s="1"/>
  <c r="O174" i="1"/>
  <c r="X173" i="1" s="1"/>
  <c r="N174" i="1" l="1"/>
  <c r="W172" i="1"/>
  <c r="O175" i="1"/>
  <c r="X174" i="1" s="1"/>
  <c r="Q174" i="1"/>
  <c r="P175" i="1" s="1"/>
  <c r="N175" i="1" l="1"/>
  <c r="W173" i="1"/>
  <c r="Q175" i="1"/>
  <c r="P176" i="1" s="1"/>
  <c r="O176" i="1"/>
  <c r="X175" i="1" s="1"/>
  <c r="N176" i="1" l="1"/>
  <c r="W174" i="1"/>
  <c r="Q176" i="1"/>
  <c r="P177" i="1" s="1"/>
  <c r="O177" i="1"/>
  <c r="X176" i="1" s="1"/>
  <c r="N177" i="1" l="1"/>
  <c r="W175" i="1"/>
  <c r="O178" i="1"/>
  <c r="X177" i="1" s="1"/>
  <c r="Q177" i="1"/>
  <c r="P178" i="1" s="1"/>
  <c r="N178" i="1" l="1"/>
  <c r="W176" i="1"/>
  <c r="Q178" i="1"/>
  <c r="P179" i="1" s="1"/>
  <c r="O179" i="1"/>
  <c r="X178" i="1" s="1"/>
  <c r="N179" i="1" l="1"/>
  <c r="W177" i="1"/>
  <c r="Q179" i="1"/>
  <c r="P180" i="1" s="1"/>
  <c r="O180" i="1"/>
  <c r="X179" i="1" s="1"/>
  <c r="N180" i="1" l="1"/>
  <c r="W178" i="1"/>
  <c r="Q180" i="1"/>
  <c r="P181" i="1" s="1"/>
  <c r="O181" i="1"/>
  <c r="X180" i="1" s="1"/>
  <c r="N181" i="1" l="1"/>
  <c r="W179" i="1"/>
  <c r="Q181" i="1"/>
  <c r="P182" i="1" s="1"/>
  <c r="O182" i="1"/>
  <c r="X181" i="1" s="1"/>
  <c r="N182" i="1" l="1"/>
  <c r="W180" i="1"/>
  <c r="O183" i="1"/>
  <c r="X182" i="1" s="1"/>
  <c r="Q182" i="1"/>
  <c r="P183" i="1" s="1"/>
  <c r="N183" i="1" l="1"/>
  <c r="W181" i="1"/>
  <c r="O184" i="1"/>
  <c r="X183" i="1" s="1"/>
  <c r="Q183" i="1"/>
  <c r="P184" i="1" s="1"/>
  <c r="N184" i="1" l="1"/>
  <c r="W182" i="1"/>
  <c r="Q184" i="1"/>
  <c r="P185" i="1" s="1"/>
  <c r="O185" i="1"/>
  <c r="X184" i="1" s="1"/>
  <c r="N185" i="1" l="1"/>
  <c r="W183" i="1"/>
  <c r="O186" i="1"/>
  <c r="X185" i="1" s="1"/>
  <c r="Q185" i="1"/>
  <c r="P186" i="1" s="1"/>
  <c r="N186" i="1" l="1"/>
  <c r="W184" i="1"/>
  <c r="O187" i="1"/>
  <c r="X186" i="1" s="1"/>
  <c r="Q186" i="1"/>
  <c r="P187" i="1" s="1"/>
  <c r="N187" i="1" l="1"/>
  <c r="W185" i="1"/>
  <c r="O188" i="1"/>
  <c r="X187" i="1" s="1"/>
  <c r="Q187" i="1"/>
  <c r="P188" i="1" s="1"/>
  <c r="N188" i="1" l="1"/>
  <c r="W186" i="1"/>
  <c r="O189" i="1"/>
  <c r="X188" i="1" s="1"/>
  <c r="Q188" i="1"/>
  <c r="P189" i="1" s="1"/>
  <c r="N189" i="1" l="1"/>
  <c r="W187" i="1"/>
  <c r="Q189" i="1"/>
  <c r="P190" i="1" s="1"/>
  <c r="O190" i="1"/>
  <c r="X189" i="1" s="1"/>
  <c r="N190" i="1" l="1"/>
  <c r="W188" i="1"/>
  <c r="O191" i="1"/>
  <c r="X190" i="1" s="1"/>
  <c r="Q190" i="1"/>
  <c r="P191" i="1" s="1"/>
  <c r="N191" i="1" l="1"/>
  <c r="W189" i="1"/>
  <c r="Q191" i="1"/>
  <c r="P192" i="1" s="1"/>
  <c r="O192" i="1"/>
  <c r="X191" i="1" s="1"/>
  <c r="N192" i="1" l="1"/>
  <c r="W190" i="1"/>
  <c r="Q192" i="1"/>
  <c r="P193" i="1" s="1"/>
  <c r="O193" i="1"/>
  <c r="X192" i="1" s="1"/>
  <c r="N193" i="1" l="1"/>
  <c r="W191" i="1"/>
  <c r="O194" i="1"/>
  <c r="X193" i="1" s="1"/>
  <c r="Q193" i="1"/>
  <c r="P194" i="1" s="1"/>
  <c r="N194" i="1" l="1"/>
  <c r="W192" i="1"/>
  <c r="O195" i="1"/>
  <c r="X194" i="1" s="1"/>
  <c r="Q194" i="1"/>
  <c r="P195" i="1" s="1"/>
  <c r="N195" i="1" l="1"/>
  <c r="W193" i="1"/>
  <c r="Q195" i="1"/>
  <c r="P196" i="1" s="1"/>
  <c r="O196" i="1"/>
  <c r="X195" i="1" s="1"/>
  <c r="N196" i="1" l="1"/>
  <c r="W194" i="1"/>
  <c r="O197" i="1"/>
  <c r="X196" i="1" s="1"/>
  <c r="Q196" i="1"/>
  <c r="P197" i="1" s="1"/>
  <c r="N197" i="1" l="1"/>
  <c r="W195" i="1"/>
  <c r="Q197" i="1"/>
  <c r="P198" i="1" s="1"/>
  <c r="O198" i="1"/>
  <c r="X197" i="1" s="1"/>
  <c r="N198" i="1" l="1"/>
  <c r="W196" i="1"/>
  <c r="O199" i="1"/>
  <c r="X198" i="1" s="1"/>
  <c r="Q198" i="1"/>
  <c r="P199" i="1" s="1"/>
  <c r="N199" i="1" l="1"/>
  <c r="W197" i="1"/>
  <c r="Q199" i="1"/>
  <c r="P200" i="1" s="1"/>
  <c r="O200" i="1"/>
  <c r="X199" i="1" s="1"/>
  <c r="N200" i="1" l="1"/>
  <c r="W198" i="1"/>
  <c r="Q200" i="1"/>
  <c r="P201" i="1" s="1"/>
  <c r="O201" i="1"/>
  <c r="X200" i="1" s="1"/>
  <c r="N201" i="1" l="1"/>
  <c r="W199" i="1"/>
  <c r="O202" i="1"/>
  <c r="X201" i="1" s="1"/>
  <c r="Q201" i="1"/>
  <c r="P202" i="1" s="1"/>
  <c r="N202" i="1" l="1"/>
  <c r="W200" i="1"/>
  <c r="Q202" i="1"/>
  <c r="P203" i="1" s="1"/>
  <c r="O203" i="1"/>
  <c r="X202" i="1" s="1"/>
  <c r="N203" i="1" l="1"/>
  <c r="W201" i="1"/>
  <c r="O204" i="1"/>
  <c r="X203" i="1" s="1"/>
  <c r="Q203" i="1"/>
  <c r="P204" i="1" s="1"/>
  <c r="N204" i="1" l="1"/>
  <c r="W202" i="1"/>
  <c r="Q204" i="1"/>
  <c r="P205" i="1" s="1"/>
  <c r="O205" i="1"/>
  <c r="X204" i="1" s="1"/>
  <c r="N205" i="1" l="1"/>
  <c r="W203" i="1"/>
  <c r="O206" i="1"/>
  <c r="X205" i="1" s="1"/>
  <c r="Q205" i="1"/>
  <c r="P206" i="1" s="1"/>
  <c r="N206" i="1" l="1"/>
  <c r="W204" i="1"/>
  <c r="Q206" i="1"/>
  <c r="P207" i="1" s="1"/>
  <c r="O207" i="1"/>
  <c r="X206" i="1" s="1"/>
  <c r="N207" i="1" l="1"/>
  <c r="W205" i="1"/>
  <c r="O208" i="1"/>
  <c r="X207" i="1" s="1"/>
  <c r="Q207" i="1"/>
  <c r="P208" i="1" s="1"/>
  <c r="N208" i="1" l="1"/>
  <c r="W206" i="1"/>
  <c r="Q208" i="1"/>
  <c r="P209" i="1" s="1"/>
  <c r="O209" i="1"/>
  <c r="X208" i="1" s="1"/>
  <c r="N209" i="1" l="1"/>
  <c r="W207" i="1"/>
  <c r="O210" i="1"/>
  <c r="X209" i="1" s="1"/>
  <c r="Q209" i="1"/>
  <c r="P210" i="1" s="1"/>
  <c r="N210" i="1" l="1"/>
  <c r="W208" i="1"/>
  <c r="Q210" i="1"/>
  <c r="P211" i="1" s="1"/>
  <c r="O211" i="1"/>
  <c r="X210" i="1" s="1"/>
  <c r="N211" i="1" l="1"/>
  <c r="W209" i="1"/>
  <c r="Q211" i="1"/>
  <c r="P212" i="1" s="1"/>
  <c r="O212" i="1"/>
  <c r="X211" i="1" s="1"/>
  <c r="N212" i="1" l="1"/>
  <c r="W210" i="1"/>
  <c r="O213" i="1"/>
  <c r="X212" i="1" s="1"/>
  <c r="Q212" i="1"/>
  <c r="P213" i="1" s="1"/>
  <c r="N213" i="1" l="1"/>
  <c r="W211" i="1"/>
  <c r="Q213" i="1"/>
  <c r="P214" i="1" s="1"/>
  <c r="O214" i="1"/>
  <c r="X213" i="1" s="1"/>
  <c r="N214" i="1" l="1"/>
  <c r="W212" i="1"/>
  <c r="O215" i="1"/>
  <c r="X214" i="1" s="1"/>
  <c r="Q214" i="1"/>
  <c r="P215" i="1" s="1"/>
  <c r="N215" i="1" l="1"/>
  <c r="W213" i="1"/>
  <c r="Q215" i="1"/>
  <c r="P216" i="1" s="1"/>
  <c r="O216" i="1"/>
  <c r="X215" i="1" s="1"/>
  <c r="N216" i="1" l="1"/>
  <c r="W214" i="1"/>
  <c r="Q216" i="1"/>
  <c r="P217" i="1" s="1"/>
  <c r="O217" i="1"/>
  <c r="X216" i="1" s="1"/>
  <c r="N217" i="1" l="1"/>
  <c r="W215" i="1"/>
  <c r="O218" i="1"/>
  <c r="X217" i="1" s="1"/>
  <c r="Q217" i="1"/>
  <c r="P218" i="1" s="1"/>
  <c r="N218" i="1" l="1"/>
  <c r="W216" i="1"/>
  <c r="Q218" i="1"/>
  <c r="P219" i="1" s="1"/>
  <c r="O219" i="1"/>
  <c r="X218" i="1" s="1"/>
  <c r="N219" i="1" l="1"/>
  <c r="W217" i="1"/>
  <c r="Q219" i="1"/>
  <c r="P220" i="1" s="1"/>
  <c r="O220" i="1"/>
  <c r="X219" i="1" s="1"/>
  <c r="N220" i="1" l="1"/>
  <c r="W218" i="1"/>
  <c r="O221" i="1"/>
  <c r="X220" i="1" s="1"/>
  <c r="Q220" i="1"/>
  <c r="P221" i="1" s="1"/>
  <c r="N221" i="1" l="1"/>
  <c r="W219" i="1"/>
  <c r="Q221" i="1"/>
  <c r="P222" i="1" s="1"/>
  <c r="O222" i="1"/>
  <c r="X221" i="1" s="1"/>
  <c r="N222" i="1" l="1"/>
  <c r="W220" i="1"/>
  <c r="O223" i="1"/>
  <c r="X222" i="1" s="1"/>
  <c r="Q222" i="1"/>
  <c r="P223" i="1" s="1"/>
  <c r="N223" i="1" l="1"/>
  <c r="W221" i="1"/>
  <c r="Q223" i="1"/>
  <c r="P224" i="1" s="1"/>
  <c r="O224" i="1"/>
  <c r="X223" i="1" s="1"/>
  <c r="N224" i="1" l="1"/>
  <c r="W222" i="1"/>
  <c r="Q224" i="1"/>
  <c r="P225" i="1" s="1"/>
  <c r="O225" i="1"/>
  <c r="X224" i="1" s="1"/>
  <c r="N225" i="1" l="1"/>
  <c r="W223" i="1"/>
  <c r="O226" i="1"/>
  <c r="X225" i="1" s="1"/>
  <c r="Q225" i="1"/>
  <c r="P226" i="1" s="1"/>
  <c r="N226" i="1" l="1"/>
  <c r="W224" i="1"/>
  <c r="Q226" i="1"/>
  <c r="P227" i="1" s="1"/>
  <c r="O227" i="1"/>
  <c r="X226" i="1" s="1"/>
  <c r="N227" i="1" l="1"/>
  <c r="W225" i="1"/>
  <c r="Q227" i="1"/>
  <c r="P228" i="1" s="1"/>
  <c r="O228" i="1"/>
  <c r="X227" i="1" s="1"/>
  <c r="N228" i="1" l="1"/>
  <c r="W226" i="1"/>
  <c r="O229" i="1"/>
  <c r="X228" i="1" s="1"/>
  <c r="Q228" i="1"/>
  <c r="P229" i="1" s="1"/>
  <c r="N229" i="1" l="1"/>
  <c r="W227" i="1"/>
  <c r="Q229" i="1"/>
  <c r="P230" i="1" s="1"/>
  <c r="O230" i="1"/>
  <c r="X229" i="1" s="1"/>
  <c r="N230" i="1" l="1"/>
  <c r="W228" i="1"/>
  <c r="O231" i="1"/>
  <c r="X230" i="1" s="1"/>
  <c r="Q230" i="1"/>
  <c r="P231" i="1" s="1"/>
  <c r="N231" i="1" l="1"/>
  <c r="W229" i="1"/>
  <c r="O232" i="1"/>
  <c r="X231" i="1" s="1"/>
  <c r="Q231" i="1"/>
  <c r="P232" i="1" s="1"/>
  <c r="N232" i="1" l="1"/>
  <c r="W230" i="1"/>
  <c r="Q232" i="1"/>
  <c r="P233" i="1" s="1"/>
  <c r="O233" i="1"/>
  <c r="X232" i="1" s="1"/>
  <c r="N233" i="1" l="1"/>
  <c r="W231" i="1"/>
  <c r="O234" i="1"/>
  <c r="X233" i="1" s="1"/>
  <c r="Q233" i="1"/>
  <c r="P234" i="1" s="1"/>
  <c r="N234" i="1" l="1"/>
  <c r="W232" i="1"/>
  <c r="O235" i="1"/>
  <c r="X234" i="1" s="1"/>
  <c r="Q234" i="1"/>
  <c r="P235" i="1" s="1"/>
  <c r="N235" i="1" l="1"/>
  <c r="W233" i="1"/>
  <c r="Q235" i="1"/>
  <c r="P236" i="1" s="1"/>
  <c r="O236" i="1"/>
  <c r="X235" i="1" s="1"/>
  <c r="N236" i="1" l="1"/>
  <c r="W234" i="1"/>
  <c r="O237" i="1"/>
  <c r="X236" i="1" s="1"/>
  <c r="Q236" i="1"/>
  <c r="P237" i="1" s="1"/>
  <c r="N237" i="1" l="1"/>
  <c r="W235" i="1"/>
  <c r="Q237" i="1"/>
  <c r="P238" i="1" s="1"/>
  <c r="O238" i="1"/>
  <c r="X237" i="1" s="1"/>
  <c r="N238" i="1" l="1"/>
  <c r="W236" i="1"/>
  <c r="O239" i="1"/>
  <c r="X238" i="1" s="1"/>
  <c r="Q238" i="1"/>
  <c r="P239" i="1" s="1"/>
  <c r="N239" i="1" l="1"/>
  <c r="W237" i="1"/>
  <c r="O240" i="1"/>
  <c r="X239" i="1" s="1"/>
  <c r="Q239" i="1"/>
  <c r="P240" i="1" s="1"/>
  <c r="N240" i="1" l="1"/>
  <c r="W238" i="1"/>
  <c r="Q240" i="1"/>
  <c r="P241" i="1" s="1"/>
  <c r="O241" i="1"/>
  <c r="X240" i="1" s="1"/>
  <c r="N241" i="1" l="1"/>
  <c r="W239" i="1"/>
  <c r="O242" i="1"/>
  <c r="X241" i="1" s="1"/>
  <c r="Q241" i="1"/>
  <c r="P242" i="1" s="1"/>
  <c r="N242" i="1" l="1"/>
  <c r="W240" i="1"/>
  <c r="O243" i="1"/>
  <c r="X242" i="1" s="1"/>
  <c r="Q242" i="1"/>
  <c r="P243" i="1" s="1"/>
  <c r="N243" i="1" l="1"/>
  <c r="W241" i="1"/>
  <c r="Q243" i="1"/>
  <c r="P244" i="1" s="1"/>
  <c r="O244" i="1"/>
  <c r="X243" i="1" s="1"/>
  <c r="N244" i="1" l="1"/>
  <c r="W242" i="1"/>
  <c r="O245" i="1"/>
  <c r="X244" i="1" s="1"/>
  <c r="Q244" i="1"/>
  <c r="P245" i="1" s="1"/>
  <c r="N245" i="1" l="1"/>
  <c r="W243" i="1"/>
  <c r="Q245" i="1"/>
  <c r="P246" i="1" s="1"/>
  <c r="O246" i="1"/>
  <c r="X245" i="1" s="1"/>
  <c r="N246" i="1" l="1"/>
  <c r="W244" i="1"/>
  <c r="Q246" i="1"/>
  <c r="P247" i="1" s="1"/>
  <c r="O247" i="1"/>
  <c r="X246" i="1" s="1"/>
  <c r="N247" i="1" l="1"/>
  <c r="W245" i="1"/>
  <c r="Q247" i="1"/>
  <c r="P248" i="1" s="1"/>
  <c r="O248" i="1"/>
  <c r="X247" i="1" s="1"/>
  <c r="N248" i="1" l="1"/>
  <c r="W246" i="1"/>
  <c r="O249" i="1"/>
  <c r="X248" i="1" s="1"/>
  <c r="Q248" i="1"/>
  <c r="P249" i="1" s="1"/>
  <c r="N249" i="1" l="1"/>
  <c r="W247" i="1"/>
  <c r="Q249" i="1"/>
  <c r="P250" i="1" s="1"/>
  <c r="O250" i="1"/>
  <c r="X249" i="1" s="1"/>
  <c r="N250" i="1" l="1"/>
  <c r="W248" i="1"/>
  <c r="O251" i="1"/>
  <c r="X250" i="1" s="1"/>
  <c r="Q250" i="1"/>
  <c r="P251" i="1" s="1"/>
  <c r="N251" i="1" l="1"/>
  <c r="W249" i="1"/>
  <c r="Q251" i="1"/>
  <c r="P252" i="1" s="1"/>
  <c r="O252" i="1"/>
  <c r="X251" i="1" s="1"/>
  <c r="N252" i="1" l="1"/>
  <c r="W250" i="1"/>
  <c r="O253" i="1"/>
  <c r="X252" i="1" s="1"/>
  <c r="Q252" i="1"/>
  <c r="P253" i="1" s="1"/>
  <c r="N253" i="1" l="1"/>
  <c r="W251" i="1"/>
  <c r="Q253" i="1"/>
  <c r="P254" i="1" s="1"/>
  <c r="O254" i="1"/>
  <c r="X253" i="1" s="1"/>
  <c r="N254" i="1" l="1"/>
  <c r="W252" i="1"/>
  <c r="O255" i="1"/>
  <c r="X254" i="1" s="1"/>
  <c r="Q254" i="1"/>
  <c r="P255" i="1" s="1"/>
  <c r="N255" i="1" l="1"/>
  <c r="W253" i="1"/>
  <c r="O256" i="1"/>
  <c r="X255" i="1" s="1"/>
  <c r="Q255" i="1"/>
  <c r="P256" i="1" s="1"/>
  <c r="N256" i="1" l="1"/>
  <c r="W254" i="1"/>
  <c r="O257" i="1"/>
  <c r="X256" i="1" s="1"/>
  <c r="Q256" i="1"/>
  <c r="P257" i="1" s="1"/>
  <c r="N257" i="1" l="1"/>
  <c r="W255" i="1"/>
  <c r="Q257" i="1"/>
  <c r="P258" i="1" s="1"/>
  <c r="O258" i="1"/>
  <c r="X257" i="1" s="1"/>
  <c r="N258" i="1" l="1"/>
  <c r="W256" i="1"/>
  <c r="Q258" i="1"/>
  <c r="P259" i="1" s="1"/>
  <c r="O259" i="1"/>
  <c r="X258" i="1" s="1"/>
  <c r="N259" i="1" l="1"/>
  <c r="W257" i="1"/>
  <c r="Q259" i="1"/>
  <c r="P260" i="1" s="1"/>
  <c r="O260" i="1"/>
  <c r="X259" i="1" s="1"/>
  <c r="N260" i="1" l="1"/>
  <c r="W258" i="1"/>
  <c r="O261" i="1"/>
  <c r="X260" i="1" s="1"/>
  <c r="Q260" i="1"/>
  <c r="P261" i="1" s="1"/>
  <c r="N261" i="1" l="1"/>
  <c r="W259" i="1"/>
  <c r="O262" i="1"/>
  <c r="X261" i="1" s="1"/>
  <c r="Q261" i="1"/>
  <c r="P262" i="1" s="1"/>
  <c r="N262" i="1" l="1"/>
  <c r="W260" i="1"/>
  <c r="Q262" i="1"/>
  <c r="P263" i="1" s="1"/>
  <c r="O263" i="1"/>
  <c r="X262" i="1" s="1"/>
  <c r="N263" i="1" l="1"/>
  <c r="W261" i="1"/>
  <c r="O264" i="1"/>
  <c r="X263" i="1" s="1"/>
  <c r="Q263" i="1"/>
  <c r="P264" i="1" s="1"/>
  <c r="N264" i="1" l="1"/>
  <c r="W262" i="1"/>
  <c r="Q264" i="1"/>
  <c r="P265" i="1" s="1"/>
  <c r="O265" i="1"/>
  <c r="X264" i="1" s="1"/>
  <c r="N265" i="1" l="1"/>
  <c r="W263" i="1"/>
  <c r="O266" i="1"/>
  <c r="X265" i="1" s="1"/>
  <c r="Q265" i="1"/>
  <c r="P266" i="1" s="1"/>
  <c r="N266" i="1" l="1"/>
  <c r="W264" i="1"/>
  <c r="O267" i="1"/>
  <c r="X266" i="1" s="1"/>
  <c r="Q266" i="1"/>
  <c r="P267" i="1" s="1"/>
  <c r="N267" i="1" l="1"/>
  <c r="W265" i="1"/>
  <c r="Q267" i="1"/>
  <c r="P268" i="1" s="1"/>
  <c r="O268" i="1"/>
  <c r="X267" i="1" s="1"/>
  <c r="N268" i="1" l="1"/>
  <c r="W266" i="1"/>
  <c r="O269" i="1"/>
  <c r="X268" i="1" s="1"/>
  <c r="Q268" i="1"/>
  <c r="P269" i="1" s="1"/>
  <c r="N269" i="1" l="1"/>
  <c r="W267" i="1"/>
  <c r="Q269" i="1"/>
  <c r="P270" i="1" s="1"/>
  <c r="O270" i="1"/>
  <c r="X269" i="1" s="1"/>
  <c r="N270" i="1" l="1"/>
  <c r="W268" i="1"/>
  <c r="Q270" i="1"/>
  <c r="P271" i="1" s="1"/>
  <c r="O271" i="1"/>
  <c r="X270" i="1" s="1"/>
  <c r="N271" i="1" l="1"/>
  <c r="W269" i="1"/>
  <c r="Q271" i="1"/>
  <c r="P272" i="1" s="1"/>
  <c r="O272" i="1"/>
  <c r="X271" i="1" s="1"/>
  <c r="N272" i="1" l="1"/>
  <c r="W270" i="1"/>
  <c r="O273" i="1"/>
  <c r="X272" i="1" s="1"/>
  <c r="Q272" i="1"/>
  <c r="P273" i="1" s="1"/>
  <c r="N273" i="1" l="1"/>
  <c r="W271" i="1"/>
  <c r="Q273" i="1"/>
  <c r="P274" i="1" s="1"/>
  <c r="O274" i="1"/>
  <c r="X273" i="1" s="1"/>
  <c r="N274" i="1" l="1"/>
  <c r="W272" i="1"/>
  <c r="O275" i="1"/>
  <c r="X274" i="1" s="1"/>
  <c r="Q274" i="1"/>
  <c r="P275" i="1" s="1"/>
  <c r="N275" i="1" l="1"/>
  <c r="W273" i="1"/>
  <c r="Q275" i="1"/>
  <c r="P276" i="1" s="1"/>
  <c r="O276" i="1"/>
  <c r="X275" i="1" s="1"/>
  <c r="N276" i="1" l="1"/>
  <c r="W274" i="1"/>
  <c r="O277" i="1"/>
  <c r="X276" i="1" s="1"/>
  <c r="Q276" i="1"/>
  <c r="P277" i="1" s="1"/>
  <c r="N277" i="1" l="1"/>
  <c r="W275" i="1"/>
  <c r="Q277" i="1"/>
  <c r="P278" i="1" s="1"/>
  <c r="O278" i="1"/>
  <c r="X277" i="1" s="1"/>
  <c r="N278" i="1" l="1"/>
  <c r="W276" i="1"/>
  <c r="Q278" i="1"/>
  <c r="P279" i="1" s="1"/>
  <c r="O279" i="1"/>
  <c r="X278" i="1" s="1"/>
  <c r="N279" i="1" l="1"/>
  <c r="W277" i="1"/>
  <c r="Q279" i="1"/>
  <c r="P280" i="1" s="1"/>
  <c r="O280" i="1"/>
  <c r="X279" i="1" s="1"/>
  <c r="N280" i="1" l="1"/>
  <c r="W278" i="1"/>
  <c r="Q280" i="1"/>
  <c r="P281" i="1" s="1"/>
  <c r="O281" i="1"/>
  <c r="X280" i="1" s="1"/>
  <c r="N281" i="1" l="1"/>
  <c r="W279" i="1"/>
  <c r="Q281" i="1"/>
  <c r="P282" i="1" s="1"/>
  <c r="O282" i="1"/>
  <c r="X281" i="1" s="1"/>
  <c r="N282" i="1" l="1"/>
  <c r="W280" i="1"/>
  <c r="Q282" i="1"/>
  <c r="P283" i="1" s="1"/>
  <c r="O283" i="1"/>
  <c r="X282" i="1" s="1"/>
  <c r="N283" i="1" l="1"/>
  <c r="W281" i="1"/>
  <c r="Q283" i="1"/>
  <c r="P284" i="1" s="1"/>
  <c r="O284" i="1"/>
  <c r="X283" i="1" s="1"/>
  <c r="N284" i="1" l="1"/>
  <c r="W282" i="1"/>
  <c r="O285" i="1"/>
  <c r="X284" i="1" s="1"/>
  <c r="Q284" i="1"/>
  <c r="P285" i="1" s="1"/>
  <c r="N285" i="1" l="1"/>
  <c r="W283" i="1"/>
  <c r="O286" i="1"/>
  <c r="X285" i="1" s="1"/>
  <c r="Q285" i="1"/>
  <c r="P286" i="1" s="1"/>
  <c r="N286" i="1" l="1"/>
  <c r="W284" i="1"/>
  <c r="Q286" i="1"/>
  <c r="P287" i="1" s="1"/>
  <c r="O287" i="1"/>
  <c r="X286" i="1" s="1"/>
  <c r="N287" i="1" l="1"/>
  <c r="W285" i="1"/>
  <c r="O288" i="1"/>
  <c r="X287" i="1" s="1"/>
  <c r="Q287" i="1"/>
  <c r="P288" i="1" s="1"/>
  <c r="N288" i="1" l="1"/>
  <c r="W286" i="1"/>
  <c r="Q288" i="1"/>
  <c r="P289" i="1" s="1"/>
  <c r="O289" i="1"/>
  <c r="X288" i="1" s="1"/>
  <c r="N289" i="1" l="1"/>
  <c r="W287" i="1"/>
  <c r="Q289" i="1"/>
  <c r="P290" i="1" s="1"/>
  <c r="O290" i="1"/>
  <c r="X289" i="1" s="1"/>
  <c r="N290" i="1" l="1"/>
  <c r="W288" i="1"/>
  <c r="O291" i="1"/>
  <c r="X290" i="1" s="1"/>
  <c r="Q290" i="1"/>
  <c r="P291" i="1" s="1"/>
  <c r="N291" i="1" l="1"/>
  <c r="W289" i="1"/>
  <c r="Q291" i="1"/>
  <c r="P292" i="1" s="1"/>
  <c r="O292" i="1"/>
  <c r="X291" i="1" s="1"/>
  <c r="N292" i="1" l="1"/>
  <c r="W290" i="1"/>
  <c r="O293" i="1"/>
  <c r="X292" i="1" s="1"/>
  <c r="Q292" i="1"/>
  <c r="P293" i="1" s="1"/>
  <c r="N293" i="1" l="1"/>
  <c r="W291" i="1"/>
  <c r="Q293" i="1"/>
  <c r="P294" i="1" s="1"/>
  <c r="O294" i="1"/>
  <c r="X293" i="1" s="1"/>
  <c r="N294" i="1" l="1"/>
  <c r="W292" i="1"/>
  <c r="O295" i="1"/>
  <c r="X294" i="1" s="1"/>
  <c r="Q294" i="1"/>
  <c r="P295" i="1" s="1"/>
  <c r="N295" i="1" l="1"/>
  <c r="W293" i="1"/>
  <c r="Q295" i="1"/>
  <c r="P296" i="1" s="1"/>
  <c r="O296" i="1"/>
  <c r="X295" i="1" s="1"/>
  <c r="W294" i="1" l="1"/>
  <c r="N296" i="1"/>
  <c r="Q296" i="1"/>
  <c r="P297" i="1" s="1"/>
  <c r="O297" i="1"/>
  <c r="X296" i="1" s="1"/>
  <c r="W295" i="1" l="1"/>
  <c r="N297" i="1"/>
  <c r="Q297" i="1"/>
  <c r="P298" i="1" s="1"/>
  <c r="O298" i="1"/>
  <c r="X297" i="1" s="1"/>
  <c r="W296" i="1" l="1"/>
  <c r="N298" i="1"/>
  <c r="O299" i="1"/>
  <c r="X298" i="1" s="1"/>
  <c r="Q298" i="1"/>
  <c r="P299" i="1" s="1"/>
  <c r="N299" i="1" l="1"/>
  <c r="W297" i="1"/>
  <c r="Q299" i="1"/>
  <c r="P300" i="1" s="1"/>
  <c r="O300" i="1"/>
  <c r="X299" i="1" s="1"/>
  <c r="N300" i="1" l="1"/>
  <c r="W298" i="1"/>
  <c r="Q300" i="1"/>
  <c r="P301" i="1" s="1"/>
  <c r="O301" i="1"/>
  <c r="X300" i="1" s="1"/>
  <c r="N301" i="1" l="1"/>
  <c r="W299" i="1"/>
  <c r="O302" i="1"/>
  <c r="X301" i="1" s="1"/>
  <c r="Q301" i="1"/>
  <c r="P302" i="1" s="1"/>
  <c r="N302" i="1" l="1"/>
  <c r="W300" i="1"/>
  <c r="Q302" i="1"/>
  <c r="P303" i="1" s="1"/>
  <c r="O303" i="1"/>
  <c r="X302" i="1" s="1"/>
  <c r="N303" i="1" l="1"/>
  <c r="W301" i="1"/>
  <c r="O304" i="1"/>
  <c r="X303" i="1" s="1"/>
  <c r="Q303" i="1"/>
  <c r="P304" i="1" s="1"/>
  <c r="N304" i="1" l="1"/>
  <c r="W302" i="1"/>
  <c r="Q304" i="1"/>
  <c r="P305" i="1" s="1"/>
  <c r="O305" i="1"/>
  <c r="X304" i="1" s="1"/>
  <c r="N305" i="1" l="1"/>
  <c r="W303" i="1"/>
  <c r="Q305" i="1"/>
  <c r="P306" i="1" s="1"/>
  <c r="O306" i="1"/>
  <c r="X305" i="1" s="1"/>
  <c r="N306" i="1" l="1"/>
  <c r="W304" i="1"/>
  <c r="O307" i="1"/>
  <c r="X306" i="1" s="1"/>
  <c r="Q306" i="1"/>
  <c r="P307" i="1" s="1"/>
  <c r="N307" i="1" l="1"/>
  <c r="W305" i="1"/>
  <c r="O308" i="1"/>
  <c r="X307" i="1" s="1"/>
  <c r="Q307" i="1"/>
  <c r="P308" i="1" s="1"/>
  <c r="N308" i="1" l="1"/>
  <c r="W306" i="1"/>
  <c r="Q308" i="1"/>
  <c r="P309" i="1" s="1"/>
  <c r="O309" i="1"/>
  <c r="X308" i="1" s="1"/>
  <c r="N309" i="1" l="1"/>
  <c r="W307" i="1"/>
  <c r="O310" i="1"/>
  <c r="X309" i="1" s="1"/>
  <c r="Q309" i="1"/>
  <c r="P310" i="1" s="1"/>
  <c r="N310" i="1" l="1"/>
  <c r="W308" i="1"/>
  <c r="Q310" i="1"/>
  <c r="P311" i="1" s="1"/>
  <c r="O311" i="1"/>
  <c r="X310" i="1" s="1"/>
  <c r="N311" i="1" l="1"/>
  <c r="W309" i="1"/>
  <c r="O312" i="1"/>
  <c r="X311" i="1" s="1"/>
  <c r="Q311" i="1"/>
  <c r="P312" i="1" s="1"/>
  <c r="N312" i="1" l="1"/>
  <c r="W310" i="1"/>
  <c r="Q312" i="1"/>
  <c r="P313" i="1" s="1"/>
  <c r="O313" i="1"/>
  <c r="X312" i="1" s="1"/>
  <c r="N313" i="1" l="1"/>
  <c r="W311" i="1"/>
  <c r="Q313" i="1"/>
  <c r="P314" i="1" s="1"/>
  <c r="O314" i="1"/>
  <c r="X313" i="1" s="1"/>
  <c r="N314" i="1" l="1"/>
  <c r="W312" i="1"/>
  <c r="O315" i="1"/>
  <c r="X314" i="1" s="1"/>
  <c r="Q314" i="1"/>
  <c r="P315" i="1" s="1"/>
  <c r="N315" i="1" l="1"/>
  <c r="W313" i="1"/>
  <c r="O316" i="1"/>
  <c r="X315" i="1" s="1"/>
  <c r="Q315" i="1"/>
  <c r="P316" i="1" s="1"/>
  <c r="N316" i="1" l="1"/>
  <c r="W314" i="1"/>
  <c r="Q316" i="1"/>
  <c r="P317" i="1" s="1"/>
  <c r="O317" i="1"/>
  <c r="X316" i="1" s="1"/>
  <c r="N317" i="1" l="1"/>
  <c r="W315" i="1"/>
  <c r="O318" i="1"/>
  <c r="X317" i="1" s="1"/>
  <c r="Q317" i="1"/>
  <c r="P318" i="1" s="1"/>
  <c r="N318" i="1" l="1"/>
  <c r="W316" i="1"/>
  <c r="Q318" i="1"/>
  <c r="P319" i="1" s="1"/>
  <c r="O319" i="1"/>
  <c r="X318" i="1" s="1"/>
  <c r="N319" i="1" l="1"/>
  <c r="W317" i="1"/>
  <c r="O320" i="1"/>
  <c r="X319" i="1" s="1"/>
  <c r="Q319" i="1"/>
  <c r="P320" i="1" s="1"/>
  <c r="N320" i="1" l="1"/>
  <c r="W318" i="1"/>
  <c r="Q320" i="1"/>
  <c r="P321" i="1" s="1"/>
  <c r="O321" i="1"/>
  <c r="X320" i="1" s="1"/>
  <c r="N321" i="1" l="1"/>
  <c r="W319" i="1"/>
  <c r="Q321" i="1"/>
  <c r="P322" i="1" s="1"/>
  <c r="O322" i="1"/>
  <c r="X321" i="1" s="1"/>
  <c r="N322" i="1" l="1"/>
  <c r="W320" i="1"/>
  <c r="O323" i="1"/>
  <c r="X322" i="1" s="1"/>
  <c r="Q322" i="1"/>
  <c r="P323" i="1" s="1"/>
  <c r="N323" i="1" l="1"/>
  <c r="W321" i="1"/>
  <c r="O324" i="1"/>
  <c r="X323" i="1" s="1"/>
  <c r="Q323" i="1"/>
  <c r="P324" i="1" s="1"/>
  <c r="N324" i="1" l="1"/>
  <c r="W322" i="1"/>
  <c r="Q324" i="1"/>
  <c r="P325" i="1" s="1"/>
  <c r="O325" i="1"/>
  <c r="X324" i="1" s="1"/>
  <c r="N325" i="1" l="1"/>
  <c r="W323" i="1"/>
  <c r="O326" i="1"/>
  <c r="X325" i="1" s="1"/>
  <c r="Q325" i="1"/>
  <c r="P326" i="1" s="1"/>
  <c r="N326" i="1" l="1"/>
  <c r="W324" i="1"/>
  <c r="Q326" i="1"/>
  <c r="P327" i="1" s="1"/>
  <c r="O327" i="1"/>
  <c r="X326" i="1" s="1"/>
  <c r="N327" i="1" l="1"/>
  <c r="W325" i="1"/>
  <c r="O328" i="1"/>
  <c r="X327" i="1" s="1"/>
  <c r="Q327" i="1"/>
  <c r="P328" i="1" s="1"/>
  <c r="N328" i="1" l="1"/>
  <c r="W326" i="1"/>
  <c r="Q328" i="1"/>
  <c r="P329" i="1" s="1"/>
  <c r="O329" i="1"/>
  <c r="X328" i="1" s="1"/>
  <c r="N329" i="1" l="1"/>
  <c r="W327" i="1"/>
  <c r="Q329" i="1"/>
  <c r="P330" i="1" s="1"/>
  <c r="O330" i="1"/>
  <c r="X329" i="1" s="1"/>
  <c r="N330" i="1" l="1"/>
  <c r="W328" i="1"/>
  <c r="O331" i="1"/>
  <c r="X330" i="1" s="1"/>
  <c r="Q330" i="1"/>
  <c r="P331" i="1" s="1"/>
  <c r="N331" i="1" l="1"/>
  <c r="W329" i="1"/>
  <c r="O332" i="1"/>
  <c r="X331" i="1" s="1"/>
  <c r="Q331" i="1"/>
  <c r="P332" i="1" s="1"/>
  <c r="N332" i="1" l="1"/>
  <c r="W330" i="1"/>
  <c r="Q332" i="1"/>
  <c r="P333" i="1" s="1"/>
  <c r="O333" i="1"/>
  <c r="X332" i="1" s="1"/>
  <c r="N333" i="1" l="1"/>
  <c r="W331" i="1"/>
  <c r="O334" i="1"/>
  <c r="X333" i="1" s="1"/>
  <c r="Q333" i="1"/>
  <c r="P334" i="1" s="1"/>
  <c r="N334" i="1" l="1"/>
  <c r="W332" i="1"/>
  <c r="Q334" i="1"/>
  <c r="P335" i="1" s="1"/>
  <c r="O335" i="1"/>
  <c r="X334" i="1" s="1"/>
  <c r="N335" i="1" l="1"/>
  <c r="W333" i="1"/>
  <c r="O336" i="1"/>
  <c r="X335" i="1" s="1"/>
  <c r="Q335" i="1"/>
  <c r="P336" i="1" s="1"/>
  <c r="N336" i="1" l="1"/>
  <c r="W334" i="1"/>
  <c r="Q336" i="1"/>
  <c r="P337" i="1" s="1"/>
  <c r="O337" i="1"/>
  <c r="X336" i="1" s="1"/>
  <c r="N337" i="1" l="1"/>
  <c r="W335" i="1"/>
  <c r="Q337" i="1"/>
  <c r="P338" i="1" s="1"/>
  <c r="O338" i="1"/>
  <c r="X337" i="1" s="1"/>
  <c r="N338" i="1" l="1"/>
  <c r="W336" i="1"/>
  <c r="O339" i="1"/>
  <c r="X338" i="1" s="1"/>
  <c r="Q338" i="1"/>
  <c r="P339" i="1" s="1"/>
  <c r="N339" i="1" l="1"/>
  <c r="W337" i="1"/>
  <c r="O340" i="1"/>
  <c r="X339" i="1" s="1"/>
  <c r="Q339" i="1"/>
  <c r="P340" i="1" s="1"/>
  <c r="N340" i="1" l="1"/>
  <c r="W338" i="1"/>
  <c r="Q340" i="1"/>
  <c r="P341" i="1" s="1"/>
  <c r="O341" i="1"/>
  <c r="X340" i="1" s="1"/>
  <c r="N341" i="1" l="1"/>
  <c r="W339" i="1"/>
  <c r="O342" i="1"/>
  <c r="X341" i="1" s="1"/>
  <c r="Q341" i="1"/>
  <c r="P342" i="1" s="1"/>
  <c r="N342" i="1" l="1"/>
  <c r="W340" i="1"/>
  <c r="Q342" i="1"/>
  <c r="P343" i="1" s="1"/>
  <c r="O343" i="1"/>
  <c r="X342" i="1" s="1"/>
  <c r="N343" i="1" l="1"/>
  <c r="W341" i="1"/>
  <c r="O344" i="1"/>
  <c r="X343" i="1" s="1"/>
  <c r="Q343" i="1"/>
  <c r="P344" i="1" s="1"/>
  <c r="N344" i="1" l="1"/>
  <c r="W342" i="1"/>
  <c r="Q344" i="1"/>
  <c r="P345" i="1" s="1"/>
  <c r="O345" i="1"/>
  <c r="X344" i="1" s="1"/>
  <c r="N345" i="1" l="1"/>
  <c r="W343" i="1"/>
  <c r="Q345" i="1"/>
  <c r="P346" i="1" s="1"/>
  <c r="O346" i="1"/>
  <c r="X345" i="1" s="1"/>
  <c r="N346" i="1" l="1"/>
  <c r="W344" i="1"/>
  <c r="O347" i="1"/>
  <c r="X346" i="1" s="1"/>
  <c r="Q346" i="1"/>
  <c r="P347" i="1" s="1"/>
  <c r="N347" i="1" l="1"/>
  <c r="W345" i="1"/>
  <c r="O348" i="1"/>
  <c r="X347" i="1" s="1"/>
  <c r="Q347" i="1"/>
  <c r="P348" i="1" s="1"/>
  <c r="N348" i="1" l="1"/>
  <c r="W346" i="1"/>
  <c r="Q348" i="1"/>
  <c r="P349" i="1" s="1"/>
  <c r="O349" i="1"/>
  <c r="X348" i="1" s="1"/>
  <c r="N349" i="1" l="1"/>
  <c r="W347" i="1"/>
  <c r="O350" i="1"/>
  <c r="X349" i="1" s="1"/>
  <c r="Q349" i="1"/>
  <c r="P350" i="1" s="1"/>
  <c r="N350" i="1" l="1"/>
  <c r="W348" i="1"/>
  <c r="Q350" i="1"/>
  <c r="P351" i="1" s="1"/>
  <c r="O351" i="1"/>
  <c r="X350" i="1" s="1"/>
  <c r="N351" i="1" l="1"/>
  <c r="W349" i="1"/>
  <c r="O352" i="1"/>
  <c r="X351" i="1" s="1"/>
  <c r="Q351" i="1"/>
  <c r="P352" i="1" s="1"/>
  <c r="N352" i="1" l="1"/>
  <c r="W350" i="1"/>
  <c r="Q352" i="1"/>
  <c r="P353" i="1" s="1"/>
  <c r="O353" i="1"/>
  <c r="X352" i="1" s="1"/>
  <c r="N353" i="1" l="1"/>
  <c r="W351" i="1"/>
  <c r="Q353" i="1"/>
  <c r="P354" i="1" s="1"/>
  <c r="O354" i="1"/>
  <c r="X353" i="1" s="1"/>
  <c r="N354" i="1" l="1"/>
  <c r="W352" i="1"/>
  <c r="O355" i="1"/>
  <c r="X354" i="1" s="1"/>
  <c r="Q354" i="1"/>
  <c r="P355" i="1" s="1"/>
  <c r="N355" i="1" l="1"/>
  <c r="W353" i="1"/>
  <c r="O356" i="1"/>
  <c r="X355" i="1" s="1"/>
  <c r="Q355" i="1"/>
  <c r="P356" i="1" s="1"/>
  <c r="N356" i="1" l="1"/>
  <c r="W354" i="1"/>
  <c r="Q356" i="1"/>
  <c r="P357" i="1" s="1"/>
  <c r="O357" i="1"/>
  <c r="X356" i="1" s="1"/>
  <c r="N357" i="1" l="1"/>
  <c r="W355" i="1"/>
  <c r="O358" i="1"/>
  <c r="X357" i="1" s="1"/>
  <c r="Q357" i="1"/>
  <c r="P358" i="1" s="1"/>
  <c r="N358" i="1" l="1"/>
  <c r="W356" i="1"/>
  <c r="Q358" i="1"/>
  <c r="P359" i="1" s="1"/>
  <c r="O359" i="1"/>
  <c r="X358" i="1" s="1"/>
  <c r="N359" i="1" l="1"/>
  <c r="W357" i="1"/>
  <c r="O360" i="1"/>
  <c r="X359" i="1" s="1"/>
  <c r="Q359" i="1"/>
  <c r="P360" i="1" s="1"/>
  <c r="N360" i="1" l="1"/>
  <c r="W358" i="1"/>
  <c r="Q360" i="1"/>
  <c r="P361" i="1" s="1"/>
  <c r="O361" i="1"/>
  <c r="X360" i="1" s="1"/>
  <c r="N361" i="1" l="1"/>
  <c r="W359" i="1"/>
  <c r="Q361" i="1"/>
  <c r="P362" i="1" s="1"/>
  <c r="O362" i="1"/>
  <c r="X361" i="1" s="1"/>
  <c r="N362" i="1" l="1"/>
  <c r="W360" i="1"/>
  <c r="O363" i="1"/>
  <c r="X362" i="1" s="1"/>
  <c r="Q362" i="1"/>
  <c r="P363" i="1" s="1"/>
  <c r="N363" i="1" l="1"/>
  <c r="W361" i="1"/>
  <c r="O364" i="1"/>
  <c r="X363" i="1" s="1"/>
  <c r="Q363" i="1"/>
  <c r="P364" i="1" s="1"/>
  <c r="N364" i="1" l="1"/>
  <c r="W362" i="1"/>
  <c r="Q364" i="1"/>
  <c r="P365" i="1" s="1"/>
  <c r="O365" i="1"/>
  <c r="X364" i="1" s="1"/>
  <c r="N365" i="1" l="1"/>
  <c r="W363" i="1"/>
  <c r="O366" i="1"/>
  <c r="X365" i="1" s="1"/>
  <c r="Q365" i="1"/>
  <c r="P366" i="1" s="1"/>
  <c r="N366" i="1" l="1"/>
  <c r="W364" i="1"/>
  <c r="Q366" i="1"/>
  <c r="P367" i="1" s="1"/>
  <c r="O367" i="1"/>
  <c r="X366" i="1" s="1"/>
  <c r="N367" i="1" l="1"/>
  <c r="W365" i="1"/>
  <c r="O368" i="1"/>
  <c r="X367" i="1" s="1"/>
  <c r="Q367" i="1"/>
  <c r="P368" i="1" s="1"/>
  <c r="N368" i="1" l="1"/>
  <c r="W366" i="1"/>
  <c r="Q368" i="1"/>
  <c r="P369" i="1" s="1"/>
  <c r="O369" i="1"/>
  <c r="X368" i="1" s="1"/>
  <c r="N369" i="1" l="1"/>
  <c r="W367" i="1"/>
  <c r="Q369" i="1"/>
  <c r="P370" i="1" s="1"/>
  <c r="O370" i="1"/>
  <c r="X369" i="1" s="1"/>
  <c r="N370" i="1" l="1"/>
  <c r="W368" i="1"/>
  <c r="O371" i="1"/>
  <c r="X370" i="1" s="1"/>
  <c r="Q370" i="1"/>
  <c r="P371" i="1" s="1"/>
  <c r="N371" i="1" l="1"/>
  <c r="W369" i="1"/>
  <c r="O372" i="1"/>
  <c r="X371" i="1" s="1"/>
  <c r="Q371" i="1"/>
  <c r="P372" i="1" s="1"/>
  <c r="N372" i="1" l="1"/>
  <c r="W370" i="1"/>
  <c r="Q372" i="1"/>
  <c r="P373" i="1" s="1"/>
  <c r="O373" i="1"/>
  <c r="X372" i="1" s="1"/>
  <c r="N373" i="1" l="1"/>
  <c r="W371" i="1"/>
  <c r="O374" i="1"/>
  <c r="X373" i="1" s="1"/>
  <c r="Q373" i="1"/>
  <c r="P374" i="1" s="1"/>
  <c r="N374" i="1" l="1"/>
  <c r="W372" i="1"/>
  <c r="Q374" i="1"/>
  <c r="P375" i="1" s="1"/>
  <c r="O375" i="1"/>
  <c r="X374" i="1" s="1"/>
  <c r="N375" i="1" l="1"/>
  <c r="W373" i="1"/>
  <c r="O376" i="1"/>
  <c r="X375" i="1" s="1"/>
  <c r="Q375" i="1"/>
  <c r="P376" i="1" s="1"/>
  <c r="N376" i="1" l="1"/>
  <c r="W374" i="1"/>
  <c r="Q376" i="1"/>
  <c r="P377" i="1" s="1"/>
  <c r="O377" i="1"/>
  <c r="X376" i="1" s="1"/>
  <c r="N377" i="1" l="1"/>
  <c r="W375" i="1"/>
  <c r="Q377" i="1"/>
  <c r="P378" i="1" s="1"/>
  <c r="O378" i="1"/>
  <c r="X377" i="1" s="1"/>
  <c r="N378" i="1" l="1"/>
  <c r="W376" i="1"/>
  <c r="O379" i="1"/>
  <c r="X378" i="1" s="1"/>
  <c r="Q378" i="1"/>
  <c r="P379" i="1" s="1"/>
  <c r="N379" i="1" l="1"/>
  <c r="W377" i="1"/>
  <c r="O380" i="1"/>
  <c r="X379" i="1" s="1"/>
  <c r="Q379" i="1"/>
  <c r="P380" i="1" s="1"/>
  <c r="N380" i="1" l="1"/>
  <c r="W378" i="1"/>
  <c r="Q380" i="1"/>
  <c r="P381" i="1" s="1"/>
  <c r="O381" i="1"/>
  <c r="X380" i="1" s="1"/>
  <c r="N381" i="1" l="1"/>
  <c r="W379" i="1"/>
  <c r="O382" i="1"/>
  <c r="X381" i="1" s="1"/>
  <c r="Q381" i="1"/>
  <c r="P382" i="1" s="1"/>
  <c r="N382" i="1" l="1"/>
  <c r="W380" i="1"/>
  <c r="Q382" i="1"/>
  <c r="P383" i="1" s="1"/>
  <c r="O383" i="1"/>
  <c r="X382" i="1" s="1"/>
  <c r="N383" i="1" l="1"/>
  <c r="W381" i="1"/>
  <c r="O384" i="1"/>
  <c r="X383" i="1" s="1"/>
  <c r="Q383" i="1"/>
  <c r="P384" i="1" s="1"/>
  <c r="N384" i="1" l="1"/>
  <c r="W382" i="1"/>
  <c r="Q384" i="1"/>
  <c r="P385" i="1" s="1"/>
  <c r="O385" i="1"/>
  <c r="X384" i="1" s="1"/>
  <c r="N385" i="1" l="1"/>
  <c r="W383" i="1"/>
  <c r="Q385" i="1"/>
  <c r="P386" i="1" s="1"/>
  <c r="O386" i="1"/>
  <c r="X385" i="1" s="1"/>
  <c r="N386" i="1" l="1"/>
  <c r="W384" i="1"/>
  <c r="O387" i="1"/>
  <c r="X386" i="1" s="1"/>
  <c r="Q386" i="1"/>
  <c r="P387" i="1" s="1"/>
  <c r="N387" i="1" l="1"/>
  <c r="W385" i="1"/>
  <c r="O388" i="1"/>
  <c r="X387" i="1" s="1"/>
  <c r="Q387" i="1"/>
  <c r="P388" i="1" s="1"/>
  <c r="N388" i="1" l="1"/>
  <c r="W386" i="1"/>
  <c r="Q388" i="1"/>
  <c r="P389" i="1" s="1"/>
  <c r="O389" i="1"/>
  <c r="X388" i="1" s="1"/>
  <c r="N389" i="1" l="1"/>
  <c r="W387" i="1"/>
  <c r="O390" i="1"/>
  <c r="X389" i="1" s="1"/>
  <c r="Q389" i="1"/>
  <c r="P390" i="1" s="1"/>
  <c r="N390" i="1" l="1"/>
  <c r="W388" i="1"/>
  <c r="Q390" i="1"/>
  <c r="P391" i="1" s="1"/>
  <c r="O391" i="1"/>
  <c r="X390" i="1" s="1"/>
  <c r="N391" i="1" l="1"/>
  <c r="W389" i="1"/>
  <c r="O392" i="1"/>
  <c r="X391" i="1" s="1"/>
  <c r="Q391" i="1"/>
  <c r="P392" i="1" s="1"/>
  <c r="N392" i="1" l="1"/>
  <c r="W390" i="1"/>
  <c r="Q392" i="1"/>
  <c r="P393" i="1" s="1"/>
  <c r="O393" i="1"/>
  <c r="X392" i="1" s="1"/>
  <c r="N393" i="1" l="1"/>
  <c r="W391" i="1"/>
  <c r="Q393" i="1"/>
  <c r="P394" i="1" s="1"/>
  <c r="O394" i="1"/>
  <c r="X393" i="1" s="1"/>
  <c r="N394" i="1" l="1"/>
  <c r="W392" i="1"/>
  <c r="Q394" i="1"/>
  <c r="P395" i="1" s="1"/>
  <c r="O395" i="1"/>
  <c r="X394" i="1" s="1"/>
  <c r="N395" i="1" l="1"/>
  <c r="W393" i="1"/>
  <c r="Q395" i="1"/>
  <c r="P396" i="1" s="1"/>
  <c r="O396" i="1"/>
  <c r="X395" i="1" s="1"/>
  <c r="N396" i="1" l="1"/>
  <c r="W394" i="1"/>
  <c r="Q396" i="1"/>
  <c r="P397" i="1" s="1"/>
  <c r="O397" i="1"/>
  <c r="X396" i="1" s="1"/>
  <c r="N397" i="1" l="1"/>
  <c r="W395" i="1"/>
  <c r="O398" i="1"/>
  <c r="X397" i="1" s="1"/>
  <c r="Q397" i="1"/>
  <c r="P398" i="1" s="1"/>
  <c r="N398" i="1" l="1"/>
  <c r="W396" i="1"/>
  <c r="O399" i="1"/>
  <c r="X398" i="1" s="1"/>
  <c r="Q398" i="1"/>
  <c r="P399" i="1" s="1"/>
  <c r="N399" i="1" l="1"/>
  <c r="W397" i="1"/>
  <c r="Q399" i="1"/>
  <c r="P400" i="1" s="1"/>
  <c r="O400" i="1"/>
  <c r="X399" i="1" s="1"/>
  <c r="N400" i="1" l="1"/>
  <c r="W398" i="1"/>
  <c r="O401" i="1"/>
  <c r="X400" i="1" s="1"/>
  <c r="Q400" i="1"/>
  <c r="P401" i="1" s="1"/>
  <c r="N401" i="1" l="1"/>
  <c r="W399" i="1"/>
  <c r="Q401" i="1"/>
  <c r="P402" i="1" s="1"/>
  <c r="O402" i="1"/>
  <c r="X401" i="1" s="1"/>
  <c r="N402" i="1" l="1"/>
  <c r="W400" i="1"/>
  <c r="Q402" i="1"/>
  <c r="P403" i="1" s="1"/>
  <c r="O403" i="1"/>
  <c r="X402" i="1" s="1"/>
  <c r="N403" i="1" l="1"/>
  <c r="W401" i="1"/>
  <c r="Q403" i="1"/>
  <c r="P404" i="1" s="1"/>
  <c r="O404" i="1"/>
  <c r="X403" i="1" s="1"/>
  <c r="N404" i="1" l="1"/>
  <c r="W402" i="1"/>
  <c r="Q404" i="1"/>
  <c r="P405" i="1" s="1"/>
  <c r="O405" i="1"/>
  <c r="X404" i="1" s="1"/>
  <c r="N405" i="1" l="1"/>
  <c r="W403" i="1"/>
  <c r="Q405" i="1"/>
  <c r="P406" i="1" s="1"/>
  <c r="O406" i="1"/>
  <c r="X405" i="1" s="1"/>
  <c r="N406" i="1" l="1"/>
  <c r="W404" i="1"/>
  <c r="O407" i="1"/>
  <c r="X406" i="1" s="1"/>
  <c r="Q406" i="1"/>
  <c r="P407" i="1" s="1"/>
  <c r="N407" i="1" l="1"/>
  <c r="W405" i="1"/>
  <c r="Q407" i="1"/>
  <c r="P408" i="1" s="1"/>
  <c r="O408" i="1"/>
  <c r="X407" i="1" s="1"/>
  <c r="N408" i="1" l="1"/>
  <c r="W406" i="1"/>
  <c r="O409" i="1"/>
  <c r="X408" i="1" s="1"/>
  <c r="Q408" i="1"/>
  <c r="P409" i="1" s="1"/>
  <c r="N409" i="1" l="1"/>
  <c r="W407" i="1"/>
  <c r="Q409" i="1"/>
  <c r="P410" i="1" s="1"/>
  <c r="O410" i="1"/>
  <c r="X409" i="1" s="1"/>
  <c r="N410" i="1" l="1"/>
  <c r="W408" i="1"/>
  <c r="O411" i="1"/>
  <c r="X410" i="1" s="1"/>
  <c r="Q410" i="1"/>
  <c r="P411" i="1"/>
  <c r="N411" i="1" l="1"/>
  <c r="W409" i="1"/>
  <c r="O412" i="1"/>
  <c r="X411" i="1" s="1"/>
  <c r="Q411" i="1"/>
  <c r="P412" i="1" s="1"/>
  <c r="N412" i="1" l="1"/>
  <c r="W410" i="1"/>
  <c r="O413" i="1"/>
  <c r="X412" i="1" s="1"/>
  <c r="Q412" i="1"/>
  <c r="P413" i="1" s="1"/>
  <c r="N413" i="1" l="1"/>
  <c r="W411" i="1"/>
  <c r="Q413" i="1"/>
  <c r="P414" i="1" s="1"/>
  <c r="O414" i="1"/>
  <c r="X413" i="1" s="1"/>
  <c r="N414" i="1" l="1"/>
  <c r="W412" i="1"/>
  <c r="O415" i="1"/>
  <c r="X414" i="1" s="1"/>
  <c r="Q414" i="1"/>
  <c r="P415" i="1" s="1"/>
  <c r="N415" i="1" l="1"/>
  <c r="W413" i="1"/>
  <c r="Q415" i="1"/>
  <c r="P416" i="1" s="1"/>
  <c r="O416" i="1"/>
  <c r="X415" i="1" s="1"/>
  <c r="N416" i="1" l="1"/>
  <c r="W414" i="1"/>
  <c r="Q416" i="1"/>
  <c r="P417" i="1" s="1"/>
  <c r="O417" i="1"/>
  <c r="X416" i="1" s="1"/>
  <c r="N417" i="1" l="1"/>
  <c r="W415" i="1"/>
  <c r="O418" i="1"/>
  <c r="X417" i="1" s="1"/>
  <c r="Q417" i="1"/>
  <c r="P418" i="1" s="1"/>
  <c r="N418" i="1" l="1"/>
  <c r="W416" i="1"/>
  <c r="Q418" i="1"/>
  <c r="P419" i="1" s="1"/>
  <c r="O419" i="1"/>
  <c r="X418" i="1" s="1"/>
  <c r="N419" i="1" l="1"/>
  <c r="W417" i="1"/>
  <c r="O420" i="1"/>
  <c r="X419" i="1" s="1"/>
  <c r="Q419" i="1"/>
  <c r="P420" i="1" s="1"/>
  <c r="N420" i="1" l="1"/>
  <c r="W418" i="1"/>
  <c r="Q420" i="1"/>
  <c r="P421" i="1" s="1"/>
  <c r="O421" i="1"/>
  <c r="X420" i="1" s="1"/>
  <c r="N421" i="1" l="1"/>
  <c r="W419" i="1"/>
  <c r="Q421" i="1"/>
  <c r="P422" i="1" s="1"/>
  <c r="O422" i="1"/>
  <c r="X421" i="1" s="1"/>
  <c r="N422" i="1" l="1"/>
  <c r="W420" i="1"/>
  <c r="O423" i="1"/>
  <c r="X422" i="1" s="1"/>
  <c r="Q422" i="1"/>
  <c r="P423" i="1" s="1"/>
  <c r="N423" i="1" l="1"/>
  <c r="W421" i="1"/>
  <c r="O424" i="1"/>
  <c r="X423" i="1" s="1"/>
  <c r="Q423" i="1"/>
  <c r="P424" i="1" s="1"/>
  <c r="N424" i="1" l="1"/>
  <c r="W422" i="1"/>
  <c r="Q424" i="1"/>
  <c r="P425" i="1" s="1"/>
  <c r="O425" i="1"/>
  <c r="X424" i="1" s="1"/>
  <c r="N425" i="1" l="1"/>
  <c r="W423" i="1"/>
  <c r="Q425" i="1"/>
  <c r="P426" i="1" s="1"/>
  <c r="O426" i="1"/>
  <c r="X425" i="1" s="1"/>
  <c r="N426" i="1" l="1"/>
  <c r="W424" i="1"/>
  <c r="O427" i="1"/>
  <c r="X426" i="1" s="1"/>
  <c r="Q426" i="1"/>
  <c r="P427" i="1" s="1"/>
  <c r="N427" i="1" l="1"/>
  <c r="W425" i="1"/>
  <c r="Q427" i="1"/>
  <c r="P428" i="1" s="1"/>
  <c r="O428" i="1"/>
  <c r="X427" i="1" s="1"/>
  <c r="N428" i="1" l="1"/>
  <c r="W426" i="1"/>
  <c r="O429" i="1"/>
  <c r="X428" i="1" s="1"/>
  <c r="Q428" i="1"/>
  <c r="P429" i="1" s="1"/>
  <c r="N429" i="1" l="1"/>
  <c r="W427" i="1"/>
  <c r="Q429" i="1"/>
  <c r="P430" i="1" s="1"/>
  <c r="O430" i="1"/>
  <c r="X429" i="1" s="1"/>
  <c r="N430" i="1" l="1"/>
  <c r="W428" i="1"/>
  <c r="O431" i="1"/>
  <c r="X430" i="1" s="1"/>
  <c r="Q430" i="1"/>
  <c r="P431" i="1" s="1"/>
  <c r="N431" i="1" l="1"/>
  <c r="W429" i="1"/>
  <c r="Q431" i="1"/>
  <c r="P432" i="1" s="1"/>
  <c r="O432" i="1"/>
  <c r="X431" i="1" s="1"/>
  <c r="N432" i="1" l="1"/>
  <c r="W430" i="1"/>
  <c r="O433" i="1"/>
  <c r="X432" i="1" s="1"/>
  <c r="Q432" i="1"/>
  <c r="P433" i="1" s="1"/>
  <c r="N433" i="1" l="1"/>
  <c r="W431" i="1"/>
  <c r="Q433" i="1"/>
  <c r="P434" i="1" s="1"/>
  <c r="O434" i="1"/>
  <c r="X433" i="1" s="1"/>
  <c r="N434" i="1" l="1"/>
  <c r="W432" i="1"/>
  <c r="Q434" i="1"/>
  <c r="P435" i="1" s="1"/>
  <c r="O435" i="1"/>
  <c r="X434" i="1" s="1"/>
  <c r="N435" i="1" l="1"/>
  <c r="W433" i="1"/>
  <c r="O436" i="1"/>
  <c r="X435" i="1" s="1"/>
  <c r="Q435" i="1"/>
  <c r="P436" i="1" s="1"/>
  <c r="N436" i="1" l="1"/>
  <c r="W434" i="1"/>
  <c r="Q436" i="1"/>
  <c r="P437" i="1" s="1"/>
  <c r="O437" i="1"/>
  <c r="X436" i="1" s="1"/>
  <c r="N437" i="1" l="1"/>
  <c r="W435" i="1"/>
  <c r="Q437" i="1"/>
  <c r="P438" i="1" s="1"/>
  <c r="O438" i="1"/>
  <c r="X437" i="1" s="1"/>
  <c r="N438" i="1" l="1"/>
  <c r="W436" i="1"/>
  <c r="O439" i="1"/>
  <c r="X438" i="1" s="1"/>
  <c r="Q438" i="1"/>
  <c r="P439" i="1" s="1"/>
  <c r="N439" i="1" l="1"/>
  <c r="W437" i="1"/>
  <c r="Q439" i="1"/>
  <c r="P440" i="1" s="1"/>
  <c r="O440" i="1"/>
  <c r="X439" i="1" s="1"/>
  <c r="N440" i="1" l="1"/>
  <c r="W438" i="1"/>
  <c r="O441" i="1"/>
  <c r="X440" i="1" s="1"/>
  <c r="Q440" i="1"/>
  <c r="P441" i="1" s="1"/>
  <c r="N441" i="1" l="1"/>
  <c r="W439" i="1"/>
  <c r="Q441" i="1"/>
  <c r="P442" i="1" s="1"/>
  <c r="O442" i="1"/>
  <c r="X441" i="1" s="1"/>
  <c r="N442" i="1" l="1"/>
  <c r="W440" i="1"/>
  <c r="Q442" i="1"/>
  <c r="P443" i="1" s="1"/>
  <c r="O443" i="1"/>
  <c r="X442" i="1" s="1"/>
  <c r="N443" i="1" l="1"/>
  <c r="W441" i="1"/>
  <c r="O444" i="1"/>
  <c r="X443" i="1" s="1"/>
  <c r="Q443" i="1"/>
  <c r="P444" i="1" s="1"/>
  <c r="N444" i="1" l="1"/>
  <c r="W442" i="1"/>
  <c r="Q444" i="1"/>
  <c r="P445" i="1" s="1"/>
  <c r="O445" i="1"/>
  <c r="X444" i="1" s="1"/>
  <c r="N445" i="1" l="1"/>
  <c r="W443" i="1"/>
  <c r="Q445" i="1"/>
  <c r="P446" i="1" s="1"/>
  <c r="O446" i="1"/>
  <c r="X445" i="1" s="1"/>
  <c r="N446" i="1" l="1"/>
  <c r="W444" i="1"/>
  <c r="O447" i="1"/>
  <c r="X446" i="1" s="1"/>
  <c r="Q446" i="1"/>
  <c r="P447" i="1" s="1"/>
  <c r="N447" i="1" l="1"/>
  <c r="W445" i="1"/>
  <c r="Q447" i="1"/>
  <c r="P448" i="1" s="1"/>
  <c r="O448" i="1"/>
  <c r="X447" i="1" s="1"/>
  <c r="N448" i="1" l="1"/>
  <c r="W446" i="1"/>
  <c r="O449" i="1"/>
  <c r="X448" i="1" s="1"/>
  <c r="Q448" i="1"/>
  <c r="P449" i="1" s="1"/>
  <c r="N449" i="1" l="1"/>
  <c r="W447" i="1"/>
  <c r="Q449" i="1"/>
  <c r="P450" i="1" s="1"/>
  <c r="O450" i="1"/>
  <c r="X449" i="1" s="1"/>
  <c r="N450" i="1" l="1"/>
  <c r="W448" i="1"/>
  <c r="Q450" i="1"/>
  <c r="P451" i="1" s="1"/>
  <c r="O451" i="1"/>
  <c r="X450" i="1" s="1"/>
  <c r="N451" i="1" l="1"/>
  <c r="W449" i="1"/>
  <c r="O452" i="1"/>
  <c r="X451" i="1" s="1"/>
  <c r="Q451" i="1"/>
  <c r="P452" i="1" s="1"/>
  <c r="N452" i="1" l="1"/>
  <c r="W450" i="1"/>
  <c r="Q452" i="1"/>
  <c r="P453" i="1" s="1"/>
  <c r="O453" i="1"/>
  <c r="X452" i="1" s="1"/>
  <c r="N453" i="1" l="1"/>
  <c r="W451" i="1"/>
  <c r="Q453" i="1"/>
  <c r="P454" i="1" s="1"/>
  <c r="O454" i="1"/>
  <c r="X453" i="1" s="1"/>
  <c r="N454" i="1" l="1"/>
  <c r="W452" i="1"/>
  <c r="O455" i="1"/>
  <c r="X454" i="1" s="1"/>
  <c r="Q454" i="1"/>
  <c r="P455" i="1" s="1"/>
  <c r="N455" i="1" l="1"/>
  <c r="W453" i="1"/>
  <c r="Q455" i="1"/>
  <c r="P456" i="1" s="1"/>
  <c r="O456" i="1"/>
  <c r="X455" i="1" s="1"/>
  <c r="N456" i="1" l="1"/>
  <c r="W454" i="1"/>
  <c r="O457" i="1"/>
  <c r="X456" i="1" s="1"/>
  <c r="Q456" i="1"/>
  <c r="P457" i="1" s="1"/>
  <c r="N457" i="1" l="1"/>
  <c r="W455" i="1"/>
  <c r="Q457" i="1"/>
  <c r="P458" i="1" s="1"/>
  <c r="O458" i="1"/>
  <c r="X457" i="1" s="1"/>
  <c r="N458" i="1" l="1"/>
  <c r="W456" i="1"/>
  <c r="Q458" i="1"/>
  <c r="P459" i="1" s="1"/>
  <c r="O459" i="1"/>
  <c r="X458" i="1" s="1"/>
  <c r="N459" i="1" l="1"/>
  <c r="W457" i="1"/>
  <c r="O460" i="1"/>
  <c r="X459" i="1" s="1"/>
  <c r="Q459" i="1"/>
  <c r="P460" i="1" s="1"/>
  <c r="N460" i="1" l="1"/>
  <c r="W458" i="1"/>
  <c r="O461" i="1"/>
  <c r="X460" i="1" s="1"/>
  <c r="Q460" i="1"/>
  <c r="P461" i="1" s="1"/>
  <c r="N461" i="1" l="1"/>
  <c r="W459" i="1"/>
  <c r="Q461" i="1"/>
  <c r="P462" i="1" s="1"/>
  <c r="O462" i="1"/>
  <c r="X461" i="1" s="1"/>
  <c r="N462" i="1" l="1"/>
  <c r="W460" i="1"/>
  <c r="O463" i="1"/>
  <c r="X462" i="1" s="1"/>
  <c r="Q462" i="1"/>
  <c r="P463" i="1" s="1"/>
  <c r="N463" i="1" l="1"/>
  <c r="W461" i="1"/>
  <c r="Q463" i="1"/>
  <c r="P464" i="1" s="1"/>
  <c r="O464" i="1"/>
  <c r="X463" i="1" s="1"/>
  <c r="N464" i="1" l="1"/>
  <c r="W462" i="1"/>
  <c r="O465" i="1"/>
  <c r="X464" i="1" s="1"/>
  <c r="Q464" i="1"/>
  <c r="P465" i="1" s="1"/>
  <c r="N465" i="1" l="1"/>
  <c r="W463" i="1"/>
  <c r="O466" i="1"/>
  <c r="X465" i="1" s="1"/>
  <c r="Q465" i="1"/>
  <c r="P466" i="1" s="1"/>
  <c r="N466" i="1" l="1"/>
  <c r="W464" i="1"/>
  <c r="Q466" i="1"/>
  <c r="P467" i="1" s="1"/>
  <c r="O467" i="1"/>
  <c r="X466" i="1" s="1"/>
  <c r="N467" i="1" l="1"/>
  <c r="W465" i="1"/>
  <c r="O468" i="1"/>
  <c r="X467" i="1" s="1"/>
  <c r="Q467" i="1"/>
  <c r="P468" i="1" s="1"/>
  <c r="N468" i="1" l="1"/>
  <c r="W466" i="1"/>
  <c r="Q468" i="1"/>
  <c r="P469" i="1" s="1"/>
  <c r="O469" i="1"/>
  <c r="X468" i="1" s="1"/>
  <c r="N469" i="1" l="1"/>
  <c r="W467" i="1"/>
  <c r="O470" i="1"/>
  <c r="X469" i="1" s="1"/>
  <c r="Q469" i="1"/>
  <c r="P470" i="1" s="1"/>
  <c r="N470" i="1" l="1"/>
  <c r="W468" i="1"/>
  <c r="O471" i="1"/>
  <c r="X470" i="1" s="1"/>
  <c r="Q470" i="1"/>
  <c r="P471" i="1" s="1"/>
  <c r="N471" i="1" l="1"/>
  <c r="W469" i="1"/>
  <c r="O472" i="1"/>
  <c r="X471" i="1" s="1"/>
  <c r="Q471" i="1"/>
  <c r="P472" i="1" s="1"/>
  <c r="N472" i="1" l="1"/>
  <c r="W470" i="1"/>
  <c r="Q472" i="1"/>
  <c r="P473" i="1" s="1"/>
  <c r="O473" i="1"/>
  <c r="X472" i="1" s="1"/>
  <c r="N473" i="1" l="1"/>
  <c r="W471" i="1"/>
  <c r="Q473" i="1"/>
  <c r="P474" i="1" s="1"/>
  <c r="O474" i="1"/>
  <c r="X473" i="1" s="1"/>
  <c r="N474" i="1" l="1"/>
  <c r="W472" i="1"/>
  <c r="Q474" i="1"/>
  <c r="O475" i="1"/>
  <c r="X474" i="1" s="1"/>
  <c r="P475" i="1"/>
  <c r="N475" i="1" l="1"/>
  <c r="W473" i="1"/>
  <c r="O476" i="1"/>
  <c r="X475" i="1" s="1"/>
  <c r="Q475" i="1"/>
  <c r="P476" i="1" s="1"/>
  <c r="N476" i="1" l="1"/>
  <c r="W474" i="1"/>
  <c r="O477" i="1"/>
  <c r="X476" i="1" s="1"/>
  <c r="Q476" i="1"/>
  <c r="P477" i="1" s="1"/>
  <c r="N477" i="1" l="1"/>
  <c r="W475" i="1"/>
  <c r="Q477" i="1"/>
  <c r="P478" i="1" s="1"/>
  <c r="O478" i="1"/>
  <c r="X477" i="1" s="1"/>
  <c r="N478" i="1" l="1"/>
  <c r="W476" i="1"/>
  <c r="O479" i="1"/>
  <c r="X478" i="1" s="1"/>
  <c r="Q478" i="1"/>
  <c r="P479" i="1" s="1"/>
  <c r="N479" i="1" l="1"/>
  <c r="W477" i="1"/>
  <c r="Q479" i="1"/>
  <c r="P480" i="1" s="1"/>
  <c r="O480" i="1"/>
  <c r="X479" i="1" s="1"/>
  <c r="N480" i="1" l="1"/>
  <c r="W478" i="1"/>
  <c r="O481" i="1"/>
  <c r="X480" i="1" s="1"/>
  <c r="Q480" i="1"/>
  <c r="P481" i="1" s="1"/>
  <c r="N481" i="1" l="1"/>
  <c r="W479" i="1"/>
  <c r="O482" i="1"/>
  <c r="X481" i="1" s="1"/>
  <c r="Q481" i="1"/>
  <c r="P482" i="1" s="1"/>
  <c r="N482" i="1" l="1"/>
  <c r="W480" i="1"/>
  <c r="Q482" i="1"/>
  <c r="P483" i="1" s="1"/>
  <c r="O483" i="1"/>
  <c r="X482" i="1" s="1"/>
  <c r="N483" i="1" l="1"/>
  <c r="W481" i="1"/>
  <c r="O484" i="1"/>
  <c r="X483" i="1" s="1"/>
  <c r="Q483" i="1"/>
  <c r="P484" i="1" s="1"/>
  <c r="N484" i="1" l="1"/>
  <c r="W482" i="1"/>
  <c r="Q484" i="1"/>
  <c r="P485" i="1" s="1"/>
  <c r="O485" i="1"/>
  <c r="X484" i="1" s="1"/>
  <c r="N485" i="1" l="1"/>
  <c r="W483" i="1"/>
  <c r="Q485" i="1"/>
  <c r="P486" i="1" s="1"/>
  <c r="O486" i="1"/>
  <c r="X485" i="1" s="1"/>
  <c r="N486" i="1" l="1"/>
  <c r="W484" i="1"/>
  <c r="Q486" i="1"/>
  <c r="P487" i="1" s="1"/>
  <c r="O487" i="1"/>
  <c r="X486" i="1" s="1"/>
  <c r="N487" i="1" l="1"/>
  <c r="W485" i="1"/>
  <c r="O488" i="1"/>
  <c r="X487" i="1" s="1"/>
  <c r="Q487" i="1"/>
  <c r="P488" i="1" s="1"/>
  <c r="N488" i="1" l="1"/>
  <c r="W486" i="1"/>
  <c r="Q488" i="1"/>
  <c r="P489" i="1" s="1"/>
  <c r="O489" i="1"/>
  <c r="X488" i="1" s="1"/>
  <c r="N489" i="1" l="1"/>
  <c r="W487" i="1"/>
  <c r="O490" i="1"/>
  <c r="X489" i="1" s="1"/>
  <c r="Q489" i="1"/>
  <c r="P490" i="1" s="1"/>
  <c r="N490" i="1" l="1"/>
  <c r="W488" i="1"/>
  <c r="O491" i="1"/>
  <c r="X490" i="1" s="1"/>
  <c r="Q490" i="1"/>
  <c r="P491" i="1" s="1"/>
  <c r="N491" i="1" l="1"/>
  <c r="W489" i="1"/>
  <c r="Q491" i="1"/>
  <c r="P492" i="1" s="1"/>
  <c r="O492" i="1"/>
  <c r="X491" i="1" s="1"/>
  <c r="N492" i="1" l="1"/>
  <c r="W490" i="1"/>
  <c r="O493" i="1"/>
  <c r="X492" i="1" s="1"/>
  <c r="Q492" i="1"/>
  <c r="P493" i="1" s="1"/>
  <c r="N493" i="1" l="1"/>
  <c r="W491" i="1"/>
  <c r="Q493" i="1"/>
  <c r="P494" i="1" s="1"/>
  <c r="O494" i="1"/>
  <c r="X493" i="1" s="1"/>
  <c r="N494" i="1" l="1"/>
  <c r="W492" i="1"/>
  <c r="Q494" i="1"/>
  <c r="P495" i="1" s="1"/>
  <c r="O495" i="1"/>
  <c r="X494" i="1" s="1"/>
  <c r="N495" i="1" l="1"/>
  <c r="W493" i="1"/>
  <c r="O496" i="1"/>
  <c r="X495" i="1" s="1"/>
  <c r="Q495" i="1"/>
  <c r="P496" i="1" s="1"/>
  <c r="N496" i="1" l="1"/>
  <c r="W494" i="1"/>
  <c r="Q496" i="1"/>
  <c r="P497" i="1" s="1"/>
  <c r="O497" i="1"/>
  <c r="X496" i="1" s="1"/>
  <c r="N497" i="1" l="1"/>
  <c r="W495" i="1"/>
  <c r="O498" i="1"/>
  <c r="X497" i="1" s="1"/>
  <c r="Q497" i="1"/>
  <c r="P498" i="1" s="1"/>
  <c r="N498" i="1" l="1"/>
  <c r="W496" i="1"/>
  <c r="Q498" i="1"/>
  <c r="P499" i="1" s="1"/>
  <c r="O499" i="1"/>
  <c r="X498" i="1" s="1"/>
  <c r="N499" i="1" l="1"/>
  <c r="W497" i="1"/>
  <c r="Q499" i="1"/>
  <c r="P500" i="1" s="1"/>
  <c r="O500" i="1"/>
  <c r="X499" i="1" s="1"/>
  <c r="N500" i="1" l="1"/>
  <c r="W498" i="1"/>
  <c r="O501" i="1"/>
  <c r="X500" i="1" s="1"/>
  <c r="Q500" i="1"/>
  <c r="P501" i="1" s="1"/>
  <c r="N501" i="1" l="1"/>
  <c r="W499" i="1"/>
  <c r="Q501" i="1"/>
  <c r="P502" i="1" s="1"/>
  <c r="O502" i="1"/>
  <c r="X501" i="1" s="1"/>
  <c r="N502" i="1" l="1"/>
  <c r="W500" i="1"/>
  <c r="Q502" i="1"/>
  <c r="P503" i="1" s="1"/>
  <c r="O503" i="1"/>
  <c r="X502" i="1" s="1"/>
  <c r="N503" i="1" l="1"/>
  <c r="W501" i="1"/>
  <c r="O504" i="1"/>
  <c r="X503" i="1" s="1"/>
  <c r="Q503" i="1"/>
  <c r="P504" i="1" s="1"/>
  <c r="N504" i="1" l="1"/>
  <c r="W502" i="1"/>
  <c r="Q504" i="1"/>
  <c r="P505" i="1" s="1"/>
  <c r="O505" i="1"/>
  <c r="X504" i="1" s="1"/>
  <c r="N505" i="1" l="1"/>
  <c r="W503" i="1"/>
  <c r="O506" i="1"/>
  <c r="X505" i="1" s="1"/>
  <c r="Q505" i="1"/>
  <c r="P506" i="1" s="1"/>
  <c r="N506" i="1" l="1"/>
  <c r="W504" i="1"/>
  <c r="Q506" i="1"/>
  <c r="P507" i="1" s="1"/>
  <c r="O507" i="1"/>
  <c r="X506" i="1" s="1"/>
  <c r="N507" i="1" l="1"/>
  <c r="W505" i="1"/>
  <c r="Q507" i="1"/>
  <c r="P508" i="1" s="1"/>
  <c r="O508" i="1"/>
  <c r="X507" i="1" s="1"/>
  <c r="N508" i="1" l="1"/>
  <c r="W506" i="1"/>
  <c r="O509" i="1"/>
  <c r="X508" i="1" s="1"/>
  <c r="Q508" i="1"/>
  <c r="P509" i="1" s="1"/>
  <c r="N509" i="1" l="1"/>
  <c r="W507" i="1"/>
  <c r="Q509" i="1"/>
  <c r="P510" i="1" s="1"/>
  <c r="O510" i="1"/>
  <c r="X509" i="1" s="1"/>
  <c r="N510" i="1" l="1"/>
  <c r="W508" i="1"/>
  <c r="Q510" i="1"/>
  <c r="P511" i="1" s="1"/>
  <c r="O511" i="1"/>
  <c r="X510" i="1" s="1"/>
  <c r="N511" i="1" l="1"/>
  <c r="W509" i="1"/>
  <c r="O512" i="1"/>
  <c r="X511" i="1" s="1"/>
  <c r="Q511" i="1"/>
  <c r="P512" i="1" s="1"/>
  <c r="N512" i="1" l="1"/>
  <c r="W510" i="1"/>
  <c r="Q512" i="1"/>
  <c r="P513" i="1" s="1"/>
  <c r="O513" i="1"/>
  <c r="X512" i="1" s="1"/>
  <c r="N513" i="1" l="1"/>
  <c r="W511" i="1"/>
  <c r="O514" i="1"/>
  <c r="X513" i="1" s="1"/>
  <c r="Q513" i="1"/>
  <c r="P514" i="1" s="1"/>
  <c r="N514" i="1" l="1"/>
  <c r="W512" i="1"/>
  <c r="Q514" i="1"/>
  <c r="P515" i="1" s="1"/>
  <c r="O515" i="1"/>
  <c r="X514" i="1" s="1"/>
  <c r="N515" i="1" l="1"/>
  <c r="W513" i="1"/>
  <c r="Q515" i="1"/>
  <c r="P516" i="1" s="1"/>
  <c r="O516" i="1"/>
  <c r="X515" i="1" s="1"/>
  <c r="N516" i="1" l="1"/>
  <c r="W514" i="1"/>
  <c r="O517" i="1"/>
  <c r="X516" i="1" s="1"/>
  <c r="Q516" i="1"/>
  <c r="P517" i="1" s="1"/>
  <c r="N517" i="1" l="1"/>
  <c r="W515" i="1"/>
  <c r="O518" i="1"/>
  <c r="X517" i="1" s="1"/>
  <c r="Q517" i="1"/>
  <c r="P518" i="1" s="1"/>
  <c r="N518" i="1" l="1"/>
  <c r="W516" i="1"/>
  <c r="Q518" i="1"/>
  <c r="P519" i="1" s="1"/>
  <c r="O519" i="1"/>
  <c r="X518" i="1" s="1"/>
  <c r="N519" i="1" l="1"/>
  <c r="W517" i="1"/>
  <c r="O520" i="1"/>
  <c r="X519" i="1" s="1"/>
  <c r="Q519" i="1"/>
  <c r="P520" i="1" s="1"/>
  <c r="N520" i="1" l="1"/>
  <c r="W518" i="1"/>
  <c r="Q520" i="1"/>
  <c r="P521" i="1" s="1"/>
  <c r="O521" i="1"/>
  <c r="X520" i="1" s="1"/>
  <c r="N521" i="1" l="1"/>
  <c r="W519" i="1"/>
  <c r="O522" i="1"/>
  <c r="X521" i="1" s="1"/>
  <c r="Q521" i="1"/>
  <c r="P522" i="1" s="1"/>
  <c r="N522" i="1" l="1"/>
  <c r="W520" i="1"/>
  <c r="Q522" i="1"/>
  <c r="P523" i="1" s="1"/>
  <c r="O523" i="1"/>
  <c r="X522" i="1" s="1"/>
  <c r="N523" i="1" l="1"/>
  <c r="W521" i="1"/>
  <c r="Q523" i="1"/>
  <c r="P524" i="1" s="1"/>
  <c r="O524" i="1"/>
  <c r="X523" i="1" s="1"/>
  <c r="N524" i="1" l="1"/>
  <c r="W522" i="1"/>
  <c r="O525" i="1"/>
  <c r="X524" i="1" s="1"/>
  <c r="Q524" i="1"/>
  <c r="P525" i="1" s="1"/>
  <c r="N525" i="1" l="1"/>
  <c r="W523" i="1"/>
  <c r="O526" i="1"/>
  <c r="X525" i="1" s="1"/>
  <c r="Q525" i="1"/>
  <c r="P526" i="1" s="1"/>
  <c r="N526" i="1" l="1"/>
  <c r="W524" i="1"/>
  <c r="Q526" i="1"/>
  <c r="P527" i="1" s="1"/>
  <c r="O527" i="1"/>
  <c r="X526" i="1" s="1"/>
  <c r="N527" i="1" l="1"/>
  <c r="W525" i="1"/>
  <c r="O528" i="1"/>
  <c r="X527" i="1" s="1"/>
  <c r="Q527" i="1"/>
  <c r="P528" i="1" s="1"/>
  <c r="N528" i="1" l="1"/>
  <c r="W526" i="1"/>
  <c r="Q528" i="1"/>
  <c r="P529" i="1" s="1"/>
  <c r="O529" i="1"/>
  <c r="X528" i="1" s="1"/>
  <c r="N529" i="1" l="1"/>
  <c r="W527" i="1"/>
  <c r="O530" i="1"/>
  <c r="X529" i="1" s="1"/>
  <c r="Q529" i="1"/>
  <c r="P530" i="1" s="1"/>
  <c r="N530" i="1" l="1"/>
  <c r="W528" i="1"/>
  <c r="Q530" i="1"/>
  <c r="P531" i="1" s="1"/>
  <c r="O531" i="1"/>
  <c r="X530" i="1" s="1"/>
  <c r="N531" i="1" l="1"/>
  <c r="W529" i="1"/>
  <c r="Q531" i="1"/>
  <c r="P532" i="1" s="1"/>
  <c r="O532" i="1"/>
  <c r="X531" i="1" s="1"/>
  <c r="N532" i="1" l="1"/>
  <c r="W530" i="1"/>
  <c r="O533" i="1"/>
  <c r="X532" i="1" s="1"/>
  <c r="Q532" i="1"/>
  <c r="P533" i="1" s="1"/>
  <c r="N533" i="1" l="1"/>
  <c r="W531" i="1"/>
  <c r="O534" i="1"/>
  <c r="X533" i="1" s="1"/>
  <c r="Q533" i="1"/>
  <c r="P534" i="1" s="1"/>
  <c r="N534" i="1" l="1"/>
  <c r="W532" i="1"/>
  <c r="Q534" i="1"/>
  <c r="P535" i="1" s="1"/>
  <c r="O535" i="1"/>
  <c r="X534" i="1" s="1"/>
  <c r="N535" i="1" l="1"/>
  <c r="W533" i="1"/>
  <c r="O536" i="1"/>
  <c r="X535" i="1" s="1"/>
  <c r="Q535" i="1"/>
  <c r="P536" i="1" s="1"/>
  <c r="N536" i="1" l="1"/>
  <c r="W534" i="1"/>
  <c r="O537" i="1"/>
  <c r="X536" i="1" s="1"/>
  <c r="Q536" i="1"/>
  <c r="P537" i="1" s="1"/>
  <c r="N537" i="1" l="1"/>
  <c r="W535" i="1"/>
  <c r="Q537" i="1"/>
  <c r="P538" i="1" s="1"/>
  <c r="O538" i="1"/>
  <c r="X537" i="1" s="1"/>
  <c r="N538" i="1" l="1"/>
  <c r="W536" i="1"/>
  <c r="O539" i="1"/>
  <c r="X538" i="1" s="1"/>
  <c r="Q538" i="1"/>
  <c r="P539" i="1" s="1"/>
  <c r="N539" i="1" l="1"/>
  <c r="W537" i="1"/>
  <c r="Q539" i="1"/>
  <c r="P540" i="1" s="1"/>
  <c r="O540" i="1"/>
  <c r="X539" i="1" s="1"/>
  <c r="N540" i="1" l="1"/>
  <c r="W538" i="1"/>
  <c r="O541" i="1"/>
  <c r="X540" i="1" s="1"/>
  <c r="Q540" i="1"/>
  <c r="P541" i="1" s="1"/>
  <c r="N541" i="1" l="1"/>
  <c r="W539" i="1"/>
  <c r="Q541" i="1"/>
  <c r="P542" i="1" s="1"/>
  <c r="O542" i="1"/>
  <c r="X541" i="1" s="1"/>
  <c r="N542" i="1" l="1"/>
  <c r="W540" i="1"/>
  <c r="Q542" i="1"/>
  <c r="P543" i="1" s="1"/>
  <c r="O543" i="1"/>
  <c r="X542" i="1" s="1"/>
  <c r="N543" i="1" l="1"/>
  <c r="W541" i="1"/>
  <c r="O544" i="1"/>
  <c r="X543" i="1" s="1"/>
  <c r="Q543" i="1"/>
  <c r="P544" i="1" s="1"/>
  <c r="N544" i="1" l="1"/>
  <c r="W542" i="1"/>
  <c r="Q544" i="1"/>
  <c r="P545" i="1" s="1"/>
  <c r="O545" i="1"/>
  <c r="X544" i="1" s="1"/>
  <c r="N545" i="1" l="1"/>
  <c r="W543" i="1"/>
  <c r="O546" i="1"/>
  <c r="X545" i="1" s="1"/>
  <c r="Q545" i="1"/>
  <c r="P546" i="1" s="1"/>
  <c r="N546" i="1" l="1"/>
  <c r="W544" i="1"/>
  <c r="Q546" i="1"/>
  <c r="P547" i="1" s="1"/>
  <c r="O547" i="1"/>
  <c r="X546" i="1" s="1"/>
  <c r="N547" i="1" l="1"/>
  <c r="W545" i="1"/>
  <c r="O548" i="1"/>
  <c r="X547" i="1" s="1"/>
  <c r="Q547" i="1"/>
  <c r="P548" i="1" s="1"/>
  <c r="N548" i="1" l="1"/>
  <c r="W546" i="1"/>
  <c r="O549" i="1"/>
  <c r="X548" i="1" s="1"/>
  <c r="Q548" i="1"/>
  <c r="P549" i="1" s="1"/>
  <c r="N549" i="1" l="1"/>
  <c r="W547" i="1"/>
  <c r="Q549" i="1"/>
  <c r="P550" i="1" s="1"/>
  <c r="O550" i="1"/>
  <c r="X549" i="1" s="1"/>
  <c r="N550" i="1" l="1"/>
  <c r="W548" i="1"/>
  <c r="O551" i="1"/>
  <c r="X550" i="1" s="1"/>
  <c r="Q550" i="1"/>
  <c r="P551" i="1" s="1"/>
  <c r="N551" i="1" l="1"/>
  <c r="W549" i="1"/>
  <c r="O552" i="1"/>
  <c r="X551" i="1" s="1"/>
  <c r="Q551" i="1"/>
  <c r="P552" i="1" s="1"/>
  <c r="N552" i="1" l="1"/>
  <c r="W550" i="1"/>
  <c r="Q552" i="1"/>
  <c r="P553" i="1" s="1"/>
  <c r="O553" i="1"/>
  <c r="X552" i="1" s="1"/>
  <c r="N553" i="1" l="1"/>
  <c r="W551" i="1"/>
  <c r="O554" i="1"/>
  <c r="X553" i="1" s="1"/>
  <c r="Q553" i="1"/>
  <c r="P554" i="1" s="1"/>
  <c r="N554" i="1" l="1"/>
  <c r="W552" i="1"/>
  <c r="Q554" i="1"/>
  <c r="P555" i="1" s="1"/>
  <c r="O555" i="1"/>
  <c r="X554" i="1" s="1"/>
  <c r="N555" i="1" l="1"/>
  <c r="W553" i="1"/>
  <c r="O556" i="1"/>
  <c r="X555" i="1" s="1"/>
  <c r="Q555" i="1"/>
  <c r="P556" i="1" s="1"/>
  <c r="N556" i="1" l="1"/>
  <c r="W554" i="1"/>
  <c r="O557" i="1"/>
  <c r="X556" i="1" s="1"/>
  <c r="Q556" i="1"/>
  <c r="P557" i="1" s="1"/>
  <c r="N557" i="1" l="1"/>
  <c r="W555" i="1"/>
  <c r="Q557" i="1"/>
  <c r="P558" i="1" s="1"/>
  <c r="O558" i="1"/>
  <c r="X557" i="1" s="1"/>
  <c r="N558" i="1" l="1"/>
  <c r="W556" i="1"/>
  <c r="O559" i="1"/>
  <c r="X558" i="1" s="1"/>
  <c r="Q558" i="1"/>
  <c r="P559" i="1" s="1"/>
  <c r="N559" i="1" l="1"/>
  <c r="W557" i="1"/>
  <c r="Q559" i="1"/>
  <c r="P560" i="1" s="1"/>
  <c r="O560" i="1"/>
  <c r="X559" i="1" s="1"/>
  <c r="N560" i="1" l="1"/>
  <c r="W558" i="1"/>
  <c r="Q560" i="1"/>
  <c r="P561" i="1" s="1"/>
  <c r="O561" i="1"/>
  <c r="X560" i="1" s="1"/>
  <c r="N561" i="1" l="1"/>
  <c r="W559" i="1"/>
  <c r="O562" i="1"/>
  <c r="X561" i="1" s="1"/>
  <c r="Q561" i="1"/>
  <c r="P562" i="1" s="1"/>
  <c r="N562" i="1" l="1"/>
  <c r="W560" i="1"/>
  <c r="Q562" i="1"/>
  <c r="P563" i="1" s="1"/>
  <c r="O563" i="1"/>
  <c r="X562" i="1" s="1"/>
  <c r="N563" i="1" l="1"/>
  <c r="W561" i="1"/>
  <c r="O564" i="1"/>
  <c r="X563" i="1" s="1"/>
  <c r="Q563" i="1"/>
  <c r="P564" i="1" s="1"/>
  <c r="N564" i="1" l="1"/>
  <c r="W562" i="1"/>
  <c r="Q564" i="1"/>
  <c r="P565" i="1" s="1"/>
  <c r="O565" i="1"/>
  <c r="X564" i="1" s="1"/>
  <c r="N565" i="1" l="1"/>
  <c r="W563" i="1"/>
  <c r="Q565" i="1"/>
  <c r="P566" i="1" s="1"/>
  <c r="O566" i="1"/>
  <c r="X565" i="1" s="1"/>
  <c r="N566" i="1" l="1"/>
  <c r="W564" i="1"/>
  <c r="O567" i="1"/>
  <c r="X566" i="1" s="1"/>
  <c r="Q566" i="1"/>
  <c r="P567" i="1" s="1"/>
  <c r="N567" i="1" l="1"/>
  <c r="W565" i="1"/>
  <c r="Q567" i="1"/>
  <c r="P568" i="1" s="1"/>
  <c r="O568" i="1"/>
  <c r="X567" i="1" s="1"/>
  <c r="N568" i="1" l="1"/>
  <c r="W566" i="1"/>
  <c r="Q568" i="1"/>
  <c r="P569" i="1" s="1"/>
  <c r="O569" i="1"/>
  <c r="X568" i="1" s="1"/>
  <c r="N569" i="1" l="1"/>
  <c r="W567" i="1"/>
  <c r="O570" i="1"/>
  <c r="X569" i="1" s="1"/>
  <c r="Q569" i="1"/>
  <c r="P570" i="1" s="1"/>
  <c r="N570" i="1" l="1"/>
  <c r="W568" i="1"/>
  <c r="Q570" i="1"/>
  <c r="P571" i="1" s="1"/>
  <c r="O571" i="1"/>
  <c r="X570" i="1" s="1"/>
  <c r="N571" i="1" l="1"/>
  <c r="W569" i="1"/>
  <c r="O572" i="1"/>
  <c r="X571" i="1" s="1"/>
  <c r="Q571" i="1"/>
  <c r="P572" i="1" s="1"/>
  <c r="N572" i="1" l="1"/>
  <c r="W570" i="1"/>
  <c r="Q572" i="1"/>
  <c r="P573" i="1" s="1"/>
  <c r="O573" i="1"/>
  <c r="X572" i="1" s="1"/>
  <c r="N573" i="1" l="1"/>
  <c r="W571" i="1"/>
  <c r="Q573" i="1"/>
  <c r="P574" i="1" s="1"/>
  <c r="O574" i="1"/>
  <c r="X573" i="1" s="1"/>
  <c r="N574" i="1" l="1"/>
  <c r="W572" i="1"/>
  <c r="O575" i="1"/>
  <c r="X574" i="1" s="1"/>
  <c r="Q574" i="1"/>
  <c r="P575" i="1" s="1"/>
  <c r="N575" i="1" l="1"/>
  <c r="W573" i="1"/>
  <c r="Q575" i="1"/>
  <c r="P576" i="1" s="1"/>
  <c r="O576" i="1"/>
  <c r="X575" i="1" s="1"/>
  <c r="N576" i="1" l="1"/>
  <c r="W574" i="1"/>
  <c r="Q576" i="1"/>
  <c r="P577" i="1" s="1"/>
  <c r="O577" i="1"/>
  <c r="X576" i="1" s="1"/>
  <c r="N577" i="1" l="1"/>
  <c r="W575" i="1"/>
  <c r="O578" i="1"/>
  <c r="X577" i="1" s="1"/>
  <c r="Q577" i="1"/>
  <c r="P578" i="1" s="1"/>
  <c r="N578" i="1" l="1"/>
  <c r="W576" i="1"/>
  <c r="Q578" i="1"/>
  <c r="P579" i="1" s="1"/>
  <c r="O579" i="1"/>
  <c r="X578" i="1" s="1"/>
  <c r="N579" i="1" l="1"/>
  <c r="W577" i="1"/>
  <c r="O580" i="1"/>
  <c r="X579" i="1" s="1"/>
  <c r="Q579" i="1"/>
  <c r="P580" i="1" s="1"/>
  <c r="N580" i="1" l="1"/>
  <c r="W578" i="1"/>
  <c r="Q580" i="1"/>
  <c r="P581" i="1" s="1"/>
  <c r="O581" i="1"/>
  <c r="X580" i="1" s="1"/>
  <c r="N581" i="1" l="1"/>
  <c r="W579" i="1"/>
  <c r="Q581" i="1"/>
  <c r="P582" i="1" s="1"/>
  <c r="O582" i="1"/>
  <c r="X581" i="1" s="1"/>
  <c r="N582" i="1" l="1"/>
  <c r="W580" i="1"/>
  <c r="O583" i="1"/>
  <c r="X582" i="1" s="1"/>
  <c r="Q582" i="1"/>
  <c r="P583" i="1" s="1"/>
  <c r="N583" i="1" l="1"/>
  <c r="W581" i="1"/>
  <c r="Q583" i="1"/>
  <c r="P584" i="1" s="1"/>
  <c r="O584" i="1"/>
  <c r="X583" i="1" s="1"/>
  <c r="N584" i="1" l="1"/>
  <c r="W582" i="1"/>
  <c r="Q584" i="1"/>
  <c r="P585" i="1" s="1"/>
  <c r="O585" i="1"/>
  <c r="X584" i="1" s="1"/>
  <c r="N585" i="1" l="1"/>
  <c r="W583" i="1"/>
  <c r="O586" i="1"/>
  <c r="X585" i="1" s="1"/>
  <c r="Q585" i="1"/>
  <c r="P586" i="1" s="1"/>
  <c r="N586" i="1" l="1"/>
  <c r="W584" i="1"/>
  <c r="Q586" i="1"/>
  <c r="P587" i="1" s="1"/>
  <c r="O587" i="1"/>
  <c r="X586" i="1" s="1"/>
  <c r="N587" i="1" l="1"/>
  <c r="W585" i="1"/>
  <c r="O588" i="1"/>
  <c r="X587" i="1" s="1"/>
  <c r="Q587" i="1"/>
  <c r="P588" i="1" s="1"/>
  <c r="N588" i="1" l="1"/>
  <c r="W586" i="1"/>
  <c r="Q588" i="1"/>
  <c r="P589" i="1" s="1"/>
  <c r="O589" i="1"/>
  <c r="X588" i="1" s="1"/>
  <c r="N589" i="1" l="1"/>
  <c r="W587" i="1"/>
  <c r="Q589" i="1"/>
  <c r="P590" i="1" s="1"/>
  <c r="O590" i="1"/>
  <c r="X589" i="1" s="1"/>
  <c r="N590" i="1" l="1"/>
  <c r="W588" i="1"/>
  <c r="O591" i="1"/>
  <c r="X590" i="1" s="1"/>
  <c r="Q590" i="1"/>
  <c r="P591" i="1" s="1"/>
  <c r="N591" i="1" l="1"/>
  <c r="W589" i="1"/>
  <c r="O592" i="1"/>
  <c r="X591" i="1" s="1"/>
  <c r="Q591" i="1"/>
  <c r="P592" i="1" s="1"/>
  <c r="N592" i="1" l="1"/>
  <c r="W590" i="1"/>
  <c r="Q592" i="1"/>
  <c r="P593" i="1" s="1"/>
  <c r="O593" i="1"/>
  <c r="X592" i="1" s="1"/>
  <c r="N593" i="1" l="1"/>
  <c r="W591" i="1"/>
  <c r="Q593" i="1"/>
  <c r="P594" i="1" s="1"/>
  <c r="O594" i="1"/>
  <c r="X593" i="1" s="1"/>
  <c r="N594" i="1" l="1"/>
  <c r="W592" i="1"/>
  <c r="Q594" i="1"/>
  <c r="P595" i="1" s="1"/>
  <c r="O595" i="1"/>
  <c r="X594" i="1" s="1"/>
  <c r="N595" i="1" l="1"/>
  <c r="W593" i="1"/>
  <c r="O596" i="1"/>
  <c r="X595" i="1" s="1"/>
  <c r="Q595" i="1"/>
  <c r="P596" i="1" s="1"/>
  <c r="N596" i="1" l="1"/>
  <c r="W594" i="1"/>
  <c r="Q596" i="1"/>
  <c r="P597" i="1" s="1"/>
  <c r="O597" i="1"/>
  <c r="X596" i="1" s="1"/>
  <c r="N597" i="1" l="1"/>
  <c r="W595" i="1"/>
  <c r="O598" i="1"/>
  <c r="X597" i="1" s="1"/>
  <c r="Q597" i="1"/>
  <c r="P598" i="1" s="1"/>
  <c r="N598" i="1" l="1"/>
  <c r="W596" i="1"/>
  <c r="Q598" i="1"/>
  <c r="P599" i="1" s="1"/>
  <c r="O599" i="1"/>
  <c r="X598" i="1" s="1"/>
  <c r="N599" i="1" l="1"/>
  <c r="W597" i="1"/>
  <c r="O600" i="1"/>
  <c r="X599" i="1" s="1"/>
  <c r="Q599" i="1"/>
  <c r="P600" i="1" s="1"/>
  <c r="N600" i="1" l="1"/>
  <c r="W598" i="1"/>
  <c r="O601" i="1"/>
  <c r="X600" i="1" s="1"/>
  <c r="Q600" i="1"/>
  <c r="P601" i="1" s="1"/>
  <c r="N601" i="1" l="1"/>
  <c r="W599" i="1"/>
  <c r="Q601" i="1"/>
  <c r="P602" i="1" s="1"/>
  <c r="O602" i="1"/>
  <c r="X601" i="1" s="1"/>
  <c r="N602" i="1" l="1"/>
  <c r="W600" i="1"/>
  <c r="O603" i="1"/>
  <c r="X602" i="1" s="1"/>
  <c r="Q602" i="1"/>
  <c r="P603" i="1" s="1"/>
  <c r="N603" i="1" l="1"/>
  <c r="W601" i="1"/>
  <c r="O604" i="1"/>
  <c r="X603" i="1" s="1"/>
  <c r="Q603" i="1"/>
  <c r="P604" i="1" s="1"/>
  <c r="N604" i="1" l="1"/>
  <c r="W602" i="1"/>
  <c r="O605" i="1"/>
  <c r="X604" i="1" s="1"/>
  <c r="Q604" i="1"/>
  <c r="P605" i="1" s="1"/>
  <c r="N605" i="1" l="1"/>
  <c r="W603" i="1"/>
  <c r="Q605" i="1"/>
  <c r="P606" i="1" s="1"/>
  <c r="O606" i="1"/>
  <c r="X605" i="1" s="1"/>
  <c r="N606" i="1" l="1"/>
  <c r="W604" i="1"/>
  <c r="O607" i="1"/>
  <c r="X606" i="1" s="1"/>
  <c r="Q606" i="1"/>
  <c r="P607" i="1" s="1"/>
  <c r="N607" i="1" l="1"/>
  <c r="W605" i="1"/>
  <c r="Q607" i="1"/>
  <c r="P608" i="1" s="1"/>
  <c r="O608" i="1"/>
  <c r="X607" i="1" s="1"/>
  <c r="N608" i="1" l="1"/>
  <c r="W606" i="1"/>
  <c r="O609" i="1"/>
  <c r="X608" i="1" s="1"/>
  <c r="Q608" i="1"/>
  <c r="P609" i="1" s="1"/>
  <c r="N609" i="1" l="1"/>
  <c r="W607" i="1"/>
  <c r="Q609" i="1"/>
  <c r="P610" i="1" s="1"/>
  <c r="O610" i="1"/>
  <c r="X609" i="1" s="1"/>
  <c r="N610" i="1" l="1"/>
  <c r="W608" i="1"/>
  <c r="Q610" i="1"/>
  <c r="P611" i="1" s="1"/>
  <c r="O611" i="1"/>
  <c r="X610" i="1" s="1"/>
  <c r="N611" i="1" l="1"/>
  <c r="W609" i="1"/>
  <c r="O612" i="1"/>
  <c r="X611" i="1" s="1"/>
  <c r="Q611" i="1"/>
  <c r="P612" i="1" s="1"/>
  <c r="N612" i="1" l="1"/>
  <c r="W610" i="1"/>
  <c r="Q612" i="1"/>
  <c r="P613" i="1" s="1"/>
  <c r="O613" i="1"/>
  <c r="X612" i="1" s="1"/>
  <c r="N613" i="1" l="1"/>
  <c r="W611" i="1"/>
  <c r="O614" i="1"/>
  <c r="X613" i="1" s="1"/>
  <c r="Q613" i="1"/>
  <c r="P614" i="1" s="1"/>
  <c r="N614" i="1" l="1"/>
  <c r="W612" i="1"/>
  <c r="O615" i="1"/>
  <c r="X614" i="1" s="1"/>
  <c r="Q614" i="1"/>
  <c r="P615" i="1" s="1"/>
  <c r="N615" i="1" l="1"/>
  <c r="W613" i="1"/>
  <c r="O616" i="1"/>
  <c r="X615" i="1" s="1"/>
  <c r="Q615" i="1"/>
  <c r="P616" i="1" s="1"/>
  <c r="N616" i="1" l="1"/>
  <c r="W614" i="1"/>
  <c r="O617" i="1"/>
  <c r="X616" i="1" s="1"/>
  <c r="Q616" i="1"/>
  <c r="P617" i="1" s="1"/>
  <c r="N617" i="1" l="1"/>
  <c r="W615" i="1"/>
  <c r="Q617" i="1"/>
  <c r="P618" i="1" s="1"/>
  <c r="O618" i="1"/>
  <c r="X617" i="1" s="1"/>
  <c r="N618" i="1" l="1"/>
  <c r="W616" i="1"/>
  <c r="O619" i="1"/>
  <c r="X618" i="1" s="1"/>
  <c r="Q618" i="1"/>
  <c r="P619" i="1" s="1"/>
  <c r="N619" i="1" l="1"/>
  <c r="W617" i="1"/>
  <c r="Q619" i="1"/>
  <c r="P620" i="1" s="1"/>
  <c r="O620" i="1"/>
  <c r="X619" i="1" s="1"/>
  <c r="N620" i="1" l="1"/>
  <c r="W618" i="1"/>
  <c r="O621" i="1"/>
  <c r="X620" i="1" s="1"/>
  <c r="Q620" i="1"/>
  <c r="P621" i="1" s="1"/>
  <c r="N621" i="1" l="1"/>
  <c r="W619" i="1"/>
  <c r="Q621" i="1"/>
  <c r="P622" i="1" s="1"/>
  <c r="O622" i="1"/>
  <c r="X621" i="1" s="1"/>
  <c r="N622" i="1" l="1"/>
  <c r="W620" i="1"/>
  <c r="Q622" i="1"/>
  <c r="P623" i="1" s="1"/>
  <c r="O623" i="1"/>
  <c r="X622" i="1" s="1"/>
  <c r="N623" i="1" l="1"/>
  <c r="W621" i="1"/>
  <c r="O624" i="1"/>
  <c r="X623" i="1" s="1"/>
  <c r="Q623" i="1"/>
  <c r="P624" i="1" s="1"/>
  <c r="N624" i="1" l="1"/>
  <c r="W622" i="1"/>
  <c r="O625" i="1"/>
  <c r="X624" i="1" s="1"/>
  <c r="Q624" i="1"/>
  <c r="P625" i="1" s="1"/>
  <c r="N625" i="1" l="1"/>
  <c r="W623" i="1"/>
  <c r="Q625" i="1"/>
  <c r="P626" i="1" s="1"/>
  <c r="O626" i="1"/>
  <c r="X625" i="1" s="1"/>
  <c r="N626" i="1" l="1"/>
  <c r="W624" i="1"/>
  <c r="O627" i="1"/>
  <c r="X626" i="1" s="1"/>
  <c r="Q626" i="1"/>
  <c r="P627" i="1" s="1"/>
  <c r="N627" i="1" l="1"/>
  <c r="W625" i="1"/>
  <c r="Q627" i="1"/>
  <c r="P628" i="1" s="1"/>
  <c r="O628" i="1"/>
  <c r="X627" i="1" s="1"/>
  <c r="N628" i="1" l="1"/>
  <c r="W626" i="1"/>
  <c r="Q628" i="1"/>
  <c r="P629" i="1" s="1"/>
  <c r="O629" i="1"/>
  <c r="X628" i="1" s="1"/>
  <c r="N629" i="1" l="1"/>
  <c r="W627" i="1"/>
  <c r="O630" i="1"/>
  <c r="X629" i="1" s="1"/>
  <c r="Q629" i="1"/>
  <c r="P630" i="1" s="1"/>
  <c r="N630" i="1" l="1"/>
  <c r="W628" i="1"/>
  <c r="O631" i="1"/>
  <c r="X630" i="1" s="1"/>
  <c r="Q630" i="1"/>
  <c r="P631" i="1" s="1"/>
  <c r="N631" i="1" l="1"/>
  <c r="W629" i="1"/>
  <c r="O632" i="1"/>
  <c r="X631" i="1" s="1"/>
  <c r="Q631" i="1"/>
  <c r="P632" i="1" s="1"/>
  <c r="N632" i="1" l="1"/>
  <c r="W630" i="1"/>
  <c r="Q632" i="1"/>
  <c r="P633" i="1" s="1"/>
  <c r="O633" i="1"/>
  <c r="X632" i="1" s="1"/>
  <c r="N633" i="1" l="1"/>
  <c r="W631" i="1"/>
  <c r="Q633" i="1"/>
  <c r="P634" i="1" s="1"/>
  <c r="O634" i="1"/>
  <c r="X633" i="1" s="1"/>
  <c r="N634" i="1" l="1"/>
  <c r="W632" i="1"/>
  <c r="Q634" i="1"/>
  <c r="P635" i="1" s="1"/>
  <c r="O635" i="1"/>
  <c r="X634" i="1" s="1"/>
  <c r="W633" i="1" l="1"/>
  <c r="N635" i="1"/>
  <c r="Q635" i="1"/>
  <c r="P636" i="1" s="1"/>
  <c r="O636" i="1"/>
  <c r="X635" i="1" s="1"/>
  <c r="W634" i="1" l="1"/>
  <c r="N636" i="1"/>
  <c r="O637" i="1"/>
  <c r="X636" i="1" s="1"/>
  <c r="Q636" i="1"/>
  <c r="P637" i="1" s="1"/>
  <c r="N637" i="1" l="1"/>
  <c r="W635" i="1"/>
  <c r="Q637" i="1"/>
  <c r="P638" i="1" s="1"/>
  <c r="O638" i="1"/>
  <c r="X637" i="1" s="1"/>
  <c r="N638" i="1" l="1"/>
  <c r="W636" i="1"/>
  <c r="O639" i="1"/>
  <c r="X638" i="1" s="1"/>
  <c r="Q638" i="1"/>
  <c r="P639" i="1" s="1"/>
  <c r="N639" i="1" l="1"/>
  <c r="W637" i="1"/>
  <c r="Q639" i="1"/>
  <c r="P640" i="1" s="1"/>
  <c r="O640" i="1"/>
  <c r="X639" i="1" s="1"/>
  <c r="N640" i="1" l="1"/>
  <c r="W638" i="1"/>
  <c r="Q640" i="1"/>
  <c r="P641" i="1" s="1"/>
  <c r="O641" i="1"/>
  <c r="X640" i="1" s="1"/>
  <c r="N641" i="1" l="1"/>
  <c r="W639" i="1"/>
  <c r="Q641" i="1"/>
  <c r="P642" i="1" s="1"/>
  <c r="O642" i="1"/>
  <c r="X641" i="1" s="1"/>
  <c r="N642" i="1" l="1"/>
  <c r="W640" i="1"/>
  <c r="Q642" i="1"/>
  <c r="P643" i="1" s="1"/>
  <c r="O643" i="1"/>
  <c r="X642" i="1" s="1"/>
  <c r="N643" i="1" l="1"/>
  <c r="W641" i="1"/>
  <c r="O644" i="1"/>
  <c r="X643" i="1" s="1"/>
  <c r="Q643" i="1"/>
  <c r="P644" i="1" s="1"/>
  <c r="N644" i="1" l="1"/>
  <c r="W642" i="1"/>
  <c r="Q644" i="1"/>
  <c r="P645" i="1" s="1"/>
  <c r="O645" i="1"/>
  <c r="X644" i="1" s="1"/>
  <c r="N645" i="1" l="1"/>
  <c r="W643" i="1"/>
  <c r="O646" i="1"/>
  <c r="X645" i="1" s="1"/>
  <c r="Q645" i="1"/>
  <c r="P646" i="1" s="1"/>
  <c r="N646" i="1" l="1"/>
  <c r="W644" i="1"/>
  <c r="Q646" i="1"/>
  <c r="P647" i="1" s="1"/>
  <c r="O647" i="1"/>
  <c r="X646" i="1" s="1"/>
  <c r="N647" i="1" l="1"/>
  <c r="W645" i="1"/>
  <c r="O648" i="1"/>
  <c r="X647" i="1" s="1"/>
  <c r="Q647" i="1"/>
  <c r="P648" i="1" s="1"/>
  <c r="N648" i="1" l="1"/>
  <c r="W646" i="1"/>
  <c r="Q648" i="1"/>
  <c r="P649" i="1" s="1"/>
  <c r="O649" i="1"/>
  <c r="X648" i="1" s="1"/>
  <c r="N649" i="1" l="1"/>
  <c r="W647" i="1"/>
  <c r="O650" i="1"/>
  <c r="X649" i="1" s="1"/>
  <c r="Q649" i="1"/>
  <c r="P650" i="1" s="1"/>
  <c r="N650" i="1" l="1"/>
  <c r="W648" i="1"/>
  <c r="Q650" i="1"/>
  <c r="P651" i="1" s="1"/>
  <c r="O651" i="1"/>
  <c r="X650" i="1" s="1"/>
  <c r="N651" i="1" l="1"/>
  <c r="W649" i="1"/>
  <c r="O652" i="1"/>
  <c r="X651" i="1" s="1"/>
  <c r="Q651" i="1"/>
  <c r="P652" i="1" s="1"/>
  <c r="N652" i="1" l="1"/>
  <c r="W650" i="1"/>
  <c r="Q652" i="1"/>
  <c r="P653" i="1" s="1"/>
  <c r="O653" i="1"/>
  <c r="X652" i="1" s="1"/>
  <c r="N653" i="1" l="1"/>
  <c r="W651" i="1"/>
  <c r="Q653" i="1"/>
  <c r="P654" i="1" s="1"/>
  <c r="O654" i="1"/>
  <c r="X653" i="1" s="1"/>
  <c r="N654" i="1" l="1"/>
  <c r="W652" i="1"/>
  <c r="O655" i="1"/>
  <c r="X654" i="1" s="1"/>
  <c r="Q654" i="1"/>
  <c r="P655" i="1" s="1"/>
  <c r="N655" i="1" l="1"/>
  <c r="W653" i="1"/>
  <c r="Q655" i="1"/>
  <c r="P656" i="1" s="1"/>
  <c r="O656" i="1"/>
  <c r="X655" i="1" s="1"/>
  <c r="N656" i="1" l="1"/>
  <c r="W654" i="1"/>
  <c r="O657" i="1"/>
  <c r="X656" i="1" s="1"/>
  <c r="Q656" i="1"/>
  <c r="P657" i="1" s="1"/>
  <c r="N657" i="1" l="1"/>
  <c r="W655" i="1"/>
  <c r="Q657" i="1"/>
  <c r="P658" i="1" s="1"/>
  <c r="O658" i="1"/>
  <c r="X657" i="1" s="1"/>
  <c r="N658" i="1" l="1"/>
  <c r="W656" i="1"/>
  <c r="Q658" i="1"/>
  <c r="P659" i="1" s="1"/>
  <c r="O659" i="1"/>
  <c r="X658" i="1" s="1"/>
  <c r="N659" i="1" l="1"/>
  <c r="W657" i="1"/>
  <c r="O660" i="1"/>
  <c r="X659" i="1" s="1"/>
  <c r="Q659" i="1"/>
  <c r="P660" i="1" s="1"/>
  <c r="N660" i="1" l="1"/>
  <c r="W658" i="1"/>
  <c r="O661" i="1"/>
  <c r="X660" i="1" s="1"/>
  <c r="Q660" i="1"/>
  <c r="P661" i="1" s="1"/>
  <c r="N661" i="1" l="1"/>
  <c r="W659" i="1"/>
  <c r="Q661" i="1"/>
  <c r="P662" i="1" s="1"/>
  <c r="O662" i="1"/>
  <c r="X661" i="1" s="1"/>
  <c r="N662" i="1" l="1"/>
  <c r="W660" i="1"/>
  <c r="Q662" i="1"/>
  <c r="P663" i="1" s="1"/>
  <c r="O663" i="1"/>
  <c r="X662" i="1" s="1"/>
  <c r="N663" i="1" l="1"/>
  <c r="W661" i="1"/>
  <c r="Q663" i="1"/>
  <c r="P664" i="1" s="1"/>
  <c r="O664" i="1"/>
  <c r="X663" i="1" s="1"/>
  <c r="N664" i="1" l="1"/>
  <c r="W662" i="1"/>
  <c r="Q664" i="1"/>
  <c r="P665" i="1" s="1"/>
  <c r="O665" i="1"/>
  <c r="X664" i="1" s="1"/>
  <c r="N665" i="1" l="1"/>
  <c r="W663" i="1"/>
  <c r="O666" i="1"/>
  <c r="X665" i="1" s="1"/>
  <c r="Q665" i="1"/>
  <c r="P666" i="1" s="1"/>
  <c r="N666" i="1" l="1"/>
  <c r="W664" i="1"/>
  <c r="Q666" i="1"/>
  <c r="P667" i="1" s="1"/>
  <c r="O667" i="1"/>
  <c r="X666" i="1" s="1"/>
  <c r="N667" i="1" l="1"/>
  <c r="W665" i="1"/>
  <c r="O668" i="1"/>
  <c r="X667" i="1" s="1"/>
  <c r="Q667" i="1"/>
  <c r="P668" i="1" s="1"/>
  <c r="N668" i="1" l="1"/>
  <c r="W666" i="1"/>
  <c r="Q668" i="1"/>
  <c r="P669" i="1" s="1"/>
  <c r="O669" i="1"/>
  <c r="X668" i="1" s="1"/>
  <c r="N669" i="1" l="1"/>
  <c r="W667" i="1"/>
  <c r="O670" i="1"/>
  <c r="X669" i="1" s="1"/>
  <c r="Q669" i="1"/>
  <c r="P670" i="1" s="1"/>
  <c r="N670" i="1" l="1"/>
  <c r="W668" i="1"/>
  <c r="Q670" i="1"/>
  <c r="P671" i="1" s="1"/>
  <c r="O671" i="1"/>
  <c r="X670" i="1" s="1"/>
  <c r="N671" i="1" l="1"/>
  <c r="W669" i="1"/>
  <c r="O672" i="1"/>
  <c r="X671" i="1" s="1"/>
  <c r="Q671" i="1"/>
  <c r="P672" i="1" s="1"/>
  <c r="N672" i="1" l="1"/>
  <c r="W670" i="1"/>
  <c r="Q672" i="1"/>
  <c r="P673" i="1" s="1"/>
  <c r="O673" i="1"/>
  <c r="X672" i="1" s="1"/>
  <c r="N673" i="1" l="1"/>
  <c r="W671" i="1"/>
  <c r="Q673" i="1"/>
  <c r="P674" i="1" s="1"/>
  <c r="O674" i="1"/>
  <c r="X673" i="1" s="1"/>
  <c r="N674" i="1" l="1"/>
  <c r="W672" i="1"/>
  <c r="Q674" i="1"/>
  <c r="P675" i="1" s="1"/>
  <c r="O675" i="1"/>
  <c r="X674" i="1" s="1"/>
  <c r="N675" i="1" l="1"/>
  <c r="W673" i="1"/>
  <c r="O676" i="1"/>
  <c r="X675" i="1" s="1"/>
  <c r="Q675" i="1"/>
  <c r="P676" i="1" s="1"/>
  <c r="N676" i="1" l="1"/>
  <c r="W674" i="1"/>
  <c r="O677" i="1"/>
  <c r="X676" i="1" s="1"/>
  <c r="Q676" i="1"/>
  <c r="P677" i="1" s="1"/>
  <c r="N677" i="1" l="1"/>
  <c r="W675" i="1"/>
  <c r="Q677" i="1"/>
  <c r="P678" i="1" s="1"/>
  <c r="O678" i="1"/>
  <c r="X677" i="1" s="1"/>
  <c r="N678" i="1" l="1"/>
  <c r="W676" i="1"/>
  <c r="O679" i="1"/>
  <c r="X678" i="1" s="1"/>
  <c r="Q678" i="1"/>
  <c r="P679" i="1" s="1"/>
  <c r="N679" i="1" l="1"/>
  <c r="W677" i="1"/>
  <c r="Q679" i="1"/>
  <c r="P680" i="1" s="1"/>
  <c r="O680" i="1"/>
  <c r="X679" i="1" s="1"/>
  <c r="N680" i="1" l="1"/>
  <c r="W678" i="1"/>
  <c r="O681" i="1"/>
  <c r="X680" i="1" s="1"/>
  <c r="Q680" i="1"/>
  <c r="P681" i="1" s="1"/>
  <c r="N681" i="1" l="1"/>
  <c r="W679" i="1"/>
  <c r="Q681" i="1"/>
  <c r="P682" i="1" s="1"/>
  <c r="O682" i="1"/>
  <c r="X681" i="1" s="1"/>
  <c r="N682" i="1" l="1"/>
  <c r="W680" i="1"/>
  <c r="Q682" i="1"/>
  <c r="P683" i="1" s="1"/>
  <c r="O683" i="1"/>
  <c r="X682" i="1" s="1"/>
  <c r="N683" i="1" l="1"/>
  <c r="W681" i="1"/>
  <c r="O684" i="1"/>
  <c r="X683" i="1" s="1"/>
  <c r="Q683" i="1"/>
  <c r="P684" i="1" s="1"/>
  <c r="N684" i="1" l="1"/>
  <c r="W682" i="1"/>
  <c r="Q684" i="1"/>
  <c r="P685" i="1" s="1"/>
  <c r="O685" i="1"/>
  <c r="X684" i="1" s="1"/>
  <c r="N685" i="1" l="1"/>
  <c r="W683" i="1"/>
  <c r="Q685" i="1"/>
  <c r="P686" i="1" s="1"/>
  <c r="O686" i="1"/>
  <c r="X685" i="1" s="1"/>
  <c r="N686" i="1" l="1"/>
  <c r="W684" i="1"/>
  <c r="Q686" i="1"/>
  <c r="P687" i="1" s="1"/>
  <c r="O687" i="1"/>
  <c r="X686" i="1" s="1"/>
  <c r="N687" i="1" l="1"/>
  <c r="W685" i="1"/>
  <c r="O688" i="1"/>
  <c r="X687" i="1" s="1"/>
  <c r="Q687" i="1"/>
  <c r="P688" i="1" s="1"/>
  <c r="N688" i="1" l="1"/>
  <c r="W686" i="1"/>
  <c r="Q688" i="1"/>
  <c r="P689" i="1" s="1"/>
  <c r="O689" i="1"/>
  <c r="X688" i="1" s="1"/>
  <c r="N689" i="1" l="1"/>
  <c r="W687" i="1"/>
  <c r="O690" i="1"/>
  <c r="X689" i="1" s="1"/>
  <c r="Q689" i="1"/>
  <c r="P690" i="1" s="1"/>
  <c r="N690" i="1" l="1"/>
  <c r="W688" i="1"/>
  <c r="Q690" i="1"/>
  <c r="P691" i="1" s="1"/>
  <c r="O691" i="1"/>
  <c r="X690" i="1" s="1"/>
  <c r="N691" i="1" l="1"/>
  <c r="W689" i="1"/>
  <c r="O692" i="1"/>
  <c r="X691" i="1" s="1"/>
  <c r="Q691" i="1"/>
  <c r="P692" i="1" s="1"/>
  <c r="N692" i="1" l="1"/>
  <c r="W690" i="1"/>
  <c r="Q692" i="1"/>
  <c r="P693" i="1" s="1"/>
  <c r="O693" i="1"/>
  <c r="X692" i="1" s="1"/>
  <c r="N693" i="1" l="1"/>
  <c r="W691" i="1"/>
  <c r="Q693" i="1"/>
  <c r="P694" i="1" s="1"/>
  <c r="O694" i="1"/>
  <c r="X693" i="1" s="1"/>
  <c r="N694" i="1" l="1"/>
  <c r="W692" i="1"/>
  <c r="Q694" i="1"/>
  <c r="P695" i="1" s="1"/>
  <c r="O695" i="1"/>
  <c r="X694" i="1" s="1"/>
  <c r="N695" i="1" l="1"/>
  <c r="W693" i="1"/>
  <c r="Q695" i="1"/>
  <c r="P696" i="1" s="1"/>
  <c r="O696" i="1"/>
  <c r="X695" i="1" s="1"/>
  <c r="N696" i="1" l="1"/>
  <c r="W694" i="1"/>
  <c r="Q696" i="1"/>
  <c r="P697" i="1" s="1"/>
  <c r="O697" i="1"/>
  <c r="X696" i="1" s="1"/>
  <c r="N697" i="1" l="1"/>
  <c r="W695" i="1"/>
  <c r="Q697" i="1"/>
  <c r="P698" i="1" s="1"/>
  <c r="O698" i="1"/>
  <c r="X697" i="1" s="1"/>
  <c r="N698" i="1" l="1"/>
  <c r="W696" i="1"/>
  <c r="Q698" i="1"/>
  <c r="P699" i="1" s="1"/>
  <c r="O699" i="1"/>
  <c r="X698" i="1" s="1"/>
  <c r="N699" i="1" l="1"/>
  <c r="W697" i="1"/>
  <c r="O700" i="1"/>
  <c r="X699" i="1" s="1"/>
  <c r="Q699" i="1"/>
  <c r="P700" i="1" s="1"/>
  <c r="N700" i="1" l="1"/>
  <c r="W698" i="1"/>
  <c r="O701" i="1"/>
  <c r="X700" i="1" s="1"/>
  <c r="Q700" i="1"/>
  <c r="P701" i="1" s="1"/>
  <c r="N701" i="1" l="1"/>
  <c r="W699" i="1"/>
  <c r="Q701" i="1"/>
  <c r="P702" i="1" s="1"/>
  <c r="O702" i="1"/>
  <c r="X701" i="1" s="1"/>
  <c r="N702" i="1" l="1"/>
  <c r="W700" i="1"/>
  <c r="O703" i="1"/>
  <c r="X702" i="1" s="1"/>
  <c r="Q702" i="1"/>
  <c r="P703" i="1" s="1"/>
  <c r="N703" i="1" l="1"/>
  <c r="W701" i="1"/>
  <c r="Q703" i="1"/>
  <c r="P704" i="1" s="1"/>
  <c r="O704" i="1"/>
  <c r="X703" i="1" s="1"/>
  <c r="N704" i="1" l="1"/>
  <c r="W702" i="1"/>
  <c r="Q704" i="1"/>
  <c r="P705" i="1" s="1"/>
  <c r="O705" i="1"/>
  <c r="X704" i="1" s="1"/>
  <c r="N705" i="1" l="1"/>
  <c r="W703" i="1"/>
  <c r="O706" i="1"/>
  <c r="X705" i="1" s="1"/>
  <c r="Q705" i="1"/>
  <c r="P706" i="1" s="1"/>
  <c r="N706" i="1" l="1"/>
  <c r="W704" i="1"/>
  <c r="Q706" i="1"/>
  <c r="P707" i="1" s="1"/>
  <c r="O707" i="1"/>
  <c r="X706" i="1" s="1"/>
  <c r="N707" i="1" l="1"/>
  <c r="W705" i="1"/>
  <c r="O708" i="1"/>
  <c r="X707" i="1" s="1"/>
  <c r="Q707" i="1"/>
  <c r="P708" i="1" s="1"/>
  <c r="N708" i="1" l="1"/>
  <c r="W706" i="1"/>
  <c r="Q708" i="1"/>
  <c r="P709" i="1" s="1"/>
  <c r="O709" i="1"/>
  <c r="X708" i="1" s="1"/>
  <c r="N709" i="1" l="1"/>
  <c r="W707" i="1"/>
  <c r="O710" i="1"/>
  <c r="X709" i="1" s="1"/>
  <c r="Q709" i="1"/>
  <c r="P710" i="1" s="1"/>
  <c r="N710" i="1" l="1"/>
  <c r="W708" i="1"/>
  <c r="Q710" i="1"/>
  <c r="P711" i="1" s="1"/>
  <c r="O711" i="1"/>
  <c r="X710" i="1" s="1"/>
  <c r="N711" i="1" l="1"/>
  <c r="W709" i="1"/>
  <c r="O712" i="1"/>
  <c r="X711" i="1" s="1"/>
  <c r="Q711" i="1"/>
  <c r="P712" i="1" s="1"/>
  <c r="N712" i="1" l="1"/>
  <c r="W710" i="1"/>
  <c r="Q712" i="1"/>
  <c r="P713" i="1" s="1"/>
  <c r="O713" i="1"/>
  <c r="X712" i="1" s="1"/>
  <c r="N713" i="1" l="1"/>
  <c r="W711" i="1"/>
  <c r="Q713" i="1"/>
  <c r="P714" i="1" s="1"/>
  <c r="O714" i="1"/>
  <c r="X713" i="1" s="1"/>
  <c r="N714" i="1" l="1"/>
  <c r="W712" i="1"/>
  <c r="Q714" i="1"/>
  <c r="P715" i="1" s="1"/>
  <c r="O715" i="1"/>
  <c r="X714" i="1" s="1"/>
  <c r="N715" i="1" l="1"/>
  <c r="W713" i="1"/>
  <c r="O716" i="1"/>
  <c r="X715" i="1" s="1"/>
  <c r="Q715" i="1"/>
  <c r="P716" i="1" s="1"/>
  <c r="N716" i="1" l="1"/>
  <c r="W714" i="1"/>
  <c r="Q716" i="1"/>
  <c r="P717" i="1" s="1"/>
  <c r="O717" i="1"/>
  <c r="X716" i="1" s="1"/>
  <c r="N717" i="1" l="1"/>
  <c r="W715" i="1"/>
  <c r="Q717" i="1"/>
  <c r="P718" i="1" s="1"/>
  <c r="O718" i="1"/>
  <c r="X717" i="1" s="1"/>
  <c r="N718" i="1" l="1"/>
  <c r="W716" i="1"/>
  <c r="O719" i="1"/>
  <c r="X718" i="1" s="1"/>
  <c r="Q718" i="1"/>
  <c r="P719" i="1" s="1"/>
  <c r="N719" i="1" l="1"/>
  <c r="W717" i="1"/>
  <c r="Q719" i="1"/>
  <c r="P720" i="1" s="1"/>
  <c r="O720" i="1"/>
  <c r="X719" i="1" s="1"/>
  <c r="N720" i="1" l="1"/>
  <c r="W718" i="1"/>
  <c r="O721" i="1"/>
  <c r="X720" i="1" s="1"/>
  <c r="Q720" i="1"/>
  <c r="P721" i="1" s="1"/>
  <c r="N721" i="1" l="1"/>
  <c r="W719" i="1"/>
  <c r="Q721" i="1"/>
  <c r="P722" i="1" s="1"/>
  <c r="O722" i="1"/>
  <c r="X721" i="1" s="1"/>
  <c r="N722" i="1" l="1"/>
  <c r="W720" i="1"/>
  <c r="Q722" i="1"/>
  <c r="P723" i="1" s="1"/>
  <c r="O723" i="1"/>
  <c r="X722" i="1" s="1"/>
  <c r="N723" i="1" l="1"/>
  <c r="W721" i="1"/>
  <c r="O724" i="1"/>
  <c r="X723" i="1" s="1"/>
  <c r="Q723" i="1"/>
  <c r="P724" i="1" s="1"/>
  <c r="N724" i="1" l="1"/>
  <c r="W722" i="1"/>
  <c r="Q724" i="1"/>
  <c r="P725" i="1" s="1"/>
  <c r="O725" i="1"/>
  <c r="X724" i="1" s="1"/>
  <c r="N725" i="1" l="1"/>
  <c r="W723" i="1"/>
  <c r="Q725" i="1"/>
  <c r="P726" i="1" s="1"/>
  <c r="O726" i="1"/>
  <c r="X725" i="1" s="1"/>
  <c r="N726" i="1" l="1"/>
  <c r="W724" i="1"/>
  <c r="Q726" i="1"/>
  <c r="P727" i="1" s="1"/>
  <c r="O727" i="1"/>
  <c r="X726" i="1" s="1"/>
  <c r="N727" i="1" l="1"/>
  <c r="W725" i="1"/>
  <c r="Q727" i="1"/>
  <c r="P728" i="1" s="1"/>
  <c r="O728" i="1"/>
  <c r="X727" i="1" s="1"/>
  <c r="N728" i="1" l="1"/>
  <c r="W726" i="1"/>
  <c r="Q728" i="1"/>
  <c r="P729" i="1" s="1"/>
  <c r="O729" i="1"/>
  <c r="X728" i="1" s="1"/>
  <c r="N729" i="1" l="1"/>
  <c r="W727" i="1"/>
  <c r="O730" i="1"/>
  <c r="X729" i="1" s="1"/>
  <c r="Q729" i="1"/>
  <c r="P730" i="1" s="1"/>
  <c r="N730" i="1" l="1"/>
  <c r="W728" i="1"/>
  <c r="Q730" i="1"/>
  <c r="P731" i="1" s="1"/>
  <c r="O731" i="1"/>
  <c r="X730" i="1" s="1"/>
  <c r="N731" i="1" l="1"/>
  <c r="W729" i="1"/>
  <c r="O732" i="1"/>
  <c r="X731" i="1" s="1"/>
  <c r="Q731" i="1"/>
  <c r="P732" i="1" s="1"/>
  <c r="N732" i="1" l="1"/>
  <c r="W730" i="1"/>
  <c r="O733" i="1"/>
  <c r="X732" i="1" s="1"/>
  <c r="Q732" i="1"/>
  <c r="P733" i="1" s="1"/>
  <c r="N733" i="1" l="1"/>
  <c r="W731" i="1"/>
  <c r="O734" i="1"/>
  <c r="X733" i="1" s="1"/>
  <c r="Q733" i="1"/>
  <c r="P734" i="1" s="1"/>
  <c r="N734" i="1" l="1"/>
  <c r="W732" i="1"/>
  <c r="Q734" i="1"/>
  <c r="P735" i="1" s="1"/>
  <c r="O735" i="1"/>
  <c r="X734" i="1" s="1"/>
  <c r="N735" i="1" l="1"/>
  <c r="W733" i="1"/>
  <c r="Q735" i="1"/>
  <c r="P736" i="1" s="1"/>
  <c r="O736" i="1"/>
  <c r="X735" i="1" s="1"/>
  <c r="N736" i="1" l="1"/>
  <c r="W734" i="1"/>
  <c r="Q736" i="1"/>
  <c r="P737" i="1" s="1"/>
  <c r="O737" i="1"/>
  <c r="X736" i="1" s="1"/>
  <c r="N737" i="1" l="1"/>
  <c r="W735" i="1"/>
  <c r="Q737" i="1"/>
  <c r="P738" i="1" s="1"/>
  <c r="O738" i="1"/>
  <c r="X737" i="1" s="1"/>
  <c r="N738" i="1" l="1"/>
  <c r="W736" i="1"/>
  <c r="Q738" i="1"/>
  <c r="P739" i="1" s="1"/>
  <c r="O739" i="1"/>
  <c r="X738" i="1" s="1"/>
  <c r="N739" i="1" l="1"/>
  <c r="W737" i="1"/>
  <c r="O740" i="1"/>
  <c r="X739" i="1" s="1"/>
  <c r="Q739" i="1"/>
  <c r="P740" i="1" s="1"/>
  <c r="N740" i="1" l="1"/>
  <c r="W738" i="1"/>
  <c r="O741" i="1"/>
  <c r="X740" i="1" s="1"/>
  <c r="Q740" i="1"/>
  <c r="P741" i="1" s="1"/>
  <c r="N741" i="1" l="1"/>
  <c r="W739" i="1"/>
  <c r="Q741" i="1"/>
  <c r="P742" i="1" s="1"/>
  <c r="O742" i="1"/>
  <c r="X741" i="1" s="1"/>
  <c r="N742" i="1" l="1"/>
  <c r="W740" i="1"/>
  <c r="O743" i="1"/>
  <c r="X742" i="1" s="1"/>
  <c r="Q742" i="1"/>
  <c r="P743" i="1" s="1"/>
  <c r="N743" i="1" l="1"/>
  <c r="W741" i="1"/>
  <c r="Q743" i="1"/>
  <c r="P744" i="1" s="1"/>
  <c r="O744" i="1"/>
  <c r="X743" i="1" s="1"/>
  <c r="N744" i="1" l="1"/>
  <c r="W742" i="1"/>
  <c r="O745" i="1"/>
  <c r="X744" i="1" s="1"/>
  <c r="Q744" i="1"/>
  <c r="P745" i="1" s="1"/>
  <c r="N745" i="1" l="1"/>
  <c r="W743" i="1"/>
  <c r="Q745" i="1"/>
  <c r="P746" i="1" s="1"/>
  <c r="O746" i="1"/>
  <c r="X745" i="1" s="1"/>
  <c r="N746" i="1" l="1"/>
  <c r="W744" i="1"/>
  <c r="Q746" i="1"/>
  <c r="P747" i="1" s="1"/>
  <c r="O747" i="1"/>
  <c r="X746" i="1" s="1"/>
  <c r="N747" i="1" l="1"/>
  <c r="W745" i="1"/>
  <c r="O748" i="1"/>
  <c r="X747" i="1" s="1"/>
  <c r="Q747" i="1"/>
  <c r="P748" i="1" s="1"/>
  <c r="N748" i="1" l="1"/>
  <c r="W746" i="1"/>
  <c r="Q748" i="1"/>
  <c r="P749" i="1" s="1"/>
  <c r="O749" i="1"/>
  <c r="X748" i="1" s="1"/>
  <c r="N749" i="1" l="1"/>
  <c r="W747" i="1"/>
  <c r="O750" i="1"/>
  <c r="X749" i="1" s="1"/>
  <c r="Q749" i="1"/>
  <c r="P750" i="1" s="1"/>
  <c r="N750" i="1" l="1"/>
  <c r="W748" i="1"/>
  <c r="Q750" i="1"/>
  <c r="P751" i="1" s="1"/>
  <c r="O751" i="1"/>
  <c r="X750" i="1" s="1"/>
  <c r="N751" i="1" l="1"/>
  <c r="W749" i="1"/>
  <c r="O752" i="1"/>
  <c r="X751" i="1" s="1"/>
  <c r="Q751" i="1"/>
  <c r="P752" i="1" s="1"/>
  <c r="N752" i="1" l="1"/>
  <c r="W750" i="1"/>
  <c r="Q752" i="1"/>
  <c r="P753" i="1" s="1"/>
  <c r="O753" i="1"/>
  <c r="X752" i="1" s="1"/>
  <c r="N753" i="1" l="1"/>
  <c r="W751" i="1"/>
  <c r="O754" i="1"/>
  <c r="X753" i="1" s="1"/>
  <c r="Q753" i="1"/>
  <c r="P754" i="1" s="1"/>
  <c r="N754" i="1" l="1"/>
  <c r="W752" i="1"/>
  <c r="Q754" i="1"/>
  <c r="P755" i="1" s="1"/>
  <c r="O755" i="1"/>
  <c r="X754" i="1" s="1"/>
  <c r="N755" i="1" l="1"/>
  <c r="W753" i="1"/>
  <c r="O756" i="1"/>
  <c r="X755" i="1" s="1"/>
  <c r="Q755" i="1"/>
  <c r="P756" i="1" s="1"/>
  <c r="N756" i="1" l="1"/>
  <c r="W754" i="1"/>
  <c r="Q756" i="1"/>
  <c r="P757" i="1" s="1"/>
  <c r="O757" i="1"/>
  <c r="X756" i="1" s="1"/>
  <c r="N757" i="1" l="1"/>
  <c r="W755" i="1"/>
  <c r="Q757" i="1"/>
  <c r="P758" i="1" s="1"/>
  <c r="O758" i="1"/>
  <c r="X757" i="1" s="1"/>
  <c r="N758" i="1" l="1"/>
  <c r="W756" i="1"/>
  <c r="O759" i="1"/>
  <c r="X758" i="1" s="1"/>
  <c r="Q758" i="1"/>
  <c r="P759" i="1" s="1"/>
  <c r="N759" i="1" l="1"/>
  <c r="W757" i="1"/>
  <c r="Q759" i="1"/>
  <c r="P760" i="1" s="1"/>
  <c r="O760" i="1"/>
  <c r="X759" i="1" s="1"/>
  <c r="N760" i="1" l="1"/>
  <c r="W758" i="1"/>
  <c r="Q760" i="1"/>
  <c r="P761" i="1" s="1"/>
  <c r="O761" i="1"/>
  <c r="X760" i="1" s="1"/>
  <c r="N761" i="1" l="1"/>
  <c r="W759" i="1"/>
  <c r="Q761" i="1"/>
  <c r="P762" i="1" s="1"/>
  <c r="O762" i="1"/>
  <c r="X761" i="1" s="1"/>
  <c r="N762" i="1" l="1"/>
  <c r="W760" i="1"/>
  <c r="Q762" i="1"/>
  <c r="P763" i="1" s="1"/>
  <c r="O763" i="1"/>
  <c r="X762" i="1" s="1"/>
  <c r="N763" i="1" l="1"/>
  <c r="W761" i="1"/>
  <c r="O764" i="1"/>
  <c r="X763" i="1" s="1"/>
  <c r="Q763" i="1"/>
  <c r="P764" i="1" s="1"/>
  <c r="N764" i="1" l="1"/>
  <c r="W762" i="1"/>
  <c r="O765" i="1"/>
  <c r="X764" i="1" s="1"/>
  <c r="Q764" i="1"/>
  <c r="P765" i="1" s="1"/>
  <c r="N765" i="1" l="1"/>
  <c r="W763" i="1"/>
  <c r="Q765" i="1"/>
  <c r="P766" i="1" s="1"/>
  <c r="O766" i="1"/>
  <c r="X765" i="1" s="1"/>
  <c r="N766" i="1" l="1"/>
  <c r="W764" i="1"/>
  <c r="Q766" i="1"/>
  <c r="P767" i="1" s="1"/>
  <c r="O767" i="1"/>
  <c r="X766" i="1" s="1"/>
  <c r="N767" i="1" l="1"/>
  <c r="W765" i="1"/>
  <c r="Q767" i="1"/>
  <c r="P768" i="1" s="1"/>
  <c r="O768" i="1"/>
  <c r="X767" i="1" s="1"/>
  <c r="N768" i="1" l="1"/>
  <c r="W766" i="1"/>
  <c r="Q768" i="1"/>
  <c r="P769" i="1" s="1"/>
  <c r="O769" i="1"/>
  <c r="X768" i="1" s="1"/>
  <c r="N769" i="1" l="1"/>
  <c r="W767" i="1"/>
  <c r="Q769" i="1"/>
  <c r="P770" i="1" s="1"/>
  <c r="O770" i="1"/>
  <c r="X769" i="1" s="1"/>
  <c r="N770" i="1" l="1"/>
  <c r="W768" i="1"/>
  <c r="Q770" i="1"/>
  <c r="P771" i="1" s="1"/>
  <c r="O771" i="1"/>
  <c r="X770" i="1" s="1"/>
  <c r="N771" i="1" l="1"/>
  <c r="W769" i="1"/>
  <c r="Q771" i="1"/>
  <c r="P772" i="1" s="1"/>
  <c r="O772" i="1"/>
  <c r="X771" i="1" s="1"/>
  <c r="N772" i="1" l="1"/>
  <c r="W770" i="1"/>
  <c r="O773" i="1"/>
  <c r="X772" i="1" s="1"/>
  <c r="Q772" i="1"/>
  <c r="P773" i="1" s="1"/>
  <c r="N773" i="1" l="1"/>
  <c r="W771" i="1"/>
  <c r="Q773" i="1"/>
  <c r="P774" i="1" s="1"/>
  <c r="O774" i="1"/>
  <c r="X773" i="1" s="1"/>
  <c r="N774" i="1" l="1"/>
  <c r="W772" i="1"/>
  <c r="O775" i="1"/>
  <c r="X774" i="1" s="1"/>
  <c r="Q774" i="1"/>
  <c r="P775" i="1" s="1"/>
  <c r="N775" i="1" l="1"/>
  <c r="W773" i="1"/>
  <c r="Q775" i="1"/>
  <c r="P776" i="1" s="1"/>
  <c r="O776" i="1"/>
  <c r="X775" i="1" s="1"/>
  <c r="N776" i="1" l="1"/>
  <c r="W774" i="1"/>
  <c r="O777" i="1"/>
  <c r="X776" i="1" s="1"/>
  <c r="Q776" i="1"/>
  <c r="P777" i="1" s="1"/>
  <c r="N777" i="1" l="1"/>
  <c r="W775" i="1"/>
  <c r="Q777" i="1"/>
  <c r="P778" i="1" s="1"/>
  <c r="O778" i="1"/>
  <c r="X777" i="1" s="1"/>
  <c r="N778" i="1" l="1"/>
  <c r="W776" i="1"/>
  <c r="Q778" i="1"/>
  <c r="P779" i="1" s="1"/>
  <c r="O779" i="1"/>
  <c r="X778" i="1" s="1"/>
  <c r="N779" i="1" l="1"/>
  <c r="W777" i="1"/>
  <c r="Q779" i="1"/>
  <c r="P780" i="1" s="1"/>
  <c r="O780" i="1"/>
  <c r="X779" i="1" s="1"/>
  <c r="N780" i="1" l="1"/>
  <c r="W778" i="1"/>
  <c r="Q780" i="1"/>
  <c r="P781" i="1" s="1"/>
  <c r="O781" i="1"/>
  <c r="X780" i="1" s="1"/>
  <c r="N781" i="1" l="1"/>
  <c r="W779" i="1"/>
  <c r="Q781" i="1"/>
  <c r="P782" i="1" s="1"/>
  <c r="O782" i="1"/>
  <c r="X781" i="1" s="1"/>
  <c r="N782" i="1" l="1"/>
  <c r="W780" i="1"/>
  <c r="Q782" i="1"/>
  <c r="P783" i="1" s="1"/>
  <c r="O783" i="1"/>
  <c r="X782" i="1" s="1"/>
  <c r="N783" i="1" l="1"/>
  <c r="W781" i="1"/>
  <c r="Q783" i="1"/>
  <c r="P784" i="1" s="1"/>
  <c r="O784" i="1"/>
  <c r="X783" i="1" s="1"/>
  <c r="N784" i="1" l="1"/>
  <c r="W782" i="1"/>
  <c r="O785" i="1"/>
  <c r="X784" i="1" s="1"/>
  <c r="Q784" i="1"/>
  <c r="P785" i="1" s="1"/>
  <c r="N785" i="1" l="1"/>
  <c r="W783" i="1"/>
  <c r="O786" i="1"/>
  <c r="X785" i="1" s="1"/>
  <c r="Q785" i="1"/>
  <c r="P786" i="1" s="1"/>
  <c r="N786" i="1" l="1"/>
  <c r="W784" i="1"/>
  <c r="Q786" i="1"/>
  <c r="P787" i="1" s="1"/>
  <c r="O787" i="1"/>
  <c r="X786" i="1" s="1"/>
  <c r="N787" i="1" l="1"/>
  <c r="W785" i="1"/>
  <c r="O788" i="1"/>
  <c r="X787" i="1" s="1"/>
  <c r="Q787" i="1"/>
  <c r="P788" i="1" s="1"/>
  <c r="N788" i="1" l="1"/>
  <c r="W786" i="1"/>
  <c r="Q788" i="1"/>
  <c r="P789" i="1" s="1"/>
  <c r="O789" i="1"/>
  <c r="X788" i="1" s="1"/>
  <c r="N789" i="1" l="1"/>
  <c r="W787" i="1"/>
  <c r="Q789" i="1"/>
  <c r="P790" i="1" s="1"/>
  <c r="O790" i="1"/>
  <c r="X789" i="1" s="1"/>
  <c r="N790" i="1" l="1"/>
  <c r="W788" i="1"/>
  <c r="O791" i="1"/>
  <c r="X790" i="1" s="1"/>
  <c r="Q790" i="1"/>
  <c r="P791" i="1" s="1"/>
  <c r="N791" i="1" l="1"/>
  <c r="W789" i="1"/>
  <c r="Q791" i="1"/>
  <c r="P792" i="1" s="1"/>
  <c r="O792" i="1"/>
  <c r="X791" i="1" s="1"/>
  <c r="N792" i="1" l="1"/>
  <c r="W790" i="1"/>
  <c r="O793" i="1"/>
  <c r="X792" i="1" s="1"/>
  <c r="Q792" i="1"/>
  <c r="P793" i="1" s="1"/>
  <c r="N793" i="1" l="1"/>
  <c r="W791" i="1"/>
  <c r="Q793" i="1"/>
  <c r="P794" i="1" s="1"/>
  <c r="O794" i="1"/>
  <c r="X793" i="1" s="1"/>
  <c r="N794" i="1" l="1"/>
  <c r="W792" i="1"/>
  <c r="Q794" i="1"/>
  <c r="P795" i="1" s="1"/>
  <c r="O795" i="1"/>
  <c r="X794" i="1" s="1"/>
  <c r="N795" i="1" l="1"/>
  <c r="W793" i="1"/>
  <c r="O796" i="1"/>
  <c r="X795" i="1" s="1"/>
  <c r="Q795" i="1"/>
  <c r="P796" i="1" s="1"/>
  <c r="N796" i="1" l="1"/>
  <c r="W794" i="1"/>
  <c r="Q796" i="1"/>
  <c r="P797" i="1" s="1"/>
  <c r="O797" i="1"/>
  <c r="X796" i="1" s="1"/>
  <c r="N797" i="1" l="1"/>
  <c r="W795" i="1"/>
  <c r="Q797" i="1"/>
  <c r="P798" i="1" s="1"/>
  <c r="O798" i="1"/>
  <c r="X797" i="1" s="1"/>
  <c r="N798" i="1" l="1"/>
  <c r="W796" i="1"/>
  <c r="O799" i="1"/>
  <c r="X798" i="1" s="1"/>
  <c r="Q798" i="1"/>
  <c r="P799" i="1" s="1"/>
  <c r="N799" i="1" l="1"/>
  <c r="W797" i="1"/>
  <c r="Q799" i="1"/>
  <c r="P800" i="1" s="1"/>
  <c r="O800" i="1"/>
  <c r="X799" i="1" s="1"/>
  <c r="N800" i="1" l="1"/>
  <c r="W798" i="1"/>
  <c r="O801" i="1"/>
  <c r="X800" i="1" s="1"/>
  <c r="Q800" i="1"/>
  <c r="P801" i="1" s="1"/>
  <c r="N801" i="1" l="1"/>
  <c r="W799" i="1"/>
  <c r="Q801" i="1"/>
  <c r="P802" i="1" s="1"/>
  <c r="O802" i="1"/>
  <c r="X801" i="1" s="1"/>
  <c r="N802" i="1" l="1"/>
  <c r="W800" i="1"/>
  <c r="Q802" i="1"/>
  <c r="P803" i="1" s="1"/>
  <c r="O803" i="1"/>
  <c r="X802" i="1" s="1"/>
  <c r="N803" i="1" l="1"/>
  <c r="W801" i="1"/>
  <c r="O804" i="1"/>
  <c r="X803" i="1" s="1"/>
  <c r="Q803" i="1"/>
  <c r="P804" i="1" s="1"/>
  <c r="N804" i="1" l="1"/>
  <c r="W802" i="1"/>
  <c r="Q804" i="1"/>
  <c r="P805" i="1" s="1"/>
  <c r="O805" i="1"/>
  <c r="X804" i="1" s="1"/>
  <c r="N805" i="1" l="1"/>
  <c r="W803" i="1"/>
  <c r="Q805" i="1"/>
  <c r="P806" i="1" s="1"/>
  <c r="O806" i="1"/>
  <c r="X805" i="1" s="1"/>
  <c r="N806" i="1" l="1"/>
  <c r="W804" i="1"/>
  <c r="O807" i="1"/>
  <c r="X806" i="1" s="1"/>
  <c r="Q806" i="1"/>
  <c r="P807" i="1" s="1"/>
  <c r="N807" i="1" l="1"/>
  <c r="W805" i="1"/>
  <c r="Q807" i="1"/>
  <c r="P808" i="1" s="1"/>
  <c r="O808" i="1"/>
  <c r="X807" i="1" s="1"/>
  <c r="N808" i="1" l="1"/>
  <c r="W806" i="1"/>
  <c r="O809" i="1"/>
  <c r="X808" i="1" s="1"/>
  <c r="Q808" i="1"/>
  <c r="P809" i="1" s="1"/>
  <c r="N809" i="1" l="1"/>
  <c r="W807" i="1"/>
  <c r="Q809" i="1"/>
  <c r="P810" i="1" s="1"/>
  <c r="O810" i="1"/>
  <c r="X809" i="1" s="1"/>
  <c r="N810" i="1" l="1"/>
  <c r="W808" i="1"/>
  <c r="Q810" i="1"/>
  <c r="P811" i="1" s="1"/>
  <c r="O811" i="1"/>
  <c r="X810" i="1" s="1"/>
  <c r="N811" i="1" l="1"/>
  <c r="W809" i="1"/>
  <c r="O812" i="1"/>
  <c r="X811" i="1" s="1"/>
  <c r="Q811" i="1"/>
  <c r="P812" i="1" s="1"/>
  <c r="N812" i="1" l="1"/>
  <c r="W810" i="1"/>
  <c r="Q812" i="1"/>
  <c r="P813" i="1" s="1"/>
  <c r="O813" i="1"/>
  <c r="X812" i="1" s="1"/>
  <c r="N813" i="1" l="1"/>
  <c r="W811" i="1"/>
  <c r="Q813" i="1"/>
  <c r="P814" i="1" s="1"/>
  <c r="O814" i="1"/>
  <c r="X813" i="1" s="1"/>
  <c r="N814" i="1" l="1"/>
  <c r="W812" i="1"/>
  <c r="O815" i="1"/>
  <c r="X814" i="1" s="1"/>
  <c r="Q814" i="1"/>
  <c r="P815" i="1" s="1"/>
  <c r="N815" i="1" l="1"/>
  <c r="W813" i="1"/>
  <c r="Q815" i="1"/>
  <c r="P816" i="1" s="1"/>
  <c r="O816" i="1"/>
  <c r="X815" i="1" s="1"/>
  <c r="N816" i="1" l="1"/>
  <c r="W814" i="1"/>
  <c r="Q816" i="1"/>
  <c r="P817" i="1" s="1"/>
  <c r="O817" i="1"/>
  <c r="X816" i="1" s="1"/>
  <c r="N817" i="1" l="1"/>
  <c r="W815" i="1"/>
  <c r="O818" i="1"/>
  <c r="X817" i="1" s="1"/>
  <c r="Q817" i="1"/>
  <c r="P818" i="1" s="1"/>
  <c r="N818" i="1" l="1"/>
  <c r="W816" i="1"/>
  <c r="Q818" i="1"/>
  <c r="P819" i="1" s="1"/>
  <c r="O819" i="1"/>
  <c r="X818" i="1" s="1"/>
  <c r="N819" i="1" l="1"/>
  <c r="W817" i="1"/>
  <c r="Q819" i="1"/>
  <c r="P820" i="1" s="1"/>
  <c r="O820" i="1"/>
  <c r="X819" i="1" s="1"/>
  <c r="N820" i="1" l="1"/>
  <c r="W818" i="1"/>
  <c r="Q820" i="1"/>
  <c r="P821" i="1" s="1"/>
  <c r="O821" i="1"/>
  <c r="X820" i="1" s="1"/>
  <c r="N821" i="1" l="1"/>
  <c r="W819" i="1"/>
  <c r="O822" i="1"/>
  <c r="X821" i="1" s="1"/>
  <c r="Q821" i="1"/>
  <c r="P822" i="1" s="1"/>
  <c r="N822" i="1" l="1"/>
  <c r="W820" i="1"/>
  <c r="O823" i="1"/>
  <c r="X822" i="1" s="1"/>
  <c r="Q822" i="1"/>
  <c r="P823" i="1" s="1"/>
  <c r="N823" i="1" l="1"/>
  <c r="W821" i="1"/>
  <c r="Q823" i="1"/>
  <c r="P824" i="1" s="1"/>
  <c r="O824" i="1"/>
  <c r="X823" i="1" s="1"/>
  <c r="N824" i="1" l="1"/>
  <c r="W822" i="1"/>
  <c r="O825" i="1"/>
  <c r="X824" i="1" s="1"/>
  <c r="Q824" i="1"/>
  <c r="P825" i="1" s="1"/>
  <c r="N825" i="1" l="1"/>
  <c r="W823" i="1"/>
  <c r="Q825" i="1"/>
  <c r="P826" i="1" s="1"/>
  <c r="O826" i="1"/>
  <c r="X825" i="1" s="1"/>
  <c r="N826" i="1" l="1"/>
  <c r="W824" i="1"/>
  <c r="O827" i="1"/>
  <c r="X826" i="1" s="1"/>
  <c r="Q826" i="1"/>
  <c r="P827" i="1" s="1"/>
  <c r="N827" i="1" l="1"/>
  <c r="W825" i="1"/>
  <c r="Q827" i="1"/>
  <c r="P828" i="1" s="1"/>
  <c r="O828" i="1"/>
  <c r="X827" i="1" s="1"/>
  <c r="N828" i="1" l="1"/>
  <c r="W826" i="1"/>
  <c r="Q828" i="1"/>
  <c r="P829" i="1" s="1"/>
  <c r="O829" i="1"/>
  <c r="X828" i="1" s="1"/>
  <c r="N829" i="1" l="1"/>
  <c r="W827" i="1"/>
  <c r="O830" i="1"/>
  <c r="X829" i="1" s="1"/>
  <c r="Q829" i="1"/>
  <c r="P830" i="1" s="1"/>
  <c r="N830" i="1" l="1"/>
  <c r="W828" i="1"/>
  <c r="Q830" i="1"/>
  <c r="P831" i="1" s="1"/>
  <c r="O831" i="1"/>
  <c r="X830" i="1" s="1"/>
  <c r="N831" i="1" l="1"/>
  <c r="W829" i="1"/>
  <c r="Q831" i="1"/>
  <c r="P832" i="1" s="1"/>
  <c r="O832" i="1"/>
  <c r="X831" i="1" s="1"/>
  <c r="N832" i="1" l="1"/>
  <c r="W830" i="1"/>
  <c r="Q832" i="1"/>
  <c r="P833" i="1" s="1"/>
  <c r="O833" i="1"/>
  <c r="X832" i="1" s="1"/>
  <c r="N833" i="1" l="1"/>
  <c r="W831" i="1"/>
  <c r="O834" i="1"/>
  <c r="X833" i="1" s="1"/>
  <c r="Q833" i="1"/>
  <c r="P834" i="1" s="1"/>
  <c r="N834" i="1" l="1"/>
  <c r="W832" i="1"/>
  <c r="Q834" i="1"/>
  <c r="P835" i="1" s="1"/>
  <c r="O835" i="1"/>
  <c r="X834" i="1" s="1"/>
  <c r="N835" i="1" l="1"/>
  <c r="W833" i="1"/>
  <c r="O836" i="1"/>
  <c r="X835" i="1" s="1"/>
  <c r="Q835" i="1"/>
  <c r="P836" i="1" s="1"/>
  <c r="N836" i="1" l="1"/>
  <c r="W834" i="1"/>
  <c r="Q836" i="1"/>
  <c r="P837" i="1" s="1"/>
  <c r="O837" i="1"/>
  <c r="X836" i="1" s="1"/>
  <c r="N837" i="1" l="1"/>
  <c r="W835" i="1"/>
  <c r="O838" i="1"/>
  <c r="X837" i="1" s="1"/>
  <c r="Q837" i="1"/>
  <c r="P838" i="1" s="1"/>
  <c r="N838" i="1" l="1"/>
  <c r="W836" i="1"/>
  <c r="Q838" i="1"/>
  <c r="P839" i="1" s="1"/>
  <c r="O839" i="1"/>
  <c r="X838" i="1" s="1"/>
  <c r="N839" i="1" l="1"/>
  <c r="W837" i="1"/>
  <c r="Q839" i="1"/>
  <c r="P840" i="1" s="1"/>
  <c r="O840" i="1"/>
  <c r="X839" i="1" s="1"/>
  <c r="N840" i="1" l="1"/>
  <c r="W838" i="1"/>
  <c r="Q840" i="1"/>
  <c r="P841" i="1" s="1"/>
  <c r="O841" i="1"/>
  <c r="X840" i="1" s="1"/>
  <c r="N841" i="1" l="1"/>
  <c r="W839" i="1"/>
  <c r="Q841" i="1"/>
  <c r="P842" i="1" s="1"/>
  <c r="O842" i="1"/>
  <c r="X841" i="1" s="1"/>
  <c r="N842" i="1" l="1"/>
  <c r="W840" i="1"/>
  <c r="O843" i="1"/>
  <c r="X842" i="1" s="1"/>
  <c r="Q842" i="1"/>
  <c r="P843" i="1" s="1"/>
  <c r="N843" i="1" l="1"/>
  <c r="W841" i="1"/>
  <c r="Q843" i="1"/>
  <c r="P844" i="1" s="1"/>
  <c r="O844" i="1"/>
  <c r="X843" i="1" s="1"/>
  <c r="N844" i="1" l="1"/>
  <c r="W842" i="1"/>
  <c r="O845" i="1"/>
  <c r="X844" i="1" s="1"/>
  <c r="Q844" i="1"/>
  <c r="P845" i="1" s="1"/>
  <c r="N845" i="1" l="1"/>
  <c r="W843" i="1"/>
  <c r="Q845" i="1"/>
  <c r="P846" i="1" s="1"/>
  <c r="O846" i="1"/>
  <c r="X845" i="1" s="1"/>
  <c r="N846" i="1" l="1"/>
  <c r="W844" i="1"/>
  <c r="Q846" i="1"/>
  <c r="P847" i="1" s="1"/>
  <c r="O847" i="1"/>
  <c r="X846" i="1" s="1"/>
  <c r="N847" i="1" l="1"/>
  <c r="W845" i="1"/>
  <c r="O848" i="1"/>
  <c r="X847" i="1" s="1"/>
  <c r="Q847" i="1"/>
  <c r="P848" i="1" s="1"/>
  <c r="N848" i="1" l="1"/>
  <c r="W846" i="1"/>
  <c r="Q848" i="1"/>
  <c r="P849" i="1" s="1"/>
  <c r="O849" i="1"/>
  <c r="X848" i="1" s="1"/>
  <c r="N849" i="1" l="1"/>
  <c r="W847" i="1"/>
  <c r="Q849" i="1"/>
  <c r="P850" i="1" s="1"/>
  <c r="O850" i="1"/>
  <c r="X849" i="1" s="1"/>
  <c r="N850" i="1" l="1"/>
  <c r="W848" i="1"/>
  <c r="O851" i="1"/>
  <c r="X850" i="1" s="1"/>
  <c r="Q850" i="1"/>
  <c r="P851" i="1" s="1"/>
  <c r="N851" i="1" l="1"/>
  <c r="W849" i="1"/>
  <c r="Q851" i="1"/>
  <c r="P852" i="1" s="1"/>
  <c r="O852" i="1"/>
  <c r="X851" i="1" s="1"/>
  <c r="N852" i="1" l="1"/>
  <c r="W850" i="1"/>
  <c r="O853" i="1"/>
  <c r="X852" i="1" s="1"/>
  <c r="Q852" i="1"/>
  <c r="P853" i="1"/>
  <c r="N853" i="1" l="1"/>
  <c r="W851" i="1"/>
  <c r="Q853" i="1"/>
  <c r="P854" i="1" s="1"/>
  <c r="O854" i="1"/>
  <c r="X853" i="1" s="1"/>
  <c r="N854" i="1" l="1"/>
  <c r="W852" i="1"/>
  <c r="Q854" i="1"/>
  <c r="P855" i="1" s="1"/>
  <c r="O855" i="1"/>
  <c r="X854" i="1" s="1"/>
  <c r="N855" i="1" l="1"/>
  <c r="W853" i="1"/>
  <c r="O856" i="1"/>
  <c r="X855" i="1" s="1"/>
  <c r="Q855" i="1"/>
  <c r="P856" i="1" s="1"/>
  <c r="N856" i="1" l="1"/>
  <c r="W854" i="1"/>
  <c r="Q856" i="1"/>
  <c r="P857" i="1" s="1"/>
  <c r="O857" i="1"/>
  <c r="X856" i="1" s="1"/>
  <c r="N857" i="1" l="1"/>
  <c r="W855" i="1"/>
  <c r="Q857" i="1"/>
  <c r="P858" i="1" s="1"/>
  <c r="O858" i="1"/>
  <c r="X857" i="1" s="1"/>
  <c r="N858" i="1" l="1"/>
  <c r="W856" i="1"/>
  <c r="O859" i="1"/>
  <c r="X858" i="1" s="1"/>
  <c r="Q858" i="1"/>
  <c r="P859" i="1" s="1"/>
  <c r="N859" i="1" l="1"/>
  <c r="W857" i="1"/>
  <c r="Q859" i="1"/>
  <c r="P860" i="1" s="1"/>
  <c r="O860" i="1"/>
  <c r="X859" i="1" s="1"/>
  <c r="N860" i="1" l="1"/>
  <c r="W858" i="1"/>
  <c r="O861" i="1"/>
  <c r="X860" i="1" s="1"/>
  <c r="Q860" i="1"/>
  <c r="P861" i="1" s="1"/>
  <c r="N861" i="1" l="1"/>
  <c r="W859" i="1"/>
  <c r="Q861" i="1"/>
  <c r="P862" i="1" s="1"/>
  <c r="O862" i="1"/>
  <c r="X861" i="1" s="1"/>
  <c r="N862" i="1" l="1"/>
  <c r="W860" i="1"/>
  <c r="Q862" i="1"/>
  <c r="P863" i="1" s="1"/>
  <c r="O863" i="1"/>
  <c r="X862" i="1" s="1"/>
  <c r="N863" i="1" l="1"/>
  <c r="W861" i="1"/>
  <c r="O864" i="1"/>
  <c r="X863" i="1" s="1"/>
  <c r="Q863" i="1"/>
  <c r="P864" i="1" s="1"/>
  <c r="N864" i="1" l="1"/>
  <c r="W862" i="1"/>
  <c r="Q864" i="1"/>
  <c r="P865" i="1" s="1"/>
  <c r="O865" i="1"/>
  <c r="X864" i="1" s="1"/>
  <c r="N865" i="1" l="1"/>
  <c r="W863" i="1"/>
  <c r="Q865" i="1"/>
  <c r="P866" i="1" s="1"/>
  <c r="O866" i="1"/>
  <c r="X865" i="1" s="1"/>
  <c r="N866" i="1" l="1"/>
  <c r="W864" i="1"/>
  <c r="O867" i="1"/>
  <c r="X866" i="1" s="1"/>
  <c r="Q866" i="1"/>
  <c r="P867" i="1" s="1"/>
  <c r="N867" i="1" l="1"/>
  <c r="W865" i="1"/>
  <c r="Q867" i="1"/>
  <c r="P868" i="1" s="1"/>
  <c r="O868" i="1"/>
  <c r="X867" i="1" s="1"/>
  <c r="N868" i="1" l="1"/>
  <c r="W866" i="1"/>
  <c r="O869" i="1"/>
  <c r="X868" i="1" s="1"/>
  <c r="Q868" i="1"/>
  <c r="P869" i="1" s="1"/>
  <c r="N869" i="1" l="1"/>
  <c r="W867" i="1"/>
  <c r="Q869" i="1"/>
  <c r="P870" i="1" s="1"/>
  <c r="O870" i="1"/>
  <c r="X869" i="1" s="1"/>
  <c r="N870" i="1" l="1"/>
  <c r="W868" i="1"/>
  <c r="Q870" i="1"/>
  <c r="P871" i="1" s="1"/>
  <c r="O871" i="1"/>
  <c r="X870" i="1" s="1"/>
  <c r="N871" i="1" l="1"/>
  <c r="W869" i="1"/>
  <c r="O872" i="1"/>
  <c r="X871" i="1" s="1"/>
  <c r="Q871" i="1"/>
  <c r="P872" i="1" s="1"/>
  <c r="N872" i="1" l="1"/>
  <c r="W870" i="1"/>
  <c r="Q872" i="1"/>
  <c r="P873" i="1" s="1"/>
  <c r="O873" i="1"/>
  <c r="X872" i="1" s="1"/>
  <c r="N873" i="1" l="1"/>
  <c r="W871" i="1"/>
  <c r="Q873" i="1"/>
  <c r="P874" i="1" s="1"/>
  <c r="O874" i="1"/>
  <c r="X873" i="1" s="1"/>
  <c r="N874" i="1" l="1"/>
  <c r="W872" i="1"/>
  <c r="O875" i="1"/>
  <c r="X874" i="1" s="1"/>
  <c r="Q874" i="1"/>
  <c r="P875" i="1" s="1"/>
  <c r="N875" i="1" l="1"/>
  <c r="W873" i="1"/>
  <c r="Q875" i="1"/>
  <c r="P876" i="1" s="1"/>
  <c r="O876" i="1"/>
  <c r="X875" i="1" s="1"/>
  <c r="N876" i="1" l="1"/>
  <c r="W874" i="1"/>
  <c r="O877" i="1"/>
  <c r="X876" i="1" s="1"/>
  <c r="Q876" i="1"/>
  <c r="P877" i="1"/>
  <c r="N877" i="1" l="1"/>
  <c r="W875" i="1"/>
  <c r="Q877" i="1"/>
  <c r="P878" i="1" s="1"/>
  <c r="O878" i="1"/>
  <c r="X877" i="1" s="1"/>
  <c r="N878" i="1" l="1"/>
  <c r="W876" i="1"/>
  <c r="Q878" i="1"/>
  <c r="P879" i="1" s="1"/>
  <c r="O879" i="1"/>
  <c r="X878" i="1" s="1"/>
  <c r="N879" i="1" l="1"/>
  <c r="W877" i="1"/>
  <c r="O880" i="1"/>
  <c r="X879" i="1" s="1"/>
  <c r="Q879" i="1"/>
  <c r="P880" i="1" s="1"/>
  <c r="N880" i="1" l="1"/>
  <c r="W878" i="1"/>
  <c r="Q880" i="1"/>
  <c r="P881" i="1" s="1"/>
  <c r="O881" i="1"/>
  <c r="X880" i="1" s="1"/>
  <c r="N881" i="1" l="1"/>
  <c r="W879" i="1"/>
  <c r="Q881" i="1"/>
  <c r="P882" i="1" s="1"/>
  <c r="O882" i="1"/>
  <c r="X881" i="1" s="1"/>
  <c r="N882" i="1" l="1"/>
  <c r="W880" i="1"/>
  <c r="O883" i="1"/>
  <c r="X882" i="1" s="1"/>
  <c r="Q882" i="1"/>
  <c r="P883" i="1" s="1"/>
  <c r="N883" i="1" l="1"/>
  <c r="W881" i="1"/>
  <c r="Q883" i="1"/>
  <c r="P884" i="1" s="1"/>
  <c r="O884" i="1"/>
  <c r="X883" i="1" s="1"/>
  <c r="N884" i="1" l="1"/>
  <c r="W882" i="1"/>
  <c r="O885" i="1"/>
  <c r="X884" i="1" s="1"/>
  <c r="Q884" i="1"/>
  <c r="P885" i="1" s="1"/>
  <c r="N885" i="1" l="1"/>
  <c r="W883" i="1"/>
  <c r="Q885" i="1"/>
  <c r="P886" i="1" s="1"/>
  <c r="O886" i="1"/>
  <c r="X885" i="1" s="1"/>
  <c r="N886" i="1" l="1"/>
  <c r="W884" i="1"/>
  <c r="O887" i="1"/>
  <c r="X886" i="1" s="1"/>
  <c r="Q886" i="1"/>
  <c r="P887" i="1" s="1"/>
  <c r="N887" i="1" l="1"/>
  <c r="W885" i="1"/>
  <c r="Q887" i="1"/>
  <c r="P888" i="1" s="1"/>
  <c r="O888" i="1"/>
  <c r="X887" i="1" s="1"/>
  <c r="N888" i="1" l="1"/>
  <c r="W886" i="1"/>
  <c r="O889" i="1"/>
  <c r="X888" i="1" s="1"/>
  <c r="Q888" i="1"/>
  <c r="P889" i="1" s="1"/>
  <c r="N889" i="1" l="1"/>
  <c r="W887" i="1"/>
  <c r="Q889" i="1"/>
  <c r="P890" i="1" s="1"/>
  <c r="O890" i="1"/>
  <c r="X889" i="1" s="1"/>
  <c r="N890" i="1" l="1"/>
  <c r="W888" i="1"/>
  <c r="O891" i="1"/>
  <c r="X890" i="1" s="1"/>
  <c r="Q890" i="1"/>
  <c r="P891" i="1" s="1"/>
  <c r="N891" i="1" l="1"/>
  <c r="W889" i="1"/>
  <c r="Q891" i="1"/>
  <c r="P892" i="1" s="1"/>
  <c r="O892" i="1"/>
  <c r="X891" i="1" s="1"/>
  <c r="N892" i="1" l="1"/>
  <c r="W890" i="1"/>
  <c r="O893" i="1"/>
  <c r="X892" i="1" s="1"/>
  <c r="Q892" i="1"/>
  <c r="P893" i="1" s="1"/>
  <c r="N893" i="1" l="1"/>
  <c r="W891" i="1"/>
  <c r="Q893" i="1"/>
  <c r="P894" i="1" s="1"/>
  <c r="O894" i="1"/>
  <c r="X893" i="1" s="1"/>
  <c r="N894" i="1" l="1"/>
  <c r="W892" i="1"/>
  <c r="Q894" i="1"/>
  <c r="P895" i="1" s="1"/>
  <c r="O895" i="1"/>
  <c r="X894" i="1" s="1"/>
  <c r="N895" i="1" l="1"/>
  <c r="W893" i="1"/>
  <c r="O896" i="1"/>
  <c r="X895" i="1" s="1"/>
  <c r="Q895" i="1"/>
  <c r="P896" i="1" s="1"/>
  <c r="N896" i="1" l="1"/>
  <c r="W894" i="1"/>
  <c r="Q896" i="1"/>
  <c r="P897" i="1" s="1"/>
  <c r="O897" i="1"/>
  <c r="X896" i="1" s="1"/>
  <c r="N897" i="1" l="1"/>
  <c r="W895" i="1"/>
  <c r="O898" i="1"/>
  <c r="X897" i="1" s="1"/>
  <c r="Q897" i="1"/>
  <c r="P898" i="1" s="1"/>
  <c r="N898" i="1" l="1"/>
  <c r="W896" i="1"/>
  <c r="Q898" i="1"/>
  <c r="P899" i="1" s="1"/>
  <c r="O899" i="1"/>
  <c r="X898" i="1" s="1"/>
  <c r="N899" i="1" l="1"/>
  <c r="W897" i="1"/>
  <c r="Q899" i="1"/>
  <c r="P900" i="1" s="1"/>
  <c r="O900" i="1"/>
  <c r="X899" i="1" s="1"/>
  <c r="N900" i="1" l="1"/>
  <c r="W898" i="1"/>
  <c r="Q900" i="1"/>
  <c r="P901" i="1" s="1"/>
  <c r="O901" i="1"/>
  <c r="X900" i="1" s="1"/>
  <c r="N901" i="1" l="1"/>
  <c r="W899" i="1"/>
  <c r="Q901" i="1"/>
  <c r="P902" i="1" s="1"/>
  <c r="O902" i="1"/>
  <c r="X901" i="1" s="1"/>
  <c r="N902" i="1" l="1"/>
  <c r="W900" i="1"/>
  <c r="O903" i="1"/>
  <c r="X902" i="1" s="1"/>
  <c r="Q902" i="1"/>
  <c r="P903" i="1" s="1"/>
  <c r="N903" i="1" l="1"/>
  <c r="W901" i="1"/>
  <c r="Q903" i="1"/>
  <c r="P904" i="1" s="1"/>
  <c r="O904" i="1"/>
  <c r="X903" i="1" s="1"/>
  <c r="N904" i="1" l="1"/>
  <c r="W902" i="1"/>
  <c r="O905" i="1"/>
  <c r="X904" i="1" s="1"/>
  <c r="Q904" i="1"/>
  <c r="P905" i="1" s="1"/>
  <c r="N905" i="1" l="1"/>
  <c r="W903" i="1"/>
  <c r="Q905" i="1"/>
  <c r="P906" i="1" s="1"/>
  <c r="O906" i="1"/>
  <c r="X905" i="1" s="1"/>
  <c r="N906" i="1" l="1"/>
  <c r="W904" i="1"/>
  <c r="Q906" i="1"/>
  <c r="P907" i="1" s="1"/>
  <c r="O907" i="1"/>
  <c r="X906" i="1" s="1"/>
  <c r="N907" i="1" l="1"/>
  <c r="W905" i="1"/>
  <c r="O908" i="1"/>
  <c r="X907" i="1" s="1"/>
  <c r="Q907" i="1"/>
  <c r="P908" i="1" s="1"/>
  <c r="N908" i="1" l="1"/>
  <c r="W906" i="1"/>
  <c r="Q908" i="1"/>
  <c r="P909" i="1" s="1"/>
  <c r="O909" i="1"/>
  <c r="X908" i="1" s="1"/>
  <c r="N909" i="1" l="1"/>
  <c r="W907" i="1"/>
  <c r="Q909" i="1"/>
  <c r="P910" i="1" s="1"/>
  <c r="O910" i="1"/>
  <c r="X909" i="1" s="1"/>
  <c r="N910" i="1" l="1"/>
  <c r="W908" i="1"/>
  <c r="O911" i="1"/>
  <c r="X910" i="1" s="1"/>
  <c r="Q910" i="1"/>
  <c r="P911" i="1" s="1"/>
  <c r="N911" i="1" l="1"/>
  <c r="W909" i="1"/>
  <c r="Q911" i="1"/>
  <c r="P912" i="1" s="1"/>
  <c r="O912" i="1"/>
  <c r="X911" i="1" s="1"/>
  <c r="N912" i="1" l="1"/>
  <c r="W910" i="1"/>
  <c r="O913" i="1"/>
  <c r="X912" i="1" s="1"/>
  <c r="Q912" i="1"/>
  <c r="P913" i="1" s="1"/>
  <c r="N913" i="1" l="1"/>
  <c r="W911" i="1"/>
  <c r="Q913" i="1"/>
  <c r="P914" i="1" s="1"/>
  <c r="O914" i="1"/>
  <c r="X913" i="1" s="1"/>
  <c r="N914" i="1" l="1"/>
  <c r="W912" i="1"/>
  <c r="Q914" i="1"/>
  <c r="P915" i="1" s="1"/>
  <c r="O915" i="1"/>
  <c r="X914" i="1" s="1"/>
  <c r="N915" i="1" l="1"/>
  <c r="W913" i="1"/>
  <c r="O916" i="1"/>
  <c r="X915" i="1" s="1"/>
  <c r="Q915" i="1"/>
  <c r="P916" i="1" s="1"/>
  <c r="N916" i="1" l="1"/>
  <c r="W914" i="1"/>
  <c r="Q916" i="1"/>
  <c r="P917" i="1" s="1"/>
  <c r="O917" i="1"/>
  <c r="X916" i="1" s="1"/>
  <c r="N917" i="1" l="1"/>
  <c r="W915" i="1"/>
  <c r="Q917" i="1"/>
  <c r="P918" i="1" s="1"/>
  <c r="O918" i="1"/>
  <c r="X917" i="1" s="1"/>
  <c r="N918" i="1" l="1"/>
  <c r="W916" i="1"/>
  <c r="O919" i="1"/>
  <c r="X918" i="1" s="1"/>
  <c r="Q918" i="1"/>
  <c r="P919" i="1" s="1"/>
  <c r="N919" i="1" l="1"/>
  <c r="W917" i="1"/>
  <c r="Q919" i="1"/>
  <c r="P920" i="1" s="1"/>
  <c r="O920" i="1"/>
  <c r="X919" i="1" s="1"/>
  <c r="N920" i="1" l="1"/>
  <c r="W918" i="1"/>
  <c r="O921" i="1"/>
  <c r="X920" i="1" s="1"/>
  <c r="Q920" i="1"/>
  <c r="P921" i="1" s="1"/>
  <c r="N921" i="1" l="1"/>
  <c r="W919" i="1"/>
  <c r="Q921" i="1"/>
  <c r="P922" i="1" s="1"/>
  <c r="O922" i="1"/>
  <c r="X921" i="1" s="1"/>
  <c r="N922" i="1" l="1"/>
  <c r="W920" i="1"/>
  <c r="Q922" i="1"/>
  <c r="P923" i="1" s="1"/>
  <c r="O923" i="1"/>
  <c r="X922" i="1" s="1"/>
  <c r="N923" i="1" l="1"/>
  <c r="W921" i="1"/>
  <c r="O924" i="1"/>
  <c r="X923" i="1" s="1"/>
  <c r="Q923" i="1"/>
  <c r="P924" i="1" s="1"/>
  <c r="N924" i="1" l="1"/>
  <c r="W922" i="1"/>
  <c r="Q924" i="1"/>
  <c r="P925" i="1" s="1"/>
  <c r="O925" i="1"/>
  <c r="X924" i="1" s="1"/>
  <c r="N925" i="1" l="1"/>
  <c r="W923" i="1"/>
  <c r="Q925" i="1"/>
  <c r="P926" i="1" s="1"/>
  <c r="O926" i="1"/>
  <c r="X925" i="1" s="1"/>
  <c r="N926" i="1" l="1"/>
  <c r="W924" i="1"/>
  <c r="O927" i="1"/>
  <c r="X926" i="1" s="1"/>
  <c r="Q926" i="1"/>
  <c r="P927" i="1" s="1"/>
  <c r="N927" i="1" l="1"/>
  <c r="W925" i="1"/>
  <c r="Q927" i="1"/>
  <c r="P928" i="1" s="1"/>
  <c r="O928" i="1"/>
  <c r="X927" i="1" s="1"/>
  <c r="N928" i="1" l="1"/>
  <c r="W926" i="1"/>
  <c r="O929" i="1"/>
  <c r="X928" i="1" s="1"/>
  <c r="Q928" i="1"/>
  <c r="P929" i="1"/>
  <c r="N929" i="1" l="1"/>
  <c r="W927" i="1"/>
  <c r="Q929" i="1"/>
  <c r="P930" i="1" s="1"/>
  <c r="O930" i="1"/>
  <c r="X929" i="1" s="1"/>
  <c r="N930" i="1" l="1"/>
  <c r="W928" i="1"/>
  <c r="Q930" i="1"/>
  <c r="P931" i="1" s="1"/>
  <c r="O931" i="1"/>
  <c r="X930" i="1" s="1"/>
  <c r="N931" i="1" l="1"/>
  <c r="W929" i="1"/>
  <c r="O932" i="1"/>
  <c r="X931" i="1" s="1"/>
  <c r="Q931" i="1"/>
  <c r="P932" i="1" s="1"/>
  <c r="N932" i="1" l="1"/>
  <c r="W930" i="1"/>
  <c r="Q932" i="1"/>
  <c r="P933" i="1" s="1"/>
  <c r="O933" i="1"/>
  <c r="X932" i="1" s="1"/>
  <c r="N933" i="1" l="1"/>
  <c r="W931" i="1"/>
  <c r="Q933" i="1"/>
  <c r="P934" i="1" s="1"/>
  <c r="O934" i="1"/>
  <c r="X933" i="1" s="1"/>
  <c r="N934" i="1" l="1"/>
  <c r="W932" i="1"/>
  <c r="O935" i="1"/>
  <c r="X934" i="1" s="1"/>
  <c r="Q934" i="1"/>
  <c r="P935" i="1" s="1"/>
  <c r="N935" i="1" l="1"/>
  <c r="W933" i="1"/>
  <c r="Q935" i="1"/>
  <c r="P936" i="1" s="1"/>
  <c r="O936" i="1"/>
  <c r="X935" i="1" s="1"/>
  <c r="N936" i="1" l="1"/>
  <c r="W934" i="1"/>
  <c r="O937" i="1"/>
  <c r="X936" i="1" s="1"/>
  <c r="Q936" i="1"/>
  <c r="P937" i="1" s="1"/>
  <c r="N937" i="1" l="1"/>
  <c r="W935" i="1"/>
  <c r="Q937" i="1"/>
  <c r="P938" i="1" s="1"/>
  <c r="O938" i="1"/>
  <c r="X937" i="1" s="1"/>
  <c r="N938" i="1" l="1"/>
  <c r="W936" i="1"/>
  <c r="O939" i="1"/>
  <c r="X938" i="1" s="1"/>
  <c r="Q938" i="1"/>
  <c r="P939" i="1" s="1"/>
  <c r="N939" i="1" l="1"/>
  <c r="W937" i="1"/>
  <c r="O940" i="1"/>
  <c r="X939" i="1" s="1"/>
  <c r="Q939" i="1"/>
  <c r="P940" i="1"/>
  <c r="N940" i="1" l="1"/>
  <c r="W938" i="1"/>
  <c r="Q940" i="1"/>
  <c r="P941" i="1" s="1"/>
  <c r="O941" i="1"/>
  <c r="X940" i="1" s="1"/>
  <c r="N941" i="1" l="1"/>
  <c r="W939" i="1"/>
  <c r="Q941" i="1"/>
  <c r="P942" i="1" s="1"/>
  <c r="O942" i="1"/>
  <c r="X941" i="1" s="1"/>
  <c r="N942" i="1" l="1"/>
  <c r="W940" i="1"/>
  <c r="Q942" i="1"/>
  <c r="P943" i="1" s="1"/>
  <c r="O943" i="1"/>
  <c r="X942" i="1" s="1"/>
  <c r="N943" i="1" l="1"/>
  <c r="W941" i="1"/>
  <c r="Q943" i="1"/>
  <c r="P944" i="1" s="1"/>
  <c r="O944" i="1"/>
  <c r="X943" i="1" s="1"/>
  <c r="N944" i="1" l="1"/>
  <c r="W942" i="1"/>
  <c r="O945" i="1"/>
  <c r="X944" i="1" s="1"/>
  <c r="Q944" i="1"/>
  <c r="P945" i="1" s="1"/>
  <c r="N945" i="1" l="1"/>
  <c r="W943" i="1"/>
  <c r="O946" i="1"/>
  <c r="X945" i="1" s="1"/>
  <c r="Q945" i="1"/>
  <c r="P946" i="1"/>
  <c r="N946" i="1" l="1"/>
  <c r="W944" i="1"/>
  <c r="O947" i="1"/>
  <c r="X946" i="1" s="1"/>
  <c r="Q946" i="1"/>
  <c r="P947" i="1" s="1"/>
  <c r="N947" i="1" l="1"/>
  <c r="W945" i="1"/>
  <c r="O948" i="1"/>
  <c r="X947" i="1" s="1"/>
  <c r="Q947" i="1"/>
  <c r="P948" i="1" s="1"/>
  <c r="N948" i="1" l="1"/>
  <c r="W946" i="1"/>
  <c r="O949" i="1"/>
  <c r="X948" i="1" s="1"/>
  <c r="Q948" i="1"/>
  <c r="P949" i="1" s="1"/>
  <c r="N949" i="1" l="1"/>
  <c r="W947" i="1"/>
  <c r="Q949" i="1"/>
  <c r="P950" i="1" s="1"/>
  <c r="O950" i="1"/>
  <c r="X949" i="1" s="1"/>
  <c r="N950" i="1" l="1"/>
  <c r="W948" i="1"/>
  <c r="O951" i="1"/>
  <c r="X950" i="1" s="1"/>
  <c r="Q950" i="1"/>
  <c r="P951" i="1"/>
  <c r="N951" i="1" l="1"/>
  <c r="W949" i="1"/>
  <c r="Q951" i="1"/>
  <c r="P952" i="1" s="1"/>
  <c r="O952" i="1"/>
  <c r="X951" i="1" s="1"/>
  <c r="N952" i="1" l="1"/>
  <c r="W950" i="1"/>
  <c r="O953" i="1"/>
  <c r="X952" i="1" s="1"/>
  <c r="Q952" i="1"/>
  <c r="P953" i="1" s="1"/>
  <c r="N953" i="1" l="1"/>
  <c r="W951" i="1"/>
  <c r="Q953" i="1"/>
  <c r="P954" i="1" s="1"/>
  <c r="O954" i="1"/>
  <c r="X953" i="1" s="1"/>
  <c r="N954" i="1" l="1"/>
  <c r="W952" i="1"/>
  <c r="Q954" i="1"/>
  <c r="P955" i="1" s="1"/>
  <c r="O955" i="1"/>
  <c r="X954" i="1" s="1"/>
  <c r="N955" i="1" l="1"/>
  <c r="W953" i="1"/>
  <c r="Q955" i="1"/>
  <c r="P956" i="1" s="1"/>
  <c r="O956" i="1"/>
  <c r="X955" i="1" s="1"/>
  <c r="N956" i="1" l="1"/>
  <c r="W954" i="1"/>
  <c r="O957" i="1"/>
  <c r="X956" i="1" s="1"/>
  <c r="Q956" i="1"/>
  <c r="P957" i="1"/>
  <c r="N957" i="1" l="1"/>
  <c r="W955" i="1"/>
  <c r="Q957" i="1"/>
  <c r="P958" i="1" s="1"/>
  <c r="O958" i="1"/>
  <c r="X957" i="1" s="1"/>
  <c r="N958" i="1" l="1"/>
  <c r="W956" i="1"/>
  <c r="O959" i="1"/>
  <c r="X958" i="1" s="1"/>
  <c r="Q958" i="1"/>
  <c r="P959" i="1" s="1"/>
  <c r="N959" i="1" l="1"/>
  <c r="W957" i="1"/>
  <c r="O960" i="1"/>
  <c r="X959" i="1" s="1"/>
  <c r="Q959" i="1"/>
  <c r="P960" i="1" s="1"/>
  <c r="N960" i="1" l="1"/>
  <c r="W958" i="1"/>
  <c r="Q960" i="1"/>
  <c r="P961" i="1" s="1"/>
  <c r="O961" i="1"/>
  <c r="X960" i="1" s="1"/>
  <c r="N961" i="1" l="1"/>
  <c r="W959" i="1"/>
  <c r="Q961" i="1"/>
  <c r="P962" i="1" s="1"/>
  <c r="O962" i="1"/>
  <c r="X961" i="1" s="1"/>
  <c r="N962" i="1" l="1"/>
  <c r="W960" i="1"/>
  <c r="Q962" i="1"/>
  <c r="P963" i="1" s="1"/>
  <c r="O963" i="1"/>
  <c r="X962" i="1" s="1"/>
  <c r="N963" i="1" l="1"/>
  <c r="W961" i="1"/>
  <c r="Q963" i="1"/>
  <c r="P964" i="1" s="1"/>
  <c r="O964" i="1"/>
  <c r="X963" i="1" s="1"/>
  <c r="N964" i="1" l="1"/>
  <c r="W962" i="1"/>
  <c r="O965" i="1"/>
  <c r="X964" i="1" s="1"/>
  <c r="Q964" i="1"/>
  <c r="P965" i="1"/>
  <c r="N965" i="1" l="1"/>
  <c r="W963" i="1"/>
  <c r="O966" i="1"/>
  <c r="X965" i="1" s="1"/>
  <c r="Q965" i="1"/>
  <c r="P966" i="1" s="1"/>
  <c r="N966" i="1" l="1"/>
  <c r="W964" i="1"/>
  <c r="O967" i="1"/>
  <c r="X966" i="1" s="1"/>
  <c r="Q966" i="1"/>
  <c r="P967" i="1" s="1"/>
  <c r="N967" i="1" l="1"/>
  <c r="W965" i="1"/>
  <c r="Q967" i="1"/>
  <c r="P968" i="1" s="1"/>
  <c r="O968" i="1"/>
  <c r="X967" i="1" s="1"/>
  <c r="N968" i="1" l="1"/>
  <c r="W966" i="1"/>
  <c r="Q968" i="1"/>
  <c r="P969" i="1" s="1"/>
  <c r="O969" i="1"/>
  <c r="X968" i="1" s="1"/>
  <c r="N969" i="1" l="1"/>
  <c r="W967" i="1"/>
  <c r="O970" i="1"/>
  <c r="X969" i="1" s="1"/>
  <c r="Q969" i="1"/>
  <c r="P970" i="1" s="1"/>
  <c r="N970" i="1" l="1"/>
  <c r="W968" i="1"/>
  <c r="Q970" i="1"/>
  <c r="P971" i="1" s="1"/>
  <c r="O971" i="1"/>
  <c r="X970" i="1" s="1"/>
  <c r="N971" i="1" l="1"/>
  <c r="W969" i="1"/>
  <c r="O972" i="1"/>
  <c r="X971" i="1" s="1"/>
  <c r="Q971" i="1"/>
  <c r="P972" i="1" s="1"/>
  <c r="N972" i="1" l="1"/>
  <c r="W970" i="1"/>
  <c r="Q972" i="1"/>
  <c r="P973" i="1" s="1"/>
  <c r="O973" i="1"/>
  <c r="X972" i="1" s="1"/>
  <c r="N973" i="1" l="1"/>
  <c r="W971" i="1"/>
  <c r="O974" i="1"/>
  <c r="X973" i="1" s="1"/>
  <c r="Q973" i="1"/>
  <c r="P974" i="1" s="1"/>
  <c r="N974" i="1" l="1"/>
  <c r="W972" i="1"/>
  <c r="Q974" i="1"/>
  <c r="P975" i="1" s="1"/>
  <c r="O975" i="1"/>
  <c r="X974" i="1" s="1"/>
  <c r="N975" i="1" l="1"/>
  <c r="W973" i="1"/>
  <c r="Q975" i="1"/>
  <c r="P976" i="1" s="1"/>
  <c r="O976" i="1"/>
  <c r="X975" i="1" s="1"/>
  <c r="N976" i="1" l="1"/>
  <c r="W974" i="1"/>
  <c r="Q976" i="1"/>
  <c r="P977" i="1" s="1"/>
  <c r="O977" i="1"/>
  <c r="X976" i="1" s="1"/>
  <c r="N977" i="1" l="1"/>
  <c r="W975" i="1"/>
  <c r="O978" i="1"/>
  <c r="X977" i="1" s="1"/>
  <c r="Q977" i="1"/>
  <c r="P978" i="1"/>
  <c r="N978" i="1" l="1"/>
  <c r="W976" i="1"/>
  <c r="O979" i="1"/>
  <c r="X978" i="1" s="1"/>
  <c r="Q978" i="1"/>
  <c r="P979" i="1" s="1"/>
  <c r="N979" i="1" l="1"/>
  <c r="W977" i="1"/>
  <c r="Q979" i="1"/>
  <c r="P980" i="1" s="1"/>
  <c r="O980" i="1"/>
  <c r="X979" i="1" s="1"/>
  <c r="N980" i="1" l="1"/>
  <c r="W978" i="1"/>
  <c r="Q980" i="1"/>
  <c r="P981" i="1" s="1"/>
  <c r="O981" i="1"/>
  <c r="X980" i="1" s="1"/>
  <c r="N981" i="1" l="1"/>
  <c r="W979" i="1"/>
  <c r="Q981" i="1"/>
  <c r="P982" i="1" s="1"/>
  <c r="O982" i="1"/>
  <c r="X981" i="1" s="1"/>
  <c r="N982" i="1" l="1"/>
  <c r="W980" i="1"/>
  <c r="O983" i="1"/>
  <c r="X982" i="1" s="1"/>
  <c r="Q982" i="1"/>
  <c r="P983" i="1"/>
  <c r="N983" i="1" l="1"/>
  <c r="W981" i="1"/>
  <c r="Q983" i="1"/>
  <c r="P984" i="1" s="1"/>
  <c r="O984" i="1"/>
  <c r="X983" i="1" s="1"/>
  <c r="N984" i="1" l="1"/>
  <c r="W982" i="1"/>
  <c r="O985" i="1"/>
  <c r="X984" i="1" s="1"/>
  <c r="Q984" i="1"/>
  <c r="P985" i="1"/>
  <c r="N985" i="1" l="1"/>
  <c r="W983" i="1"/>
  <c r="Q985" i="1"/>
  <c r="P986" i="1" s="1"/>
  <c r="O986" i="1"/>
  <c r="X985" i="1" s="1"/>
  <c r="N986" i="1" l="1"/>
  <c r="W984" i="1"/>
  <c r="O987" i="1"/>
  <c r="X986" i="1" s="1"/>
  <c r="Q986" i="1"/>
  <c r="P987" i="1" s="1"/>
  <c r="N987" i="1" l="1"/>
  <c r="W985" i="1"/>
  <c r="Q987" i="1"/>
  <c r="P988" i="1" s="1"/>
  <c r="O988" i="1"/>
  <c r="X987" i="1" s="1"/>
  <c r="N988" i="1" l="1"/>
  <c r="W986" i="1"/>
  <c r="O989" i="1"/>
  <c r="X988" i="1" s="1"/>
  <c r="Q988" i="1"/>
  <c r="P989" i="1" s="1"/>
  <c r="N989" i="1" l="1"/>
  <c r="W987" i="1"/>
  <c r="Q989" i="1"/>
  <c r="P990" i="1" s="1"/>
  <c r="O990" i="1"/>
  <c r="X989" i="1" s="1"/>
  <c r="N990" i="1" l="1"/>
  <c r="W988" i="1"/>
  <c r="Q990" i="1"/>
  <c r="P991" i="1" s="1"/>
  <c r="O991" i="1"/>
  <c r="X990" i="1" s="1"/>
  <c r="N991" i="1" l="1"/>
  <c r="W989" i="1"/>
  <c r="Q991" i="1"/>
  <c r="P992" i="1" s="1"/>
  <c r="O992" i="1"/>
  <c r="X991" i="1" s="1"/>
  <c r="N992" i="1" l="1"/>
  <c r="W990" i="1"/>
  <c r="O993" i="1"/>
  <c r="X992" i="1" s="1"/>
  <c r="Q992" i="1"/>
  <c r="P993" i="1"/>
  <c r="N993" i="1" l="1"/>
  <c r="W991" i="1"/>
  <c r="O994" i="1"/>
  <c r="X993" i="1" s="1"/>
  <c r="Q993" i="1"/>
  <c r="P994" i="1" s="1"/>
  <c r="N994" i="1" l="1"/>
  <c r="W992" i="1"/>
  <c r="Q994" i="1"/>
  <c r="P995" i="1" s="1"/>
  <c r="O995" i="1"/>
  <c r="X994" i="1" s="1"/>
  <c r="N995" i="1" l="1"/>
  <c r="W993" i="1"/>
  <c r="Q995" i="1"/>
  <c r="P996" i="1" s="1"/>
  <c r="O996" i="1"/>
  <c r="X995" i="1" s="1"/>
  <c r="N996" i="1" l="1"/>
  <c r="W994" i="1"/>
  <c r="Q996" i="1"/>
  <c r="P997" i="1" s="1"/>
  <c r="O997" i="1"/>
  <c r="X996" i="1" s="1"/>
  <c r="N997" i="1" l="1"/>
  <c r="W995" i="1"/>
  <c r="O998" i="1"/>
  <c r="X997" i="1" s="1"/>
  <c r="Q997" i="1"/>
  <c r="P998" i="1" s="1"/>
  <c r="N998" i="1" l="1"/>
  <c r="W996" i="1"/>
  <c r="Q998" i="1"/>
  <c r="P999" i="1" s="1"/>
  <c r="O999" i="1"/>
  <c r="X998" i="1" s="1"/>
  <c r="N999" i="1" l="1"/>
  <c r="W997" i="1"/>
  <c r="Q999" i="1"/>
  <c r="P1000" i="1" s="1"/>
  <c r="O1000" i="1"/>
  <c r="X999" i="1" s="1"/>
  <c r="N1000" i="1" l="1"/>
  <c r="W998" i="1"/>
  <c r="Q1000" i="1"/>
  <c r="P1001" i="1" s="1"/>
  <c r="O1001" i="1"/>
  <c r="X1000" i="1" s="1"/>
  <c r="N1001" i="1" l="1"/>
  <c r="W999" i="1"/>
  <c r="Q1001" i="1"/>
  <c r="P1002" i="1" s="1"/>
  <c r="O1002" i="1"/>
  <c r="X1001" i="1" s="1"/>
  <c r="N1002" i="1" l="1"/>
  <c r="W1000" i="1"/>
  <c r="Q1002" i="1"/>
  <c r="P1003" i="1" s="1"/>
  <c r="O1003" i="1"/>
  <c r="X1002" i="1" s="1"/>
  <c r="N1003" i="1" l="1"/>
  <c r="W1001" i="1"/>
  <c r="Q1003" i="1"/>
  <c r="P1004" i="1" s="1"/>
  <c r="O1004" i="1"/>
  <c r="X1003" i="1" s="1"/>
  <c r="N1004" i="1" l="1"/>
  <c r="W1002" i="1"/>
  <c r="O1005" i="1"/>
  <c r="X1004" i="1" s="1"/>
  <c r="Q1004" i="1"/>
  <c r="P1005" i="1"/>
  <c r="N1005" i="1" l="1"/>
  <c r="W1003" i="1"/>
  <c r="Q1005" i="1"/>
  <c r="P1006" i="1" s="1"/>
  <c r="O1006" i="1"/>
  <c r="X1005" i="1" s="1"/>
  <c r="N1006" i="1" l="1"/>
  <c r="W1004" i="1"/>
  <c r="O1007" i="1"/>
  <c r="X1006" i="1" s="1"/>
  <c r="Q1006" i="1"/>
  <c r="P1007" i="1" s="1"/>
  <c r="N1007" i="1" l="1"/>
  <c r="W1005" i="1"/>
  <c r="Q1007" i="1"/>
  <c r="P1008" i="1" s="1"/>
  <c r="O1008" i="1"/>
  <c r="X1007" i="1" s="1"/>
  <c r="N1008" i="1" l="1"/>
  <c r="W1006" i="1"/>
  <c r="O1009" i="1"/>
  <c r="X1008" i="1" s="1"/>
  <c r="Q1008" i="1"/>
  <c r="P1009" i="1" s="1"/>
  <c r="N1009" i="1" l="1"/>
  <c r="W1007" i="1"/>
  <c r="Q1009" i="1"/>
  <c r="P1010" i="1" s="1"/>
  <c r="O1010" i="1"/>
  <c r="X1009" i="1" s="1"/>
  <c r="N1010" i="1" l="1"/>
  <c r="W1008" i="1"/>
  <c r="O1011" i="1"/>
  <c r="X1010" i="1" s="1"/>
  <c r="Q1010" i="1"/>
  <c r="P1011" i="1"/>
  <c r="N1011" i="1" l="1"/>
  <c r="W1009" i="1"/>
  <c r="O1012" i="1"/>
  <c r="Q1011" i="1"/>
  <c r="P1012" i="1" s="1"/>
  <c r="Q1012" i="1" l="1"/>
  <c r="X1011" i="1"/>
  <c r="N1012" i="1"/>
  <c r="W1011" i="1" s="1"/>
  <c r="W1010" i="1"/>
</calcChain>
</file>

<file path=xl/sharedStrings.xml><?xml version="1.0" encoding="utf-8"?>
<sst xmlns="http://schemas.openxmlformats.org/spreadsheetml/2006/main" count="32" uniqueCount="21">
  <si>
    <t>problem 1</t>
  </si>
  <si>
    <t>k</t>
  </si>
  <si>
    <t>CA0</t>
  </si>
  <si>
    <t>DA</t>
  </si>
  <si>
    <t>L</t>
  </si>
  <si>
    <t>dx</t>
  </si>
  <si>
    <t>slope guess y2(0)</t>
  </si>
  <si>
    <t>dx=0.1</t>
  </si>
  <si>
    <t>i</t>
  </si>
  <si>
    <t>x</t>
  </si>
  <si>
    <t>CA (y1)</t>
  </si>
  <si>
    <t>dCA/dx (y2)</t>
  </si>
  <si>
    <t>y2'</t>
  </si>
  <si>
    <t>dx=</t>
  </si>
  <si>
    <t>x (0.1)</t>
  </si>
  <si>
    <t>CA (0.1)</t>
  </si>
  <si>
    <t>x (0.01)</t>
  </si>
  <si>
    <t>CA (0.01)</t>
  </si>
  <si>
    <t>x (0.001)</t>
  </si>
  <si>
    <t>CA (0.001)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</si>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</sst>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CA(x) vs x for </a:t>
            </a:r>
            <a:r>
              <a:rPr lang="el-GR"/>
              <a:t>Δ</a:t>
            </a:r>
            <a:r>
              <a:rPr lang="en-US"/>
              <a:t>x = 0.1, 0.01, 0.001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'problem 1'!$S$11:$S$21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</c:numCache>
            </c:numRef>
          </c:xVal>
          <c:yVal>
            <c:numRef>
              <c:f>'problem 1'!$T$11:$T$21</c:f>
              <c:numCache>
                <c:formatCode>General</c:formatCode>
                <c:ptCount val="11"/>
                <c:pt idx="0">
                  <c:v>1</c:v>
                </c:pt>
                <c:pt idx="1">
                  <c:v>0.74460332050920408</c:v>
                </c:pt>
                <c:pt idx="2">
                  <c:v>0.58920664101840814</c:v>
                </c:pt>
                <c:pt idx="3">
                  <c:v>0.48925337201894548</c:v>
                </c:pt>
                <c:pt idx="4">
                  <c:v>0.42401654960150237</c:v>
                </c:pt>
                <c:pt idx="5">
                  <c:v>0.3827166133872501</c:v>
                </c:pt>
                <c:pt idx="6">
                  <c:v>0.35939568060659416</c:v>
                </c:pt>
                <c:pt idx="7">
                  <c:v>0.35072194844219884</c:v>
                </c:pt>
                <c:pt idx="8">
                  <c:v>0.3549647418016712</c:v>
                </c:pt>
                <c:pt idx="9">
                  <c:v>0.3715081236730528</c:v>
                </c:pt>
                <c:pt idx="10">
                  <c:v>0.40065150233666713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89-C94B-A345-9D2206370D34}"/>
            </c:ext>
          </c:extLst>
        </c:ser>
        <c:ser>
          <c:idx val="1"/>
          <c:order val="1"/>
          <c:tx>
            <c:strRef>
              <c:f>'problem 1'!$U$10</c:f>
              <c:strCache>
                <c:ptCount val="1"/>
                <c:pt idx="0">
                  <c:v>x (0.01)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'problem 1'!$U$11:$U$111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xVal>
          <c:yVal>
            <c:numRef>
              <c:f>'problem 1'!$V$11:$V$111</c:f>
              <c:numCache>
                <c:formatCode>General</c:formatCode>
                <c:ptCount val="101"/>
                <c:pt idx="0">
                  <c:v>1</c:v>
                </c:pt>
                <c:pt idx="1">
                  <c:v>0.97446033205092042</c:v>
                </c:pt>
                <c:pt idx="2">
                  <c:v>0.94992066410184084</c:v>
                </c:pt>
                <c:pt idx="3">
                  <c:v>0.92633056909150202</c:v>
                </c:pt>
                <c:pt idx="4">
                  <c:v>0.90364282334925095</c:v>
                </c:pt>
                <c:pt idx="5">
                  <c:v>0.88181316593023318</c:v>
                </c:pt>
                <c:pt idx="6">
                  <c:v>0.86080007886340604</c:v>
                </c:pt>
                <c:pt idx="7">
                  <c:v>0.8405645862561868</c:v>
                </c:pt>
                <c:pt idx="8">
                  <c:v>0.82107007042473878</c:v>
                </c:pt>
                <c:pt idx="9">
                  <c:v>0.80228210341695883</c:v>
                </c:pt>
                <c:pt idx="10">
                  <c:v>0.78416829246972619</c:v>
                </c:pt>
                <c:pt idx="11">
                  <c:v>0.76669813809595666</c:v>
                </c:pt>
                <c:pt idx="12">
                  <c:v>0.74984290363310202</c:v>
                </c:pt>
                <c:pt idx="13">
                  <c:v>0.73357549520520715</c:v>
                </c:pt>
                <c:pt idx="14">
                  <c:v>0.71787035115744124</c:v>
                </c:pt>
                <c:pt idx="15">
                  <c:v>0.70270334011684088</c:v>
                </c:pt>
                <c:pt idx="16">
                  <c:v>0.68805166691731146</c:v>
                </c:pt>
                <c:pt idx="17">
                  <c:v>0.67389378570199343</c:v>
                </c:pt>
                <c:pt idx="18">
                  <c:v>0.66020931958302309</c:v>
                </c:pt>
                <c:pt idx="19">
                  <c:v>0.64697898629846051</c:v>
                </c:pt>
                <c:pt idx="20">
                  <c:v>0.63418452935956215</c:v>
                </c:pt>
                <c:pt idx="21">
                  <c:v>0.62180865422937559</c:v>
                </c:pt>
                <c:pt idx="22">
                  <c:v>0.60983496911646806</c:v>
                </c:pt>
                <c:pt idx="23">
                  <c:v>0.59824793000603504</c:v>
                </c:pt>
                <c:pt idx="24">
                  <c:v>0.58703278958515936</c:v>
                </c:pt>
                <c:pt idx="25">
                  <c:v>0.57617554975004015</c:v>
                </c:pt>
                <c:pt idx="26">
                  <c:v>0.56566291741096908</c:v>
                </c:pt>
                <c:pt idx="27">
                  <c:v>0.55548226333602779</c:v>
                </c:pt>
                <c:pt idx="28">
                  <c:v>0.54562158379722037</c:v>
                </c:pt>
                <c:pt idx="29">
                  <c:v>0.53606946480329387</c:v>
                </c:pt>
                <c:pt idx="30">
                  <c:v>0.52681504872207274</c:v>
                </c:pt>
                <c:pt idx="31">
                  <c:v>0.51784800311194612</c:v>
                </c:pt>
                <c:pt idx="32">
                  <c:v>0.50915849159737958</c:v>
                </c:pt>
                <c:pt idx="33">
                  <c:v>0.50073714663713997</c:v>
                </c:pt>
                <c:pt idx="34">
                  <c:v>0.49257504404646613</c:v>
                </c:pt>
                <c:pt idx="35">
                  <c:v>0.4846636791458146</c:v>
                </c:pt>
                <c:pt idx="36">
                  <c:v>0.47699494441918044</c:v>
                </c:pt>
                <c:pt idx="37">
                  <c:v>0.46956110857442945</c:v>
                </c:pt>
                <c:pt idx="38">
                  <c:v>0.46235479690667991</c:v>
                </c:pt>
                <c:pt idx="39">
                  <c:v>0.455368972873616</c:v>
                </c:pt>
                <c:pt idx="40">
                  <c:v>0.44859692079877472</c:v>
                </c:pt>
                <c:pt idx="41">
                  <c:v>0.44203222962538941</c:v>
                </c:pt>
                <c:pt idx="42">
                  <c:v>0.43566877764935424</c:v>
                </c:pt>
                <c:pt idx="43">
                  <c:v>0.42950071816534668</c:v>
                </c:pt>
                <c:pt idx="44">
                  <c:v>0.42352246596515758</c:v>
                </c:pt>
                <c:pt idx="45">
                  <c:v>0.41772868463187302</c:v>
                </c:pt>
                <c:pt idx="46">
                  <c:v>0.41211427457776567</c:v>
                </c:pt>
                <c:pt idx="47">
                  <c:v>0.40667436177762262</c:v>
                </c:pt>
                <c:pt idx="48">
                  <c:v>0.40140428715279031</c:v>
                </c:pt>
                <c:pt idx="49">
                  <c:v>0.39629959656448527</c:v>
                </c:pt>
                <c:pt idx="50">
                  <c:v>0.39135603137792485</c:v>
                </c:pt>
                <c:pt idx="51">
                  <c:v>0.38656951956160163</c:v>
                </c:pt>
                <c:pt idx="52">
                  <c:v>0.38193616728857427</c:v>
                </c:pt>
                <c:pt idx="53">
                  <c:v>0.37745225100900098</c:v>
                </c:pt>
                <c:pt idx="54">
                  <c:v>0.37311420996531081</c:v>
                </c:pt>
                <c:pt idx="55">
                  <c:v>0.36891863912341238</c:v>
                </c:pt>
                <c:pt idx="56">
                  <c:v>0.36486228249519198</c:v>
                </c:pt>
                <c:pt idx="57">
                  <c:v>0.36094202682926424</c:v>
                </c:pt>
                <c:pt idx="58">
                  <c:v>0.3571548956485241</c:v>
                </c:pt>
                <c:pt idx="59">
                  <c:v>0.35349804361451559</c:v>
                </c:pt>
                <c:pt idx="60">
                  <c:v>0.34996875119999277</c:v>
                </c:pt>
                <c:pt idx="61">
                  <c:v>0.34656441965230927</c:v>
                </c:pt>
                <c:pt idx="62">
                  <c:v>0.34328256623144227</c:v>
                </c:pt>
                <c:pt idx="63">
                  <c:v>0.34012081970754421</c:v>
                </c:pt>
                <c:pt idx="64">
                  <c:v>0.3370769161039246</c:v>
                </c:pt>
                <c:pt idx="65">
                  <c:v>0.33414869467230351</c:v>
                </c:pt>
                <c:pt idx="66">
                  <c:v>0.33133409408805253</c:v>
                </c:pt>
                <c:pt idx="67">
                  <c:v>0.32863114885395278</c:v>
                </c:pt>
                <c:pt idx="68">
                  <c:v>0.32603798590175814</c:v>
                </c:pt>
                <c:pt idx="69">
                  <c:v>0.32355282138156061</c:v>
                </c:pt>
                <c:pt idx="70">
                  <c:v>0.32117395762961393</c:v>
                </c:pt>
                <c:pt idx="71">
                  <c:v>0.31889978030589122</c:v>
                </c:pt>
                <c:pt idx="72">
                  <c:v>0.316728755693228</c:v>
                </c:pt>
                <c:pt idx="73">
                  <c:v>0.3146594281504439</c:v>
                </c:pt>
                <c:pt idx="74">
                  <c:v>0.31269041771234279</c:v>
                </c:pt>
                <c:pt idx="75">
                  <c:v>0.31082041782996567</c:v>
                </c:pt>
                <c:pt idx="76">
                  <c:v>0.30904819324491761</c:v>
                </c:pt>
                <c:pt idx="77">
                  <c:v>0.30737257799200957</c:v>
                </c:pt>
                <c:pt idx="78">
                  <c:v>0.30579247352484951</c:v>
                </c:pt>
                <c:pt idx="79">
                  <c:v>0.30430684695939086</c:v>
                </c:pt>
                <c:pt idx="80">
                  <c:v>0.30291472943079667</c:v>
                </c:pt>
                <c:pt idx="81">
                  <c:v>0.30161521455930884</c:v>
                </c:pt>
                <c:pt idx="82">
                  <c:v>0.30040745702112714</c:v>
                </c:pt>
                <c:pt idx="83">
                  <c:v>0.2992906712205991</c:v>
                </c:pt>
                <c:pt idx="84">
                  <c:v>0.298264130060305</c:v>
                </c:pt>
                <c:pt idx="85">
                  <c:v>0.29732716380589053</c:v>
                </c:pt>
                <c:pt idx="86">
                  <c:v>0.29647915904275668</c:v>
                </c:pt>
                <c:pt idx="87">
                  <c:v>0.29571955772195974</c:v>
                </c:pt>
                <c:pt idx="88">
                  <c:v>0.29504785629290947</c:v>
                </c:pt>
                <c:pt idx="89">
                  <c:v>0.29446360492067847</c:v>
                </c:pt>
                <c:pt idx="90">
                  <c:v>0.29396640678595054</c:v>
                </c:pt>
                <c:pt idx="91">
                  <c:v>0.29355591746584547</c:v>
                </c:pt>
                <c:pt idx="92">
                  <c:v>0.29323184439405903</c:v>
                </c:pt>
                <c:pt idx="93">
                  <c:v>0.29299394639895182</c:v>
                </c:pt>
                <c:pt idx="94">
                  <c:v>0.29284203331841135</c:v>
                </c:pt>
                <c:pt idx="95">
                  <c:v>0.2927759656904973</c:v>
                </c:pt>
                <c:pt idx="96">
                  <c:v>0.29279565451906131</c:v>
                </c:pt>
                <c:pt idx="97">
                  <c:v>0.29290106111371134</c:v>
                </c:pt>
                <c:pt idx="98">
                  <c:v>0.29309219700366662</c:v>
                </c:pt>
                <c:pt idx="99">
                  <c:v>0.29336912392522341</c:v>
                </c:pt>
                <c:pt idx="100">
                  <c:v>0.29373195388272466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489-C94B-A345-9D2206370D34}"/>
            </c:ext>
          </c:extLst>
        </c:ser>
        <c:ser>
          <c:idx val="2"/>
          <c:order val="2"/>
          <c:tx>
            <c:strRef>
              <c:f>'problem 1'!$W$10</c:f>
              <c:strCache>
                <c:ptCount val="1"/>
                <c:pt idx="0">
                  <c:v>x (0.001)</c:v>
                </c:pt>
              </c:strCache>
            </c:strRef>
          </c:tx>
          <c:spPr>
            <a:ln w="19050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'problem 1'!$W$11:$W$1011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9.0000000000000011E-3</c:v>
                </c:pt>
                <c:pt idx="10">
                  <c:v>1.0000000000000002E-2</c:v>
                </c:pt>
                <c:pt idx="11">
                  <c:v>1.1000000000000003E-2</c:v>
                </c:pt>
                <c:pt idx="12">
                  <c:v>1.2000000000000004E-2</c:v>
                </c:pt>
                <c:pt idx="13">
                  <c:v>1.3000000000000005E-2</c:v>
                </c:pt>
                <c:pt idx="14">
                  <c:v>1.4000000000000005E-2</c:v>
                </c:pt>
                <c:pt idx="15">
                  <c:v>1.5000000000000006E-2</c:v>
                </c:pt>
                <c:pt idx="16">
                  <c:v>1.6000000000000007E-2</c:v>
                </c:pt>
                <c:pt idx="17">
                  <c:v>1.7000000000000008E-2</c:v>
                </c:pt>
                <c:pt idx="18">
                  <c:v>1.8000000000000009E-2</c:v>
                </c:pt>
                <c:pt idx="19">
                  <c:v>1.900000000000001E-2</c:v>
                </c:pt>
                <c:pt idx="20">
                  <c:v>2.0000000000000011E-2</c:v>
                </c:pt>
                <c:pt idx="21">
                  <c:v>2.1000000000000012E-2</c:v>
                </c:pt>
                <c:pt idx="22">
                  <c:v>2.2000000000000013E-2</c:v>
                </c:pt>
                <c:pt idx="23">
                  <c:v>2.3000000000000013E-2</c:v>
                </c:pt>
                <c:pt idx="24">
                  <c:v>2.4000000000000014E-2</c:v>
                </c:pt>
                <c:pt idx="25">
                  <c:v>2.5000000000000015E-2</c:v>
                </c:pt>
                <c:pt idx="26">
                  <c:v>2.6000000000000016E-2</c:v>
                </c:pt>
                <c:pt idx="27">
                  <c:v>2.7000000000000017E-2</c:v>
                </c:pt>
                <c:pt idx="28">
                  <c:v>2.8000000000000018E-2</c:v>
                </c:pt>
                <c:pt idx="29">
                  <c:v>2.9000000000000019E-2</c:v>
                </c:pt>
                <c:pt idx="30">
                  <c:v>3.000000000000002E-2</c:v>
                </c:pt>
                <c:pt idx="31">
                  <c:v>3.1000000000000021E-2</c:v>
                </c:pt>
                <c:pt idx="32">
                  <c:v>3.2000000000000021E-2</c:v>
                </c:pt>
                <c:pt idx="33">
                  <c:v>3.3000000000000022E-2</c:v>
                </c:pt>
                <c:pt idx="34">
                  <c:v>3.4000000000000023E-2</c:v>
                </c:pt>
                <c:pt idx="35">
                  <c:v>3.5000000000000024E-2</c:v>
                </c:pt>
                <c:pt idx="36">
                  <c:v>3.6000000000000025E-2</c:v>
                </c:pt>
                <c:pt idx="37">
                  <c:v>3.7000000000000026E-2</c:v>
                </c:pt>
                <c:pt idx="38">
                  <c:v>3.8000000000000027E-2</c:v>
                </c:pt>
                <c:pt idx="39">
                  <c:v>3.9000000000000028E-2</c:v>
                </c:pt>
                <c:pt idx="40">
                  <c:v>4.0000000000000029E-2</c:v>
                </c:pt>
                <c:pt idx="41">
                  <c:v>4.1000000000000029E-2</c:v>
                </c:pt>
                <c:pt idx="42">
                  <c:v>4.200000000000003E-2</c:v>
                </c:pt>
                <c:pt idx="43">
                  <c:v>4.3000000000000031E-2</c:v>
                </c:pt>
                <c:pt idx="44">
                  <c:v>4.4000000000000032E-2</c:v>
                </c:pt>
                <c:pt idx="45">
                  <c:v>4.5000000000000033E-2</c:v>
                </c:pt>
                <c:pt idx="46">
                  <c:v>4.6000000000000034E-2</c:v>
                </c:pt>
                <c:pt idx="47">
                  <c:v>4.7000000000000035E-2</c:v>
                </c:pt>
                <c:pt idx="48">
                  <c:v>4.8000000000000036E-2</c:v>
                </c:pt>
                <c:pt idx="49">
                  <c:v>4.9000000000000037E-2</c:v>
                </c:pt>
                <c:pt idx="50">
                  <c:v>5.0000000000000037E-2</c:v>
                </c:pt>
                <c:pt idx="51">
                  <c:v>5.1000000000000038E-2</c:v>
                </c:pt>
                <c:pt idx="52">
                  <c:v>5.2000000000000039E-2</c:v>
                </c:pt>
                <c:pt idx="53">
                  <c:v>5.300000000000004E-2</c:v>
                </c:pt>
                <c:pt idx="54">
                  <c:v>5.4000000000000041E-2</c:v>
                </c:pt>
                <c:pt idx="55">
                  <c:v>5.5000000000000042E-2</c:v>
                </c:pt>
                <c:pt idx="56">
                  <c:v>5.6000000000000043E-2</c:v>
                </c:pt>
                <c:pt idx="57">
                  <c:v>5.7000000000000044E-2</c:v>
                </c:pt>
                <c:pt idx="58">
                  <c:v>5.8000000000000045E-2</c:v>
                </c:pt>
                <c:pt idx="59">
                  <c:v>5.9000000000000045E-2</c:v>
                </c:pt>
                <c:pt idx="60">
                  <c:v>6.0000000000000046E-2</c:v>
                </c:pt>
                <c:pt idx="61">
                  <c:v>6.1000000000000047E-2</c:v>
                </c:pt>
                <c:pt idx="62">
                  <c:v>6.2000000000000048E-2</c:v>
                </c:pt>
                <c:pt idx="63">
                  <c:v>6.3000000000000042E-2</c:v>
                </c:pt>
                <c:pt idx="64">
                  <c:v>6.4000000000000043E-2</c:v>
                </c:pt>
                <c:pt idx="65">
                  <c:v>6.5000000000000044E-2</c:v>
                </c:pt>
                <c:pt idx="66">
                  <c:v>6.6000000000000045E-2</c:v>
                </c:pt>
                <c:pt idx="67">
                  <c:v>6.7000000000000046E-2</c:v>
                </c:pt>
                <c:pt idx="68">
                  <c:v>6.8000000000000047E-2</c:v>
                </c:pt>
                <c:pt idx="69">
                  <c:v>6.9000000000000047E-2</c:v>
                </c:pt>
                <c:pt idx="70">
                  <c:v>7.0000000000000048E-2</c:v>
                </c:pt>
                <c:pt idx="71">
                  <c:v>7.1000000000000049E-2</c:v>
                </c:pt>
                <c:pt idx="72">
                  <c:v>7.200000000000005E-2</c:v>
                </c:pt>
                <c:pt idx="73">
                  <c:v>7.3000000000000051E-2</c:v>
                </c:pt>
                <c:pt idx="74">
                  <c:v>7.4000000000000052E-2</c:v>
                </c:pt>
                <c:pt idx="75">
                  <c:v>7.5000000000000053E-2</c:v>
                </c:pt>
                <c:pt idx="76">
                  <c:v>7.6000000000000054E-2</c:v>
                </c:pt>
                <c:pt idx="77">
                  <c:v>7.7000000000000055E-2</c:v>
                </c:pt>
                <c:pt idx="78">
                  <c:v>7.8000000000000055E-2</c:v>
                </c:pt>
                <c:pt idx="79">
                  <c:v>7.9000000000000056E-2</c:v>
                </c:pt>
                <c:pt idx="80">
                  <c:v>8.0000000000000057E-2</c:v>
                </c:pt>
                <c:pt idx="81">
                  <c:v>8.1000000000000058E-2</c:v>
                </c:pt>
                <c:pt idx="82">
                  <c:v>8.2000000000000059E-2</c:v>
                </c:pt>
                <c:pt idx="83">
                  <c:v>8.300000000000006E-2</c:v>
                </c:pt>
                <c:pt idx="84">
                  <c:v>8.4000000000000061E-2</c:v>
                </c:pt>
                <c:pt idx="85">
                  <c:v>8.5000000000000062E-2</c:v>
                </c:pt>
                <c:pt idx="86">
                  <c:v>8.6000000000000063E-2</c:v>
                </c:pt>
                <c:pt idx="87">
                  <c:v>8.7000000000000063E-2</c:v>
                </c:pt>
                <c:pt idx="88">
                  <c:v>8.8000000000000064E-2</c:v>
                </c:pt>
                <c:pt idx="89">
                  <c:v>8.9000000000000065E-2</c:v>
                </c:pt>
                <c:pt idx="90">
                  <c:v>9.0000000000000066E-2</c:v>
                </c:pt>
                <c:pt idx="91">
                  <c:v>9.1000000000000067E-2</c:v>
                </c:pt>
                <c:pt idx="92">
                  <c:v>9.2000000000000068E-2</c:v>
                </c:pt>
                <c:pt idx="93">
                  <c:v>9.3000000000000069E-2</c:v>
                </c:pt>
                <c:pt idx="94">
                  <c:v>9.400000000000007E-2</c:v>
                </c:pt>
                <c:pt idx="95">
                  <c:v>9.500000000000007E-2</c:v>
                </c:pt>
                <c:pt idx="96">
                  <c:v>9.6000000000000071E-2</c:v>
                </c:pt>
                <c:pt idx="97">
                  <c:v>9.7000000000000072E-2</c:v>
                </c:pt>
                <c:pt idx="98">
                  <c:v>9.8000000000000073E-2</c:v>
                </c:pt>
                <c:pt idx="99">
                  <c:v>9.9000000000000074E-2</c:v>
                </c:pt>
                <c:pt idx="100">
                  <c:v>0.10000000000000007</c:v>
                </c:pt>
                <c:pt idx="101">
                  <c:v>0.10100000000000008</c:v>
                </c:pt>
                <c:pt idx="102">
                  <c:v>0.10200000000000008</c:v>
                </c:pt>
                <c:pt idx="103">
                  <c:v>0.10300000000000008</c:v>
                </c:pt>
                <c:pt idx="104">
                  <c:v>0.10400000000000008</c:v>
                </c:pt>
                <c:pt idx="105">
                  <c:v>0.10500000000000008</c:v>
                </c:pt>
                <c:pt idx="106">
                  <c:v>0.10600000000000008</c:v>
                </c:pt>
                <c:pt idx="107">
                  <c:v>0.10700000000000008</c:v>
                </c:pt>
                <c:pt idx="108">
                  <c:v>0.10800000000000008</c:v>
                </c:pt>
                <c:pt idx="109">
                  <c:v>0.10900000000000008</c:v>
                </c:pt>
                <c:pt idx="110">
                  <c:v>0.11000000000000008</c:v>
                </c:pt>
                <c:pt idx="111">
                  <c:v>0.11100000000000008</c:v>
                </c:pt>
                <c:pt idx="112">
                  <c:v>0.11200000000000009</c:v>
                </c:pt>
                <c:pt idx="113">
                  <c:v>0.11300000000000009</c:v>
                </c:pt>
                <c:pt idx="114">
                  <c:v>0.11400000000000009</c:v>
                </c:pt>
                <c:pt idx="115">
                  <c:v>0.11500000000000009</c:v>
                </c:pt>
                <c:pt idx="116">
                  <c:v>0.11600000000000009</c:v>
                </c:pt>
                <c:pt idx="117">
                  <c:v>0.11700000000000009</c:v>
                </c:pt>
                <c:pt idx="118">
                  <c:v>0.11800000000000009</c:v>
                </c:pt>
                <c:pt idx="119">
                  <c:v>0.11900000000000009</c:v>
                </c:pt>
                <c:pt idx="120">
                  <c:v>0.12000000000000009</c:v>
                </c:pt>
                <c:pt idx="121">
                  <c:v>0.12100000000000009</c:v>
                </c:pt>
                <c:pt idx="122">
                  <c:v>0.12200000000000009</c:v>
                </c:pt>
                <c:pt idx="123">
                  <c:v>0.1230000000000001</c:v>
                </c:pt>
                <c:pt idx="124">
                  <c:v>0.1240000000000001</c:v>
                </c:pt>
                <c:pt idx="125">
                  <c:v>0.12500000000000008</c:v>
                </c:pt>
                <c:pt idx="126">
                  <c:v>0.12600000000000008</c:v>
                </c:pt>
                <c:pt idx="127">
                  <c:v>0.12700000000000009</c:v>
                </c:pt>
                <c:pt idx="128">
                  <c:v>0.12800000000000009</c:v>
                </c:pt>
                <c:pt idx="129">
                  <c:v>0.12900000000000009</c:v>
                </c:pt>
                <c:pt idx="130">
                  <c:v>0.13000000000000009</c:v>
                </c:pt>
                <c:pt idx="131">
                  <c:v>0.13100000000000009</c:v>
                </c:pt>
                <c:pt idx="132">
                  <c:v>0.13200000000000009</c:v>
                </c:pt>
                <c:pt idx="133">
                  <c:v>0.13300000000000009</c:v>
                </c:pt>
                <c:pt idx="134">
                  <c:v>0.13400000000000009</c:v>
                </c:pt>
                <c:pt idx="135">
                  <c:v>0.13500000000000009</c:v>
                </c:pt>
                <c:pt idx="136">
                  <c:v>0.13600000000000009</c:v>
                </c:pt>
                <c:pt idx="137">
                  <c:v>0.13700000000000009</c:v>
                </c:pt>
                <c:pt idx="138">
                  <c:v>0.13800000000000009</c:v>
                </c:pt>
                <c:pt idx="139">
                  <c:v>0.1390000000000001</c:v>
                </c:pt>
                <c:pt idx="140">
                  <c:v>0.1400000000000001</c:v>
                </c:pt>
                <c:pt idx="141">
                  <c:v>0.1410000000000001</c:v>
                </c:pt>
                <c:pt idx="142">
                  <c:v>0.1420000000000001</c:v>
                </c:pt>
                <c:pt idx="143">
                  <c:v>0.1430000000000001</c:v>
                </c:pt>
                <c:pt idx="144">
                  <c:v>0.1440000000000001</c:v>
                </c:pt>
                <c:pt idx="145">
                  <c:v>0.1450000000000001</c:v>
                </c:pt>
                <c:pt idx="146">
                  <c:v>0.1460000000000001</c:v>
                </c:pt>
                <c:pt idx="147">
                  <c:v>0.1470000000000001</c:v>
                </c:pt>
                <c:pt idx="148">
                  <c:v>0.1480000000000001</c:v>
                </c:pt>
                <c:pt idx="149">
                  <c:v>0.1490000000000001</c:v>
                </c:pt>
                <c:pt idx="150">
                  <c:v>0.15000000000000011</c:v>
                </c:pt>
                <c:pt idx="151">
                  <c:v>0.15100000000000011</c:v>
                </c:pt>
                <c:pt idx="152">
                  <c:v>0.15200000000000011</c:v>
                </c:pt>
                <c:pt idx="153">
                  <c:v>0.15300000000000011</c:v>
                </c:pt>
                <c:pt idx="154">
                  <c:v>0.15400000000000011</c:v>
                </c:pt>
                <c:pt idx="155">
                  <c:v>0.15500000000000011</c:v>
                </c:pt>
                <c:pt idx="156">
                  <c:v>0.15600000000000011</c:v>
                </c:pt>
                <c:pt idx="157">
                  <c:v>0.15700000000000011</c:v>
                </c:pt>
                <c:pt idx="158">
                  <c:v>0.15800000000000011</c:v>
                </c:pt>
                <c:pt idx="159">
                  <c:v>0.15900000000000011</c:v>
                </c:pt>
                <c:pt idx="160">
                  <c:v>0.16000000000000011</c:v>
                </c:pt>
                <c:pt idx="161">
                  <c:v>0.16100000000000012</c:v>
                </c:pt>
                <c:pt idx="162">
                  <c:v>0.16200000000000012</c:v>
                </c:pt>
                <c:pt idx="163">
                  <c:v>0.16300000000000012</c:v>
                </c:pt>
                <c:pt idx="164">
                  <c:v>0.16400000000000012</c:v>
                </c:pt>
                <c:pt idx="165">
                  <c:v>0.16500000000000012</c:v>
                </c:pt>
                <c:pt idx="166">
                  <c:v>0.16600000000000012</c:v>
                </c:pt>
                <c:pt idx="167">
                  <c:v>0.16700000000000012</c:v>
                </c:pt>
                <c:pt idx="168">
                  <c:v>0.16800000000000012</c:v>
                </c:pt>
                <c:pt idx="169">
                  <c:v>0.16900000000000012</c:v>
                </c:pt>
                <c:pt idx="170">
                  <c:v>0.17000000000000012</c:v>
                </c:pt>
                <c:pt idx="171">
                  <c:v>0.17100000000000012</c:v>
                </c:pt>
                <c:pt idx="172">
                  <c:v>0.17200000000000013</c:v>
                </c:pt>
                <c:pt idx="173">
                  <c:v>0.17300000000000013</c:v>
                </c:pt>
                <c:pt idx="174">
                  <c:v>0.17400000000000013</c:v>
                </c:pt>
                <c:pt idx="175">
                  <c:v>0.17500000000000013</c:v>
                </c:pt>
                <c:pt idx="176">
                  <c:v>0.17600000000000013</c:v>
                </c:pt>
                <c:pt idx="177">
                  <c:v>0.17700000000000013</c:v>
                </c:pt>
                <c:pt idx="178">
                  <c:v>0.17800000000000013</c:v>
                </c:pt>
                <c:pt idx="179">
                  <c:v>0.17900000000000013</c:v>
                </c:pt>
                <c:pt idx="180">
                  <c:v>0.18000000000000013</c:v>
                </c:pt>
                <c:pt idx="181">
                  <c:v>0.18100000000000013</c:v>
                </c:pt>
                <c:pt idx="182">
                  <c:v>0.18200000000000013</c:v>
                </c:pt>
                <c:pt idx="183">
                  <c:v>0.18300000000000013</c:v>
                </c:pt>
                <c:pt idx="184">
                  <c:v>0.18400000000000014</c:v>
                </c:pt>
                <c:pt idx="185">
                  <c:v>0.18500000000000014</c:v>
                </c:pt>
                <c:pt idx="186">
                  <c:v>0.18600000000000014</c:v>
                </c:pt>
                <c:pt idx="187">
                  <c:v>0.18700000000000014</c:v>
                </c:pt>
                <c:pt idx="188">
                  <c:v>0.18800000000000014</c:v>
                </c:pt>
                <c:pt idx="189">
                  <c:v>0.18900000000000014</c:v>
                </c:pt>
                <c:pt idx="190">
                  <c:v>0.19000000000000014</c:v>
                </c:pt>
                <c:pt idx="191">
                  <c:v>0.19100000000000014</c:v>
                </c:pt>
                <c:pt idx="192">
                  <c:v>0.19200000000000014</c:v>
                </c:pt>
                <c:pt idx="193">
                  <c:v>0.19300000000000014</c:v>
                </c:pt>
                <c:pt idx="194">
                  <c:v>0.19400000000000014</c:v>
                </c:pt>
                <c:pt idx="195">
                  <c:v>0.19500000000000015</c:v>
                </c:pt>
                <c:pt idx="196">
                  <c:v>0.19600000000000015</c:v>
                </c:pt>
                <c:pt idx="197">
                  <c:v>0.19700000000000015</c:v>
                </c:pt>
                <c:pt idx="198">
                  <c:v>0.19800000000000015</c:v>
                </c:pt>
                <c:pt idx="199">
                  <c:v>0.19900000000000015</c:v>
                </c:pt>
                <c:pt idx="200">
                  <c:v>0.20000000000000015</c:v>
                </c:pt>
                <c:pt idx="201">
                  <c:v>0.20100000000000015</c:v>
                </c:pt>
                <c:pt idx="202">
                  <c:v>0.20200000000000015</c:v>
                </c:pt>
                <c:pt idx="203">
                  <c:v>0.20300000000000015</c:v>
                </c:pt>
                <c:pt idx="204">
                  <c:v>0.20400000000000015</c:v>
                </c:pt>
                <c:pt idx="205">
                  <c:v>0.20500000000000015</c:v>
                </c:pt>
                <c:pt idx="206">
                  <c:v>0.20600000000000016</c:v>
                </c:pt>
                <c:pt idx="207">
                  <c:v>0.20700000000000016</c:v>
                </c:pt>
                <c:pt idx="208">
                  <c:v>0.20800000000000016</c:v>
                </c:pt>
                <c:pt idx="209">
                  <c:v>0.20900000000000016</c:v>
                </c:pt>
                <c:pt idx="210">
                  <c:v>0.21000000000000016</c:v>
                </c:pt>
                <c:pt idx="211">
                  <c:v>0.21100000000000016</c:v>
                </c:pt>
                <c:pt idx="212">
                  <c:v>0.21200000000000016</c:v>
                </c:pt>
                <c:pt idx="213">
                  <c:v>0.21300000000000016</c:v>
                </c:pt>
                <c:pt idx="214">
                  <c:v>0.21400000000000016</c:v>
                </c:pt>
                <c:pt idx="215">
                  <c:v>0.21500000000000016</c:v>
                </c:pt>
                <c:pt idx="216">
                  <c:v>0.21600000000000016</c:v>
                </c:pt>
                <c:pt idx="217">
                  <c:v>0.21700000000000016</c:v>
                </c:pt>
                <c:pt idx="218">
                  <c:v>0.21800000000000017</c:v>
                </c:pt>
                <c:pt idx="219">
                  <c:v>0.21900000000000017</c:v>
                </c:pt>
                <c:pt idx="220">
                  <c:v>0.22000000000000017</c:v>
                </c:pt>
                <c:pt idx="221">
                  <c:v>0.22100000000000017</c:v>
                </c:pt>
                <c:pt idx="222">
                  <c:v>0.22200000000000017</c:v>
                </c:pt>
                <c:pt idx="223">
                  <c:v>0.22300000000000017</c:v>
                </c:pt>
                <c:pt idx="224">
                  <c:v>0.22400000000000017</c:v>
                </c:pt>
                <c:pt idx="225">
                  <c:v>0.22500000000000017</c:v>
                </c:pt>
                <c:pt idx="226">
                  <c:v>0.22600000000000017</c:v>
                </c:pt>
                <c:pt idx="227">
                  <c:v>0.22700000000000017</c:v>
                </c:pt>
                <c:pt idx="228">
                  <c:v>0.22800000000000017</c:v>
                </c:pt>
                <c:pt idx="229">
                  <c:v>0.22900000000000018</c:v>
                </c:pt>
                <c:pt idx="230">
                  <c:v>0.23000000000000018</c:v>
                </c:pt>
                <c:pt idx="231">
                  <c:v>0.23100000000000018</c:v>
                </c:pt>
                <c:pt idx="232">
                  <c:v>0.23200000000000018</c:v>
                </c:pt>
                <c:pt idx="233">
                  <c:v>0.23300000000000018</c:v>
                </c:pt>
                <c:pt idx="234">
                  <c:v>0.23400000000000018</c:v>
                </c:pt>
                <c:pt idx="235">
                  <c:v>0.23500000000000018</c:v>
                </c:pt>
                <c:pt idx="236">
                  <c:v>0.23600000000000018</c:v>
                </c:pt>
                <c:pt idx="237">
                  <c:v>0.23700000000000018</c:v>
                </c:pt>
                <c:pt idx="238">
                  <c:v>0.23800000000000018</c:v>
                </c:pt>
                <c:pt idx="239">
                  <c:v>0.23900000000000018</c:v>
                </c:pt>
                <c:pt idx="240">
                  <c:v>0.24000000000000019</c:v>
                </c:pt>
                <c:pt idx="241">
                  <c:v>0.24100000000000019</c:v>
                </c:pt>
                <c:pt idx="242">
                  <c:v>0.24200000000000019</c:v>
                </c:pt>
                <c:pt idx="243">
                  <c:v>0.24300000000000019</c:v>
                </c:pt>
                <c:pt idx="244">
                  <c:v>0.24400000000000019</c:v>
                </c:pt>
                <c:pt idx="245">
                  <c:v>0.24500000000000019</c:v>
                </c:pt>
                <c:pt idx="246">
                  <c:v>0.24600000000000019</c:v>
                </c:pt>
                <c:pt idx="247">
                  <c:v>0.24700000000000019</c:v>
                </c:pt>
                <c:pt idx="248">
                  <c:v>0.24800000000000019</c:v>
                </c:pt>
                <c:pt idx="249">
                  <c:v>0.24900000000000019</c:v>
                </c:pt>
                <c:pt idx="250">
                  <c:v>0.25000000000000017</c:v>
                </c:pt>
                <c:pt idx="251">
                  <c:v>0.25100000000000017</c:v>
                </c:pt>
                <c:pt idx="252">
                  <c:v>0.25200000000000017</c:v>
                </c:pt>
                <c:pt idx="253">
                  <c:v>0.25300000000000017</c:v>
                </c:pt>
                <c:pt idx="254">
                  <c:v>0.25400000000000017</c:v>
                </c:pt>
                <c:pt idx="255">
                  <c:v>0.25500000000000017</c:v>
                </c:pt>
                <c:pt idx="256">
                  <c:v>0.25600000000000017</c:v>
                </c:pt>
                <c:pt idx="257">
                  <c:v>0.25700000000000017</c:v>
                </c:pt>
                <c:pt idx="258">
                  <c:v>0.25800000000000017</c:v>
                </c:pt>
                <c:pt idx="259">
                  <c:v>0.25900000000000017</c:v>
                </c:pt>
                <c:pt idx="260">
                  <c:v>0.26000000000000018</c:v>
                </c:pt>
                <c:pt idx="261">
                  <c:v>0.26100000000000018</c:v>
                </c:pt>
                <c:pt idx="262">
                  <c:v>0.26200000000000018</c:v>
                </c:pt>
                <c:pt idx="263">
                  <c:v>0.26300000000000018</c:v>
                </c:pt>
                <c:pt idx="264">
                  <c:v>0.26400000000000018</c:v>
                </c:pt>
                <c:pt idx="265">
                  <c:v>0.26500000000000018</c:v>
                </c:pt>
                <c:pt idx="266">
                  <c:v>0.26600000000000018</c:v>
                </c:pt>
                <c:pt idx="267">
                  <c:v>0.26700000000000018</c:v>
                </c:pt>
                <c:pt idx="268">
                  <c:v>0.26800000000000018</c:v>
                </c:pt>
                <c:pt idx="269">
                  <c:v>0.26900000000000018</c:v>
                </c:pt>
                <c:pt idx="270">
                  <c:v>0.27000000000000018</c:v>
                </c:pt>
                <c:pt idx="271">
                  <c:v>0.27100000000000019</c:v>
                </c:pt>
                <c:pt idx="272">
                  <c:v>0.27200000000000019</c:v>
                </c:pt>
                <c:pt idx="273">
                  <c:v>0.27300000000000019</c:v>
                </c:pt>
                <c:pt idx="274">
                  <c:v>0.27400000000000019</c:v>
                </c:pt>
                <c:pt idx="275">
                  <c:v>0.27500000000000019</c:v>
                </c:pt>
                <c:pt idx="276">
                  <c:v>0.27600000000000019</c:v>
                </c:pt>
                <c:pt idx="277">
                  <c:v>0.27700000000000019</c:v>
                </c:pt>
                <c:pt idx="278">
                  <c:v>0.27800000000000019</c:v>
                </c:pt>
                <c:pt idx="279">
                  <c:v>0.27900000000000019</c:v>
                </c:pt>
                <c:pt idx="280">
                  <c:v>0.28000000000000019</c:v>
                </c:pt>
                <c:pt idx="281">
                  <c:v>0.28100000000000019</c:v>
                </c:pt>
                <c:pt idx="282">
                  <c:v>0.28200000000000019</c:v>
                </c:pt>
                <c:pt idx="283">
                  <c:v>0.2830000000000002</c:v>
                </c:pt>
                <c:pt idx="284">
                  <c:v>0.2840000000000002</c:v>
                </c:pt>
                <c:pt idx="285">
                  <c:v>0.2850000000000002</c:v>
                </c:pt>
                <c:pt idx="286">
                  <c:v>0.2860000000000002</c:v>
                </c:pt>
                <c:pt idx="287">
                  <c:v>0.2870000000000002</c:v>
                </c:pt>
                <c:pt idx="288">
                  <c:v>0.2880000000000002</c:v>
                </c:pt>
                <c:pt idx="289">
                  <c:v>0.2890000000000002</c:v>
                </c:pt>
                <c:pt idx="290">
                  <c:v>0.2900000000000002</c:v>
                </c:pt>
                <c:pt idx="291">
                  <c:v>0.2910000000000002</c:v>
                </c:pt>
                <c:pt idx="292">
                  <c:v>0.2920000000000002</c:v>
                </c:pt>
                <c:pt idx="293">
                  <c:v>0.2930000000000002</c:v>
                </c:pt>
                <c:pt idx="294">
                  <c:v>0.29400000000000021</c:v>
                </c:pt>
                <c:pt idx="295">
                  <c:v>0.29500000000000021</c:v>
                </c:pt>
                <c:pt idx="296">
                  <c:v>0.29600000000000021</c:v>
                </c:pt>
                <c:pt idx="297">
                  <c:v>0.29700000000000021</c:v>
                </c:pt>
                <c:pt idx="298">
                  <c:v>0.29800000000000021</c:v>
                </c:pt>
                <c:pt idx="299">
                  <c:v>0.29900000000000021</c:v>
                </c:pt>
                <c:pt idx="300">
                  <c:v>0.30000000000000021</c:v>
                </c:pt>
                <c:pt idx="301">
                  <c:v>0.30100000000000021</c:v>
                </c:pt>
                <c:pt idx="302">
                  <c:v>0.30200000000000021</c:v>
                </c:pt>
                <c:pt idx="303">
                  <c:v>0.30300000000000021</c:v>
                </c:pt>
                <c:pt idx="304">
                  <c:v>0.30400000000000021</c:v>
                </c:pt>
                <c:pt idx="305">
                  <c:v>0.30500000000000022</c:v>
                </c:pt>
                <c:pt idx="306">
                  <c:v>0.30600000000000022</c:v>
                </c:pt>
                <c:pt idx="307">
                  <c:v>0.30700000000000022</c:v>
                </c:pt>
                <c:pt idx="308">
                  <c:v>0.30800000000000022</c:v>
                </c:pt>
                <c:pt idx="309">
                  <c:v>0.30900000000000022</c:v>
                </c:pt>
                <c:pt idx="310">
                  <c:v>0.31000000000000022</c:v>
                </c:pt>
                <c:pt idx="311">
                  <c:v>0.31100000000000022</c:v>
                </c:pt>
                <c:pt idx="312">
                  <c:v>0.31200000000000022</c:v>
                </c:pt>
                <c:pt idx="313">
                  <c:v>0.31300000000000022</c:v>
                </c:pt>
                <c:pt idx="314">
                  <c:v>0.31400000000000022</c:v>
                </c:pt>
                <c:pt idx="315">
                  <c:v>0.31500000000000022</c:v>
                </c:pt>
                <c:pt idx="316">
                  <c:v>0.31600000000000023</c:v>
                </c:pt>
                <c:pt idx="317">
                  <c:v>0.31700000000000023</c:v>
                </c:pt>
                <c:pt idx="318">
                  <c:v>0.31800000000000023</c:v>
                </c:pt>
                <c:pt idx="319">
                  <c:v>0.31900000000000023</c:v>
                </c:pt>
                <c:pt idx="320">
                  <c:v>0.32000000000000023</c:v>
                </c:pt>
                <c:pt idx="321">
                  <c:v>0.32100000000000023</c:v>
                </c:pt>
                <c:pt idx="322">
                  <c:v>0.32200000000000023</c:v>
                </c:pt>
                <c:pt idx="323">
                  <c:v>0.32300000000000023</c:v>
                </c:pt>
                <c:pt idx="324">
                  <c:v>0.32400000000000023</c:v>
                </c:pt>
                <c:pt idx="325">
                  <c:v>0.32500000000000023</c:v>
                </c:pt>
                <c:pt idx="326">
                  <c:v>0.32600000000000023</c:v>
                </c:pt>
                <c:pt idx="327">
                  <c:v>0.32700000000000023</c:v>
                </c:pt>
                <c:pt idx="328">
                  <c:v>0.32800000000000024</c:v>
                </c:pt>
                <c:pt idx="329">
                  <c:v>0.32900000000000024</c:v>
                </c:pt>
                <c:pt idx="330">
                  <c:v>0.33000000000000024</c:v>
                </c:pt>
                <c:pt idx="331">
                  <c:v>0.33100000000000024</c:v>
                </c:pt>
                <c:pt idx="332">
                  <c:v>0.33200000000000024</c:v>
                </c:pt>
                <c:pt idx="333">
                  <c:v>0.33300000000000024</c:v>
                </c:pt>
                <c:pt idx="334">
                  <c:v>0.33400000000000024</c:v>
                </c:pt>
                <c:pt idx="335">
                  <c:v>0.33500000000000024</c:v>
                </c:pt>
                <c:pt idx="336">
                  <c:v>0.33600000000000024</c:v>
                </c:pt>
                <c:pt idx="337">
                  <c:v>0.33700000000000024</c:v>
                </c:pt>
                <c:pt idx="338">
                  <c:v>0.33800000000000024</c:v>
                </c:pt>
                <c:pt idx="339">
                  <c:v>0.33900000000000025</c:v>
                </c:pt>
                <c:pt idx="340">
                  <c:v>0.34000000000000025</c:v>
                </c:pt>
                <c:pt idx="341">
                  <c:v>0.34100000000000025</c:v>
                </c:pt>
                <c:pt idx="342">
                  <c:v>0.34200000000000025</c:v>
                </c:pt>
                <c:pt idx="343">
                  <c:v>0.34300000000000025</c:v>
                </c:pt>
                <c:pt idx="344">
                  <c:v>0.34400000000000025</c:v>
                </c:pt>
                <c:pt idx="345">
                  <c:v>0.34500000000000025</c:v>
                </c:pt>
                <c:pt idx="346">
                  <c:v>0.34600000000000025</c:v>
                </c:pt>
                <c:pt idx="347">
                  <c:v>0.34700000000000025</c:v>
                </c:pt>
                <c:pt idx="348">
                  <c:v>0.34800000000000025</c:v>
                </c:pt>
                <c:pt idx="349">
                  <c:v>0.34900000000000025</c:v>
                </c:pt>
                <c:pt idx="350">
                  <c:v>0.35000000000000026</c:v>
                </c:pt>
                <c:pt idx="351">
                  <c:v>0.35100000000000026</c:v>
                </c:pt>
                <c:pt idx="352">
                  <c:v>0.35200000000000026</c:v>
                </c:pt>
                <c:pt idx="353">
                  <c:v>0.35300000000000026</c:v>
                </c:pt>
                <c:pt idx="354">
                  <c:v>0.35400000000000026</c:v>
                </c:pt>
                <c:pt idx="355">
                  <c:v>0.35500000000000026</c:v>
                </c:pt>
                <c:pt idx="356">
                  <c:v>0.35600000000000026</c:v>
                </c:pt>
                <c:pt idx="357">
                  <c:v>0.35700000000000026</c:v>
                </c:pt>
                <c:pt idx="358">
                  <c:v>0.35800000000000026</c:v>
                </c:pt>
                <c:pt idx="359">
                  <c:v>0.35900000000000026</c:v>
                </c:pt>
                <c:pt idx="360">
                  <c:v>0.36000000000000026</c:v>
                </c:pt>
                <c:pt idx="361">
                  <c:v>0.36100000000000027</c:v>
                </c:pt>
                <c:pt idx="362">
                  <c:v>0.36200000000000027</c:v>
                </c:pt>
                <c:pt idx="363">
                  <c:v>0.36300000000000027</c:v>
                </c:pt>
                <c:pt idx="364">
                  <c:v>0.36400000000000027</c:v>
                </c:pt>
                <c:pt idx="365">
                  <c:v>0.36500000000000027</c:v>
                </c:pt>
                <c:pt idx="366">
                  <c:v>0.36600000000000027</c:v>
                </c:pt>
                <c:pt idx="367">
                  <c:v>0.36700000000000027</c:v>
                </c:pt>
                <c:pt idx="368">
                  <c:v>0.36800000000000027</c:v>
                </c:pt>
                <c:pt idx="369">
                  <c:v>0.36900000000000027</c:v>
                </c:pt>
                <c:pt idx="370">
                  <c:v>0.37000000000000027</c:v>
                </c:pt>
                <c:pt idx="371">
                  <c:v>0.37100000000000027</c:v>
                </c:pt>
                <c:pt idx="372">
                  <c:v>0.37200000000000027</c:v>
                </c:pt>
                <c:pt idx="373">
                  <c:v>0.37300000000000028</c:v>
                </c:pt>
                <c:pt idx="374">
                  <c:v>0.37400000000000028</c:v>
                </c:pt>
                <c:pt idx="375">
                  <c:v>0.37500000000000028</c:v>
                </c:pt>
                <c:pt idx="376">
                  <c:v>0.37600000000000028</c:v>
                </c:pt>
                <c:pt idx="377">
                  <c:v>0.37700000000000028</c:v>
                </c:pt>
                <c:pt idx="378">
                  <c:v>0.37800000000000028</c:v>
                </c:pt>
                <c:pt idx="379">
                  <c:v>0.37900000000000028</c:v>
                </c:pt>
                <c:pt idx="380">
                  <c:v>0.38000000000000028</c:v>
                </c:pt>
                <c:pt idx="381">
                  <c:v>0.38100000000000028</c:v>
                </c:pt>
                <c:pt idx="382">
                  <c:v>0.38200000000000028</c:v>
                </c:pt>
                <c:pt idx="383">
                  <c:v>0.38300000000000028</c:v>
                </c:pt>
                <c:pt idx="384">
                  <c:v>0.38400000000000029</c:v>
                </c:pt>
                <c:pt idx="385">
                  <c:v>0.38500000000000029</c:v>
                </c:pt>
                <c:pt idx="386">
                  <c:v>0.38600000000000029</c:v>
                </c:pt>
                <c:pt idx="387">
                  <c:v>0.38700000000000029</c:v>
                </c:pt>
                <c:pt idx="388">
                  <c:v>0.38800000000000029</c:v>
                </c:pt>
                <c:pt idx="389">
                  <c:v>0.38900000000000029</c:v>
                </c:pt>
                <c:pt idx="390">
                  <c:v>0.39000000000000029</c:v>
                </c:pt>
                <c:pt idx="391">
                  <c:v>0.39100000000000029</c:v>
                </c:pt>
                <c:pt idx="392">
                  <c:v>0.39200000000000029</c:v>
                </c:pt>
                <c:pt idx="393">
                  <c:v>0.39300000000000029</c:v>
                </c:pt>
                <c:pt idx="394">
                  <c:v>0.39400000000000029</c:v>
                </c:pt>
                <c:pt idx="395">
                  <c:v>0.3950000000000003</c:v>
                </c:pt>
                <c:pt idx="396">
                  <c:v>0.3960000000000003</c:v>
                </c:pt>
                <c:pt idx="397">
                  <c:v>0.3970000000000003</c:v>
                </c:pt>
                <c:pt idx="398">
                  <c:v>0.3980000000000003</c:v>
                </c:pt>
                <c:pt idx="399">
                  <c:v>0.3990000000000003</c:v>
                </c:pt>
                <c:pt idx="400">
                  <c:v>0.4000000000000003</c:v>
                </c:pt>
                <c:pt idx="401">
                  <c:v>0.4010000000000003</c:v>
                </c:pt>
                <c:pt idx="402">
                  <c:v>0.4020000000000003</c:v>
                </c:pt>
                <c:pt idx="403">
                  <c:v>0.4030000000000003</c:v>
                </c:pt>
                <c:pt idx="404">
                  <c:v>0.4040000000000003</c:v>
                </c:pt>
                <c:pt idx="405">
                  <c:v>0.4050000000000003</c:v>
                </c:pt>
                <c:pt idx="406">
                  <c:v>0.40600000000000031</c:v>
                </c:pt>
                <c:pt idx="407">
                  <c:v>0.40700000000000031</c:v>
                </c:pt>
                <c:pt idx="408">
                  <c:v>0.40800000000000031</c:v>
                </c:pt>
                <c:pt idx="409">
                  <c:v>0.40900000000000031</c:v>
                </c:pt>
                <c:pt idx="410">
                  <c:v>0.41000000000000031</c:v>
                </c:pt>
                <c:pt idx="411">
                  <c:v>0.41100000000000031</c:v>
                </c:pt>
                <c:pt idx="412">
                  <c:v>0.41200000000000031</c:v>
                </c:pt>
                <c:pt idx="413">
                  <c:v>0.41300000000000031</c:v>
                </c:pt>
                <c:pt idx="414">
                  <c:v>0.41400000000000031</c:v>
                </c:pt>
                <c:pt idx="415">
                  <c:v>0.41500000000000031</c:v>
                </c:pt>
                <c:pt idx="416">
                  <c:v>0.41600000000000031</c:v>
                </c:pt>
                <c:pt idx="417">
                  <c:v>0.41700000000000031</c:v>
                </c:pt>
                <c:pt idx="418">
                  <c:v>0.41800000000000032</c:v>
                </c:pt>
                <c:pt idx="419">
                  <c:v>0.41900000000000032</c:v>
                </c:pt>
                <c:pt idx="420">
                  <c:v>0.42000000000000032</c:v>
                </c:pt>
                <c:pt idx="421">
                  <c:v>0.42100000000000032</c:v>
                </c:pt>
                <c:pt idx="422">
                  <c:v>0.42200000000000032</c:v>
                </c:pt>
                <c:pt idx="423">
                  <c:v>0.42300000000000032</c:v>
                </c:pt>
                <c:pt idx="424">
                  <c:v>0.42400000000000032</c:v>
                </c:pt>
                <c:pt idx="425">
                  <c:v>0.42500000000000032</c:v>
                </c:pt>
                <c:pt idx="426">
                  <c:v>0.42600000000000032</c:v>
                </c:pt>
                <c:pt idx="427">
                  <c:v>0.42700000000000032</c:v>
                </c:pt>
                <c:pt idx="428">
                  <c:v>0.42800000000000032</c:v>
                </c:pt>
                <c:pt idx="429">
                  <c:v>0.42900000000000033</c:v>
                </c:pt>
                <c:pt idx="430">
                  <c:v>0.43000000000000033</c:v>
                </c:pt>
                <c:pt idx="431">
                  <c:v>0.43100000000000033</c:v>
                </c:pt>
                <c:pt idx="432">
                  <c:v>0.43200000000000033</c:v>
                </c:pt>
                <c:pt idx="433">
                  <c:v>0.43300000000000033</c:v>
                </c:pt>
                <c:pt idx="434">
                  <c:v>0.43400000000000033</c:v>
                </c:pt>
                <c:pt idx="435">
                  <c:v>0.43500000000000033</c:v>
                </c:pt>
                <c:pt idx="436">
                  <c:v>0.43600000000000033</c:v>
                </c:pt>
                <c:pt idx="437">
                  <c:v>0.43700000000000033</c:v>
                </c:pt>
                <c:pt idx="438">
                  <c:v>0.43800000000000033</c:v>
                </c:pt>
                <c:pt idx="439">
                  <c:v>0.43900000000000033</c:v>
                </c:pt>
                <c:pt idx="440">
                  <c:v>0.44000000000000034</c:v>
                </c:pt>
                <c:pt idx="441">
                  <c:v>0.44100000000000034</c:v>
                </c:pt>
                <c:pt idx="442">
                  <c:v>0.44200000000000034</c:v>
                </c:pt>
                <c:pt idx="443">
                  <c:v>0.44300000000000034</c:v>
                </c:pt>
                <c:pt idx="444">
                  <c:v>0.44400000000000034</c:v>
                </c:pt>
                <c:pt idx="445">
                  <c:v>0.44500000000000034</c:v>
                </c:pt>
                <c:pt idx="446">
                  <c:v>0.44600000000000034</c:v>
                </c:pt>
                <c:pt idx="447">
                  <c:v>0.44700000000000034</c:v>
                </c:pt>
                <c:pt idx="448">
                  <c:v>0.44800000000000034</c:v>
                </c:pt>
                <c:pt idx="449">
                  <c:v>0.44900000000000034</c:v>
                </c:pt>
                <c:pt idx="450">
                  <c:v>0.45000000000000034</c:v>
                </c:pt>
                <c:pt idx="451">
                  <c:v>0.45100000000000035</c:v>
                </c:pt>
                <c:pt idx="452">
                  <c:v>0.45200000000000035</c:v>
                </c:pt>
                <c:pt idx="453">
                  <c:v>0.45300000000000035</c:v>
                </c:pt>
                <c:pt idx="454">
                  <c:v>0.45400000000000035</c:v>
                </c:pt>
                <c:pt idx="455">
                  <c:v>0.45500000000000035</c:v>
                </c:pt>
                <c:pt idx="456">
                  <c:v>0.45600000000000035</c:v>
                </c:pt>
                <c:pt idx="457">
                  <c:v>0.45700000000000035</c:v>
                </c:pt>
                <c:pt idx="458">
                  <c:v>0.45800000000000035</c:v>
                </c:pt>
                <c:pt idx="459">
                  <c:v>0.45900000000000035</c:v>
                </c:pt>
                <c:pt idx="460">
                  <c:v>0.46000000000000035</c:v>
                </c:pt>
                <c:pt idx="461">
                  <c:v>0.46100000000000035</c:v>
                </c:pt>
                <c:pt idx="462">
                  <c:v>0.46200000000000035</c:v>
                </c:pt>
                <c:pt idx="463">
                  <c:v>0.46300000000000036</c:v>
                </c:pt>
                <c:pt idx="464">
                  <c:v>0.46400000000000036</c:v>
                </c:pt>
                <c:pt idx="465">
                  <c:v>0.46500000000000036</c:v>
                </c:pt>
                <c:pt idx="466">
                  <c:v>0.46600000000000036</c:v>
                </c:pt>
                <c:pt idx="467">
                  <c:v>0.46700000000000036</c:v>
                </c:pt>
                <c:pt idx="468">
                  <c:v>0.46800000000000036</c:v>
                </c:pt>
                <c:pt idx="469">
                  <c:v>0.46900000000000036</c:v>
                </c:pt>
                <c:pt idx="470">
                  <c:v>0.47000000000000036</c:v>
                </c:pt>
                <c:pt idx="471">
                  <c:v>0.47100000000000036</c:v>
                </c:pt>
                <c:pt idx="472">
                  <c:v>0.47200000000000036</c:v>
                </c:pt>
                <c:pt idx="473">
                  <c:v>0.47300000000000036</c:v>
                </c:pt>
                <c:pt idx="474">
                  <c:v>0.47400000000000037</c:v>
                </c:pt>
                <c:pt idx="475">
                  <c:v>0.47500000000000037</c:v>
                </c:pt>
                <c:pt idx="476">
                  <c:v>0.47600000000000037</c:v>
                </c:pt>
                <c:pt idx="477">
                  <c:v>0.47700000000000037</c:v>
                </c:pt>
                <c:pt idx="478">
                  <c:v>0.47800000000000037</c:v>
                </c:pt>
                <c:pt idx="479">
                  <c:v>0.47900000000000037</c:v>
                </c:pt>
                <c:pt idx="480">
                  <c:v>0.48000000000000037</c:v>
                </c:pt>
                <c:pt idx="481">
                  <c:v>0.48100000000000037</c:v>
                </c:pt>
                <c:pt idx="482">
                  <c:v>0.48200000000000037</c:v>
                </c:pt>
                <c:pt idx="483">
                  <c:v>0.48300000000000037</c:v>
                </c:pt>
                <c:pt idx="484">
                  <c:v>0.48400000000000037</c:v>
                </c:pt>
                <c:pt idx="485">
                  <c:v>0.48500000000000038</c:v>
                </c:pt>
                <c:pt idx="486">
                  <c:v>0.48600000000000038</c:v>
                </c:pt>
                <c:pt idx="487">
                  <c:v>0.48700000000000038</c:v>
                </c:pt>
                <c:pt idx="488">
                  <c:v>0.48800000000000038</c:v>
                </c:pt>
                <c:pt idx="489">
                  <c:v>0.48900000000000038</c:v>
                </c:pt>
                <c:pt idx="490">
                  <c:v>0.49000000000000038</c:v>
                </c:pt>
                <c:pt idx="491">
                  <c:v>0.49100000000000038</c:v>
                </c:pt>
                <c:pt idx="492">
                  <c:v>0.49200000000000038</c:v>
                </c:pt>
                <c:pt idx="493">
                  <c:v>0.49300000000000038</c:v>
                </c:pt>
                <c:pt idx="494">
                  <c:v>0.49400000000000038</c:v>
                </c:pt>
                <c:pt idx="495">
                  <c:v>0.49500000000000038</c:v>
                </c:pt>
                <c:pt idx="496">
                  <c:v>0.49600000000000039</c:v>
                </c:pt>
                <c:pt idx="497">
                  <c:v>0.49700000000000039</c:v>
                </c:pt>
                <c:pt idx="498">
                  <c:v>0.49800000000000039</c:v>
                </c:pt>
                <c:pt idx="499">
                  <c:v>0.49900000000000039</c:v>
                </c:pt>
                <c:pt idx="500">
                  <c:v>0.50000000000000033</c:v>
                </c:pt>
                <c:pt idx="501">
                  <c:v>0.50100000000000033</c:v>
                </c:pt>
                <c:pt idx="502">
                  <c:v>0.50200000000000033</c:v>
                </c:pt>
                <c:pt idx="503">
                  <c:v>0.50300000000000034</c:v>
                </c:pt>
                <c:pt idx="504">
                  <c:v>0.50400000000000034</c:v>
                </c:pt>
                <c:pt idx="505">
                  <c:v>0.50500000000000034</c:v>
                </c:pt>
                <c:pt idx="506">
                  <c:v>0.50600000000000034</c:v>
                </c:pt>
                <c:pt idx="507">
                  <c:v>0.50700000000000034</c:v>
                </c:pt>
                <c:pt idx="508">
                  <c:v>0.50800000000000034</c:v>
                </c:pt>
                <c:pt idx="509">
                  <c:v>0.50900000000000034</c:v>
                </c:pt>
                <c:pt idx="510">
                  <c:v>0.51000000000000034</c:v>
                </c:pt>
                <c:pt idx="511">
                  <c:v>0.51100000000000034</c:v>
                </c:pt>
                <c:pt idx="512">
                  <c:v>0.51200000000000034</c:v>
                </c:pt>
                <c:pt idx="513">
                  <c:v>0.51300000000000034</c:v>
                </c:pt>
                <c:pt idx="514">
                  <c:v>0.51400000000000035</c:v>
                </c:pt>
                <c:pt idx="515">
                  <c:v>0.51500000000000035</c:v>
                </c:pt>
                <c:pt idx="516">
                  <c:v>0.51600000000000035</c:v>
                </c:pt>
                <c:pt idx="517">
                  <c:v>0.51700000000000035</c:v>
                </c:pt>
                <c:pt idx="518">
                  <c:v>0.51800000000000035</c:v>
                </c:pt>
                <c:pt idx="519">
                  <c:v>0.51900000000000035</c:v>
                </c:pt>
                <c:pt idx="520">
                  <c:v>0.52000000000000035</c:v>
                </c:pt>
                <c:pt idx="521">
                  <c:v>0.52100000000000035</c:v>
                </c:pt>
                <c:pt idx="522">
                  <c:v>0.52200000000000035</c:v>
                </c:pt>
                <c:pt idx="523">
                  <c:v>0.52300000000000035</c:v>
                </c:pt>
                <c:pt idx="524">
                  <c:v>0.52400000000000035</c:v>
                </c:pt>
                <c:pt idx="525">
                  <c:v>0.52500000000000036</c:v>
                </c:pt>
                <c:pt idx="526">
                  <c:v>0.52600000000000036</c:v>
                </c:pt>
                <c:pt idx="527">
                  <c:v>0.52700000000000036</c:v>
                </c:pt>
                <c:pt idx="528">
                  <c:v>0.52800000000000036</c:v>
                </c:pt>
                <c:pt idx="529">
                  <c:v>0.52900000000000036</c:v>
                </c:pt>
                <c:pt idx="530">
                  <c:v>0.53000000000000036</c:v>
                </c:pt>
                <c:pt idx="531">
                  <c:v>0.53100000000000036</c:v>
                </c:pt>
                <c:pt idx="532">
                  <c:v>0.53200000000000036</c:v>
                </c:pt>
                <c:pt idx="533">
                  <c:v>0.53300000000000036</c:v>
                </c:pt>
                <c:pt idx="534">
                  <c:v>0.53400000000000036</c:v>
                </c:pt>
                <c:pt idx="535">
                  <c:v>0.53500000000000036</c:v>
                </c:pt>
                <c:pt idx="536">
                  <c:v>0.53600000000000037</c:v>
                </c:pt>
                <c:pt idx="537">
                  <c:v>0.53700000000000037</c:v>
                </c:pt>
                <c:pt idx="538">
                  <c:v>0.53800000000000037</c:v>
                </c:pt>
                <c:pt idx="539">
                  <c:v>0.53900000000000037</c:v>
                </c:pt>
                <c:pt idx="540">
                  <c:v>0.54000000000000037</c:v>
                </c:pt>
                <c:pt idx="541">
                  <c:v>0.54100000000000037</c:v>
                </c:pt>
                <c:pt idx="542">
                  <c:v>0.54200000000000037</c:v>
                </c:pt>
                <c:pt idx="543">
                  <c:v>0.54300000000000037</c:v>
                </c:pt>
                <c:pt idx="544">
                  <c:v>0.54400000000000037</c:v>
                </c:pt>
                <c:pt idx="545">
                  <c:v>0.54500000000000037</c:v>
                </c:pt>
                <c:pt idx="546">
                  <c:v>0.54600000000000037</c:v>
                </c:pt>
                <c:pt idx="547">
                  <c:v>0.54700000000000037</c:v>
                </c:pt>
                <c:pt idx="548">
                  <c:v>0.54800000000000038</c:v>
                </c:pt>
                <c:pt idx="549">
                  <c:v>0.54900000000000038</c:v>
                </c:pt>
                <c:pt idx="550">
                  <c:v>0.55000000000000038</c:v>
                </c:pt>
                <c:pt idx="551">
                  <c:v>0.55100000000000038</c:v>
                </c:pt>
                <c:pt idx="552">
                  <c:v>0.55200000000000038</c:v>
                </c:pt>
                <c:pt idx="553">
                  <c:v>0.55300000000000038</c:v>
                </c:pt>
                <c:pt idx="554">
                  <c:v>0.55400000000000038</c:v>
                </c:pt>
                <c:pt idx="555">
                  <c:v>0.55500000000000038</c:v>
                </c:pt>
                <c:pt idx="556">
                  <c:v>0.55600000000000038</c:v>
                </c:pt>
                <c:pt idx="557">
                  <c:v>0.55700000000000038</c:v>
                </c:pt>
                <c:pt idx="558">
                  <c:v>0.55800000000000038</c:v>
                </c:pt>
                <c:pt idx="559">
                  <c:v>0.55900000000000039</c:v>
                </c:pt>
                <c:pt idx="560">
                  <c:v>0.56000000000000039</c:v>
                </c:pt>
                <c:pt idx="561">
                  <c:v>0.56100000000000039</c:v>
                </c:pt>
                <c:pt idx="562">
                  <c:v>0.56200000000000039</c:v>
                </c:pt>
                <c:pt idx="563">
                  <c:v>0.56300000000000039</c:v>
                </c:pt>
                <c:pt idx="564">
                  <c:v>0.56400000000000039</c:v>
                </c:pt>
                <c:pt idx="565">
                  <c:v>0.56500000000000039</c:v>
                </c:pt>
                <c:pt idx="566">
                  <c:v>0.56600000000000039</c:v>
                </c:pt>
                <c:pt idx="567">
                  <c:v>0.56700000000000039</c:v>
                </c:pt>
                <c:pt idx="568">
                  <c:v>0.56800000000000039</c:v>
                </c:pt>
                <c:pt idx="569">
                  <c:v>0.56900000000000039</c:v>
                </c:pt>
                <c:pt idx="570">
                  <c:v>0.5700000000000004</c:v>
                </c:pt>
                <c:pt idx="571">
                  <c:v>0.5710000000000004</c:v>
                </c:pt>
                <c:pt idx="572">
                  <c:v>0.5720000000000004</c:v>
                </c:pt>
                <c:pt idx="573">
                  <c:v>0.5730000000000004</c:v>
                </c:pt>
                <c:pt idx="574">
                  <c:v>0.5740000000000004</c:v>
                </c:pt>
                <c:pt idx="575">
                  <c:v>0.5750000000000004</c:v>
                </c:pt>
                <c:pt idx="576">
                  <c:v>0.5760000000000004</c:v>
                </c:pt>
                <c:pt idx="577">
                  <c:v>0.5770000000000004</c:v>
                </c:pt>
                <c:pt idx="578">
                  <c:v>0.5780000000000004</c:v>
                </c:pt>
                <c:pt idx="579">
                  <c:v>0.5790000000000004</c:v>
                </c:pt>
                <c:pt idx="580">
                  <c:v>0.5800000000000004</c:v>
                </c:pt>
                <c:pt idx="581">
                  <c:v>0.58100000000000041</c:v>
                </c:pt>
                <c:pt idx="582">
                  <c:v>0.58200000000000041</c:v>
                </c:pt>
                <c:pt idx="583">
                  <c:v>0.58300000000000041</c:v>
                </c:pt>
                <c:pt idx="584">
                  <c:v>0.58400000000000041</c:v>
                </c:pt>
                <c:pt idx="585">
                  <c:v>0.58500000000000041</c:v>
                </c:pt>
                <c:pt idx="586">
                  <c:v>0.58600000000000041</c:v>
                </c:pt>
                <c:pt idx="587">
                  <c:v>0.58700000000000041</c:v>
                </c:pt>
                <c:pt idx="588">
                  <c:v>0.58800000000000041</c:v>
                </c:pt>
                <c:pt idx="589">
                  <c:v>0.58900000000000041</c:v>
                </c:pt>
                <c:pt idx="590">
                  <c:v>0.59000000000000041</c:v>
                </c:pt>
                <c:pt idx="591">
                  <c:v>0.59100000000000041</c:v>
                </c:pt>
                <c:pt idx="592">
                  <c:v>0.59200000000000041</c:v>
                </c:pt>
                <c:pt idx="593">
                  <c:v>0.59300000000000042</c:v>
                </c:pt>
                <c:pt idx="594">
                  <c:v>0.59400000000000042</c:v>
                </c:pt>
                <c:pt idx="595">
                  <c:v>0.59500000000000042</c:v>
                </c:pt>
                <c:pt idx="596">
                  <c:v>0.59600000000000042</c:v>
                </c:pt>
                <c:pt idx="597">
                  <c:v>0.59700000000000042</c:v>
                </c:pt>
                <c:pt idx="598">
                  <c:v>0.59800000000000042</c:v>
                </c:pt>
                <c:pt idx="599">
                  <c:v>0.59900000000000042</c:v>
                </c:pt>
                <c:pt idx="600">
                  <c:v>0.60000000000000042</c:v>
                </c:pt>
                <c:pt idx="601">
                  <c:v>0.60100000000000042</c:v>
                </c:pt>
                <c:pt idx="602">
                  <c:v>0.60200000000000042</c:v>
                </c:pt>
                <c:pt idx="603">
                  <c:v>0.60300000000000042</c:v>
                </c:pt>
                <c:pt idx="604">
                  <c:v>0.60400000000000043</c:v>
                </c:pt>
                <c:pt idx="605">
                  <c:v>0.60500000000000043</c:v>
                </c:pt>
                <c:pt idx="606">
                  <c:v>0.60600000000000043</c:v>
                </c:pt>
                <c:pt idx="607">
                  <c:v>0.60700000000000043</c:v>
                </c:pt>
                <c:pt idx="608">
                  <c:v>0.60800000000000043</c:v>
                </c:pt>
                <c:pt idx="609">
                  <c:v>0.60900000000000043</c:v>
                </c:pt>
                <c:pt idx="610">
                  <c:v>0.61000000000000043</c:v>
                </c:pt>
                <c:pt idx="611">
                  <c:v>0.61100000000000043</c:v>
                </c:pt>
                <c:pt idx="612">
                  <c:v>0.61200000000000043</c:v>
                </c:pt>
                <c:pt idx="613">
                  <c:v>0.61300000000000043</c:v>
                </c:pt>
                <c:pt idx="614">
                  <c:v>0.61400000000000043</c:v>
                </c:pt>
                <c:pt idx="615">
                  <c:v>0.61500000000000044</c:v>
                </c:pt>
                <c:pt idx="616">
                  <c:v>0.61600000000000044</c:v>
                </c:pt>
                <c:pt idx="617">
                  <c:v>0.61700000000000044</c:v>
                </c:pt>
                <c:pt idx="618">
                  <c:v>0.61800000000000044</c:v>
                </c:pt>
                <c:pt idx="619">
                  <c:v>0.61900000000000044</c:v>
                </c:pt>
                <c:pt idx="620">
                  <c:v>0.62000000000000044</c:v>
                </c:pt>
                <c:pt idx="621">
                  <c:v>0.62100000000000044</c:v>
                </c:pt>
                <c:pt idx="622">
                  <c:v>0.62200000000000044</c:v>
                </c:pt>
                <c:pt idx="623">
                  <c:v>0.62300000000000044</c:v>
                </c:pt>
                <c:pt idx="624">
                  <c:v>0.62400000000000044</c:v>
                </c:pt>
                <c:pt idx="625">
                  <c:v>0.62500000000000044</c:v>
                </c:pt>
                <c:pt idx="626">
                  <c:v>0.62600000000000044</c:v>
                </c:pt>
                <c:pt idx="627">
                  <c:v>0.62700000000000045</c:v>
                </c:pt>
                <c:pt idx="628">
                  <c:v>0.62800000000000045</c:v>
                </c:pt>
                <c:pt idx="629">
                  <c:v>0.62900000000000045</c:v>
                </c:pt>
                <c:pt idx="630">
                  <c:v>0.63000000000000045</c:v>
                </c:pt>
                <c:pt idx="631">
                  <c:v>0.63100000000000045</c:v>
                </c:pt>
                <c:pt idx="632">
                  <c:v>0.63200000000000045</c:v>
                </c:pt>
                <c:pt idx="633">
                  <c:v>0.63300000000000045</c:v>
                </c:pt>
                <c:pt idx="634">
                  <c:v>0.63400000000000045</c:v>
                </c:pt>
                <c:pt idx="635">
                  <c:v>0.63500000000000045</c:v>
                </c:pt>
                <c:pt idx="636">
                  <c:v>0.63600000000000045</c:v>
                </c:pt>
                <c:pt idx="637">
                  <c:v>0.63700000000000045</c:v>
                </c:pt>
                <c:pt idx="638">
                  <c:v>0.63800000000000046</c:v>
                </c:pt>
                <c:pt idx="639">
                  <c:v>0.63900000000000046</c:v>
                </c:pt>
                <c:pt idx="640">
                  <c:v>0.64000000000000046</c:v>
                </c:pt>
                <c:pt idx="641">
                  <c:v>0.64100000000000046</c:v>
                </c:pt>
                <c:pt idx="642">
                  <c:v>0.64200000000000046</c:v>
                </c:pt>
                <c:pt idx="643">
                  <c:v>0.64300000000000046</c:v>
                </c:pt>
                <c:pt idx="644">
                  <c:v>0.64400000000000046</c:v>
                </c:pt>
                <c:pt idx="645">
                  <c:v>0.64500000000000046</c:v>
                </c:pt>
                <c:pt idx="646">
                  <c:v>0.64600000000000046</c:v>
                </c:pt>
                <c:pt idx="647">
                  <c:v>0.64700000000000046</c:v>
                </c:pt>
                <c:pt idx="648">
                  <c:v>0.64800000000000046</c:v>
                </c:pt>
                <c:pt idx="649">
                  <c:v>0.64900000000000047</c:v>
                </c:pt>
                <c:pt idx="650">
                  <c:v>0.65000000000000047</c:v>
                </c:pt>
                <c:pt idx="651">
                  <c:v>0.65100000000000047</c:v>
                </c:pt>
                <c:pt idx="652">
                  <c:v>0.65200000000000047</c:v>
                </c:pt>
                <c:pt idx="653">
                  <c:v>0.65300000000000047</c:v>
                </c:pt>
                <c:pt idx="654">
                  <c:v>0.65400000000000047</c:v>
                </c:pt>
                <c:pt idx="655">
                  <c:v>0.65500000000000047</c:v>
                </c:pt>
                <c:pt idx="656">
                  <c:v>0.65600000000000047</c:v>
                </c:pt>
                <c:pt idx="657">
                  <c:v>0.65700000000000047</c:v>
                </c:pt>
                <c:pt idx="658">
                  <c:v>0.65800000000000047</c:v>
                </c:pt>
                <c:pt idx="659">
                  <c:v>0.65900000000000047</c:v>
                </c:pt>
                <c:pt idx="660">
                  <c:v>0.66000000000000048</c:v>
                </c:pt>
                <c:pt idx="661">
                  <c:v>0.66100000000000048</c:v>
                </c:pt>
                <c:pt idx="662">
                  <c:v>0.66200000000000048</c:v>
                </c:pt>
                <c:pt idx="663">
                  <c:v>0.66300000000000048</c:v>
                </c:pt>
                <c:pt idx="664">
                  <c:v>0.66400000000000048</c:v>
                </c:pt>
                <c:pt idx="665">
                  <c:v>0.66500000000000048</c:v>
                </c:pt>
                <c:pt idx="666">
                  <c:v>0.66600000000000048</c:v>
                </c:pt>
                <c:pt idx="667">
                  <c:v>0.66700000000000048</c:v>
                </c:pt>
                <c:pt idx="668">
                  <c:v>0.66800000000000048</c:v>
                </c:pt>
                <c:pt idx="669">
                  <c:v>0.66900000000000048</c:v>
                </c:pt>
                <c:pt idx="670">
                  <c:v>0.67000000000000048</c:v>
                </c:pt>
                <c:pt idx="671">
                  <c:v>0.67100000000000048</c:v>
                </c:pt>
                <c:pt idx="672">
                  <c:v>0.67200000000000049</c:v>
                </c:pt>
                <c:pt idx="673">
                  <c:v>0.67300000000000049</c:v>
                </c:pt>
                <c:pt idx="674">
                  <c:v>0.67400000000000049</c:v>
                </c:pt>
                <c:pt idx="675">
                  <c:v>0.67500000000000049</c:v>
                </c:pt>
                <c:pt idx="676">
                  <c:v>0.67600000000000049</c:v>
                </c:pt>
                <c:pt idx="677">
                  <c:v>0.67700000000000049</c:v>
                </c:pt>
                <c:pt idx="678">
                  <c:v>0.67800000000000049</c:v>
                </c:pt>
                <c:pt idx="679">
                  <c:v>0.67900000000000049</c:v>
                </c:pt>
                <c:pt idx="680">
                  <c:v>0.68000000000000049</c:v>
                </c:pt>
                <c:pt idx="681">
                  <c:v>0.68100000000000049</c:v>
                </c:pt>
                <c:pt idx="682">
                  <c:v>0.68200000000000049</c:v>
                </c:pt>
                <c:pt idx="683">
                  <c:v>0.6830000000000005</c:v>
                </c:pt>
                <c:pt idx="684">
                  <c:v>0.6840000000000005</c:v>
                </c:pt>
                <c:pt idx="685">
                  <c:v>0.6850000000000005</c:v>
                </c:pt>
                <c:pt idx="686">
                  <c:v>0.6860000000000005</c:v>
                </c:pt>
                <c:pt idx="687">
                  <c:v>0.6870000000000005</c:v>
                </c:pt>
                <c:pt idx="688">
                  <c:v>0.6880000000000005</c:v>
                </c:pt>
                <c:pt idx="689">
                  <c:v>0.6890000000000005</c:v>
                </c:pt>
                <c:pt idx="690">
                  <c:v>0.6900000000000005</c:v>
                </c:pt>
                <c:pt idx="691">
                  <c:v>0.6910000000000005</c:v>
                </c:pt>
                <c:pt idx="692">
                  <c:v>0.6920000000000005</c:v>
                </c:pt>
                <c:pt idx="693">
                  <c:v>0.6930000000000005</c:v>
                </c:pt>
                <c:pt idx="694">
                  <c:v>0.69400000000000051</c:v>
                </c:pt>
                <c:pt idx="695">
                  <c:v>0.69500000000000051</c:v>
                </c:pt>
                <c:pt idx="696">
                  <c:v>0.69600000000000051</c:v>
                </c:pt>
                <c:pt idx="697">
                  <c:v>0.69700000000000051</c:v>
                </c:pt>
                <c:pt idx="698">
                  <c:v>0.69800000000000051</c:v>
                </c:pt>
                <c:pt idx="699">
                  <c:v>0.69900000000000051</c:v>
                </c:pt>
                <c:pt idx="700">
                  <c:v>0.70000000000000051</c:v>
                </c:pt>
                <c:pt idx="701">
                  <c:v>0.70100000000000051</c:v>
                </c:pt>
                <c:pt idx="702">
                  <c:v>0.70200000000000051</c:v>
                </c:pt>
                <c:pt idx="703">
                  <c:v>0.70300000000000051</c:v>
                </c:pt>
                <c:pt idx="704">
                  <c:v>0.70400000000000051</c:v>
                </c:pt>
                <c:pt idx="705">
                  <c:v>0.70500000000000052</c:v>
                </c:pt>
                <c:pt idx="706">
                  <c:v>0.70600000000000052</c:v>
                </c:pt>
                <c:pt idx="707">
                  <c:v>0.70700000000000052</c:v>
                </c:pt>
                <c:pt idx="708">
                  <c:v>0.70800000000000052</c:v>
                </c:pt>
                <c:pt idx="709">
                  <c:v>0.70900000000000052</c:v>
                </c:pt>
                <c:pt idx="710">
                  <c:v>0.71000000000000052</c:v>
                </c:pt>
                <c:pt idx="711">
                  <c:v>0.71100000000000052</c:v>
                </c:pt>
                <c:pt idx="712">
                  <c:v>0.71200000000000052</c:v>
                </c:pt>
                <c:pt idx="713">
                  <c:v>0.71300000000000052</c:v>
                </c:pt>
                <c:pt idx="714">
                  <c:v>0.71400000000000052</c:v>
                </c:pt>
                <c:pt idx="715">
                  <c:v>0.71500000000000052</c:v>
                </c:pt>
                <c:pt idx="716">
                  <c:v>0.71600000000000052</c:v>
                </c:pt>
                <c:pt idx="717">
                  <c:v>0.71700000000000053</c:v>
                </c:pt>
                <c:pt idx="718">
                  <c:v>0.71800000000000053</c:v>
                </c:pt>
                <c:pt idx="719">
                  <c:v>0.71900000000000053</c:v>
                </c:pt>
                <c:pt idx="720">
                  <c:v>0.72000000000000053</c:v>
                </c:pt>
                <c:pt idx="721">
                  <c:v>0.72100000000000053</c:v>
                </c:pt>
                <c:pt idx="722">
                  <c:v>0.72200000000000053</c:v>
                </c:pt>
                <c:pt idx="723">
                  <c:v>0.72300000000000053</c:v>
                </c:pt>
                <c:pt idx="724">
                  <c:v>0.72400000000000053</c:v>
                </c:pt>
                <c:pt idx="725">
                  <c:v>0.72500000000000053</c:v>
                </c:pt>
                <c:pt idx="726">
                  <c:v>0.72600000000000053</c:v>
                </c:pt>
                <c:pt idx="727">
                  <c:v>0.72700000000000053</c:v>
                </c:pt>
                <c:pt idx="728">
                  <c:v>0.72800000000000054</c:v>
                </c:pt>
                <c:pt idx="729">
                  <c:v>0.72900000000000054</c:v>
                </c:pt>
                <c:pt idx="730">
                  <c:v>0.73000000000000054</c:v>
                </c:pt>
                <c:pt idx="731">
                  <c:v>0.73100000000000054</c:v>
                </c:pt>
                <c:pt idx="732">
                  <c:v>0.73200000000000054</c:v>
                </c:pt>
                <c:pt idx="733">
                  <c:v>0.73300000000000054</c:v>
                </c:pt>
                <c:pt idx="734">
                  <c:v>0.73400000000000054</c:v>
                </c:pt>
                <c:pt idx="735">
                  <c:v>0.73500000000000054</c:v>
                </c:pt>
                <c:pt idx="736">
                  <c:v>0.73600000000000054</c:v>
                </c:pt>
                <c:pt idx="737">
                  <c:v>0.73700000000000054</c:v>
                </c:pt>
                <c:pt idx="738">
                  <c:v>0.73800000000000054</c:v>
                </c:pt>
                <c:pt idx="739">
                  <c:v>0.73900000000000055</c:v>
                </c:pt>
                <c:pt idx="740">
                  <c:v>0.74000000000000055</c:v>
                </c:pt>
                <c:pt idx="741">
                  <c:v>0.74100000000000055</c:v>
                </c:pt>
                <c:pt idx="742">
                  <c:v>0.74200000000000055</c:v>
                </c:pt>
                <c:pt idx="743">
                  <c:v>0.74300000000000055</c:v>
                </c:pt>
                <c:pt idx="744">
                  <c:v>0.74400000000000055</c:v>
                </c:pt>
                <c:pt idx="745">
                  <c:v>0.74500000000000055</c:v>
                </c:pt>
                <c:pt idx="746">
                  <c:v>0.74600000000000055</c:v>
                </c:pt>
                <c:pt idx="747">
                  <c:v>0.74700000000000055</c:v>
                </c:pt>
                <c:pt idx="748">
                  <c:v>0.74800000000000055</c:v>
                </c:pt>
                <c:pt idx="749">
                  <c:v>0.74900000000000055</c:v>
                </c:pt>
                <c:pt idx="750">
                  <c:v>0.75000000000000056</c:v>
                </c:pt>
                <c:pt idx="751">
                  <c:v>0.75100000000000056</c:v>
                </c:pt>
                <c:pt idx="752">
                  <c:v>0.75200000000000056</c:v>
                </c:pt>
                <c:pt idx="753">
                  <c:v>0.75300000000000056</c:v>
                </c:pt>
                <c:pt idx="754">
                  <c:v>0.75400000000000056</c:v>
                </c:pt>
                <c:pt idx="755">
                  <c:v>0.75500000000000056</c:v>
                </c:pt>
                <c:pt idx="756">
                  <c:v>0.75600000000000056</c:v>
                </c:pt>
                <c:pt idx="757">
                  <c:v>0.75700000000000056</c:v>
                </c:pt>
                <c:pt idx="758">
                  <c:v>0.75800000000000056</c:v>
                </c:pt>
                <c:pt idx="759">
                  <c:v>0.75900000000000056</c:v>
                </c:pt>
                <c:pt idx="760">
                  <c:v>0.76000000000000056</c:v>
                </c:pt>
                <c:pt idx="761">
                  <c:v>0.76100000000000056</c:v>
                </c:pt>
                <c:pt idx="762">
                  <c:v>0.76200000000000057</c:v>
                </c:pt>
                <c:pt idx="763">
                  <c:v>0.76300000000000057</c:v>
                </c:pt>
                <c:pt idx="764">
                  <c:v>0.76400000000000057</c:v>
                </c:pt>
                <c:pt idx="765">
                  <c:v>0.76500000000000057</c:v>
                </c:pt>
                <c:pt idx="766">
                  <c:v>0.76600000000000057</c:v>
                </c:pt>
                <c:pt idx="767">
                  <c:v>0.76700000000000057</c:v>
                </c:pt>
                <c:pt idx="768">
                  <c:v>0.76800000000000057</c:v>
                </c:pt>
                <c:pt idx="769">
                  <c:v>0.76900000000000057</c:v>
                </c:pt>
                <c:pt idx="770">
                  <c:v>0.77000000000000057</c:v>
                </c:pt>
                <c:pt idx="771">
                  <c:v>0.77100000000000057</c:v>
                </c:pt>
                <c:pt idx="772">
                  <c:v>0.77200000000000057</c:v>
                </c:pt>
                <c:pt idx="773">
                  <c:v>0.77300000000000058</c:v>
                </c:pt>
                <c:pt idx="774">
                  <c:v>0.77400000000000058</c:v>
                </c:pt>
                <c:pt idx="775">
                  <c:v>0.77500000000000058</c:v>
                </c:pt>
                <c:pt idx="776">
                  <c:v>0.77600000000000058</c:v>
                </c:pt>
                <c:pt idx="777">
                  <c:v>0.77700000000000058</c:v>
                </c:pt>
                <c:pt idx="778">
                  <c:v>0.77800000000000058</c:v>
                </c:pt>
                <c:pt idx="779">
                  <c:v>0.77900000000000058</c:v>
                </c:pt>
                <c:pt idx="780">
                  <c:v>0.78000000000000058</c:v>
                </c:pt>
                <c:pt idx="781">
                  <c:v>0.78100000000000058</c:v>
                </c:pt>
                <c:pt idx="782">
                  <c:v>0.78200000000000058</c:v>
                </c:pt>
                <c:pt idx="783">
                  <c:v>0.78300000000000058</c:v>
                </c:pt>
                <c:pt idx="784">
                  <c:v>0.78400000000000059</c:v>
                </c:pt>
                <c:pt idx="785">
                  <c:v>0.78500000000000059</c:v>
                </c:pt>
                <c:pt idx="786">
                  <c:v>0.78600000000000059</c:v>
                </c:pt>
                <c:pt idx="787">
                  <c:v>0.78700000000000059</c:v>
                </c:pt>
                <c:pt idx="788">
                  <c:v>0.78800000000000059</c:v>
                </c:pt>
                <c:pt idx="789">
                  <c:v>0.78900000000000059</c:v>
                </c:pt>
                <c:pt idx="790">
                  <c:v>0.79000000000000059</c:v>
                </c:pt>
                <c:pt idx="791">
                  <c:v>0.79100000000000059</c:v>
                </c:pt>
                <c:pt idx="792">
                  <c:v>0.79200000000000059</c:v>
                </c:pt>
                <c:pt idx="793">
                  <c:v>0.79300000000000059</c:v>
                </c:pt>
                <c:pt idx="794">
                  <c:v>0.79400000000000059</c:v>
                </c:pt>
                <c:pt idx="795">
                  <c:v>0.7950000000000006</c:v>
                </c:pt>
                <c:pt idx="796">
                  <c:v>0.7960000000000006</c:v>
                </c:pt>
                <c:pt idx="797">
                  <c:v>0.7970000000000006</c:v>
                </c:pt>
                <c:pt idx="798">
                  <c:v>0.7980000000000006</c:v>
                </c:pt>
                <c:pt idx="799">
                  <c:v>0.7990000000000006</c:v>
                </c:pt>
                <c:pt idx="800">
                  <c:v>0.8000000000000006</c:v>
                </c:pt>
                <c:pt idx="801">
                  <c:v>0.8010000000000006</c:v>
                </c:pt>
                <c:pt idx="802">
                  <c:v>0.8020000000000006</c:v>
                </c:pt>
                <c:pt idx="803">
                  <c:v>0.8030000000000006</c:v>
                </c:pt>
                <c:pt idx="804">
                  <c:v>0.8040000000000006</c:v>
                </c:pt>
                <c:pt idx="805">
                  <c:v>0.8050000000000006</c:v>
                </c:pt>
                <c:pt idx="806">
                  <c:v>0.8060000000000006</c:v>
                </c:pt>
                <c:pt idx="807">
                  <c:v>0.80700000000000061</c:v>
                </c:pt>
                <c:pt idx="808">
                  <c:v>0.80800000000000061</c:v>
                </c:pt>
                <c:pt idx="809">
                  <c:v>0.80900000000000061</c:v>
                </c:pt>
                <c:pt idx="810">
                  <c:v>0.81000000000000061</c:v>
                </c:pt>
                <c:pt idx="811">
                  <c:v>0.81100000000000061</c:v>
                </c:pt>
                <c:pt idx="812">
                  <c:v>0.81200000000000061</c:v>
                </c:pt>
                <c:pt idx="813">
                  <c:v>0.81300000000000061</c:v>
                </c:pt>
                <c:pt idx="814">
                  <c:v>0.81400000000000061</c:v>
                </c:pt>
                <c:pt idx="815">
                  <c:v>0.81500000000000061</c:v>
                </c:pt>
                <c:pt idx="816">
                  <c:v>0.81600000000000061</c:v>
                </c:pt>
                <c:pt idx="817">
                  <c:v>0.81700000000000061</c:v>
                </c:pt>
                <c:pt idx="818">
                  <c:v>0.81800000000000062</c:v>
                </c:pt>
                <c:pt idx="819">
                  <c:v>0.81900000000000062</c:v>
                </c:pt>
                <c:pt idx="820">
                  <c:v>0.82000000000000062</c:v>
                </c:pt>
                <c:pt idx="821">
                  <c:v>0.82100000000000062</c:v>
                </c:pt>
                <c:pt idx="822">
                  <c:v>0.82200000000000062</c:v>
                </c:pt>
                <c:pt idx="823">
                  <c:v>0.82300000000000062</c:v>
                </c:pt>
                <c:pt idx="824">
                  <c:v>0.82400000000000062</c:v>
                </c:pt>
                <c:pt idx="825">
                  <c:v>0.82500000000000062</c:v>
                </c:pt>
                <c:pt idx="826">
                  <c:v>0.82600000000000062</c:v>
                </c:pt>
                <c:pt idx="827">
                  <c:v>0.82700000000000062</c:v>
                </c:pt>
                <c:pt idx="828">
                  <c:v>0.82800000000000062</c:v>
                </c:pt>
                <c:pt idx="829">
                  <c:v>0.82900000000000063</c:v>
                </c:pt>
                <c:pt idx="830">
                  <c:v>0.83000000000000063</c:v>
                </c:pt>
                <c:pt idx="831">
                  <c:v>0.83100000000000063</c:v>
                </c:pt>
                <c:pt idx="832">
                  <c:v>0.83200000000000063</c:v>
                </c:pt>
                <c:pt idx="833">
                  <c:v>0.83300000000000063</c:v>
                </c:pt>
                <c:pt idx="834">
                  <c:v>0.83400000000000063</c:v>
                </c:pt>
                <c:pt idx="835">
                  <c:v>0.83500000000000063</c:v>
                </c:pt>
                <c:pt idx="836">
                  <c:v>0.83600000000000063</c:v>
                </c:pt>
                <c:pt idx="837">
                  <c:v>0.83700000000000063</c:v>
                </c:pt>
                <c:pt idx="838">
                  <c:v>0.83800000000000063</c:v>
                </c:pt>
                <c:pt idx="839">
                  <c:v>0.83900000000000063</c:v>
                </c:pt>
                <c:pt idx="840">
                  <c:v>0.84000000000000064</c:v>
                </c:pt>
                <c:pt idx="841">
                  <c:v>0.84100000000000064</c:v>
                </c:pt>
                <c:pt idx="842">
                  <c:v>0.84200000000000064</c:v>
                </c:pt>
                <c:pt idx="843">
                  <c:v>0.84300000000000064</c:v>
                </c:pt>
                <c:pt idx="844">
                  <c:v>0.84400000000000064</c:v>
                </c:pt>
                <c:pt idx="845">
                  <c:v>0.84500000000000064</c:v>
                </c:pt>
                <c:pt idx="846">
                  <c:v>0.84600000000000064</c:v>
                </c:pt>
                <c:pt idx="847">
                  <c:v>0.84700000000000064</c:v>
                </c:pt>
                <c:pt idx="848">
                  <c:v>0.84800000000000064</c:v>
                </c:pt>
                <c:pt idx="849">
                  <c:v>0.84900000000000064</c:v>
                </c:pt>
                <c:pt idx="850">
                  <c:v>0.85000000000000064</c:v>
                </c:pt>
                <c:pt idx="851">
                  <c:v>0.85100000000000064</c:v>
                </c:pt>
                <c:pt idx="852">
                  <c:v>0.85200000000000065</c:v>
                </c:pt>
                <c:pt idx="853">
                  <c:v>0.85300000000000065</c:v>
                </c:pt>
                <c:pt idx="854">
                  <c:v>0.85400000000000065</c:v>
                </c:pt>
                <c:pt idx="855">
                  <c:v>0.85500000000000065</c:v>
                </c:pt>
                <c:pt idx="856">
                  <c:v>0.85600000000000065</c:v>
                </c:pt>
                <c:pt idx="857">
                  <c:v>0.85700000000000065</c:v>
                </c:pt>
                <c:pt idx="858">
                  <c:v>0.85800000000000065</c:v>
                </c:pt>
                <c:pt idx="859">
                  <c:v>0.85900000000000065</c:v>
                </c:pt>
                <c:pt idx="860">
                  <c:v>0.86000000000000065</c:v>
                </c:pt>
                <c:pt idx="861">
                  <c:v>0.86100000000000065</c:v>
                </c:pt>
                <c:pt idx="862">
                  <c:v>0.86200000000000065</c:v>
                </c:pt>
                <c:pt idx="863">
                  <c:v>0.86300000000000066</c:v>
                </c:pt>
                <c:pt idx="864">
                  <c:v>0.86400000000000066</c:v>
                </c:pt>
                <c:pt idx="865">
                  <c:v>0.86500000000000066</c:v>
                </c:pt>
                <c:pt idx="866">
                  <c:v>0.86600000000000066</c:v>
                </c:pt>
                <c:pt idx="867">
                  <c:v>0.86700000000000066</c:v>
                </c:pt>
                <c:pt idx="868">
                  <c:v>0.86800000000000066</c:v>
                </c:pt>
                <c:pt idx="869">
                  <c:v>0.86900000000000066</c:v>
                </c:pt>
                <c:pt idx="870">
                  <c:v>0.87000000000000066</c:v>
                </c:pt>
                <c:pt idx="871">
                  <c:v>0.87100000000000066</c:v>
                </c:pt>
                <c:pt idx="872">
                  <c:v>0.87200000000000066</c:v>
                </c:pt>
                <c:pt idx="873">
                  <c:v>0.87300000000000066</c:v>
                </c:pt>
                <c:pt idx="874">
                  <c:v>0.87400000000000067</c:v>
                </c:pt>
                <c:pt idx="875">
                  <c:v>0.87500000000000067</c:v>
                </c:pt>
                <c:pt idx="876">
                  <c:v>0.87600000000000067</c:v>
                </c:pt>
                <c:pt idx="877">
                  <c:v>0.87700000000000067</c:v>
                </c:pt>
                <c:pt idx="878">
                  <c:v>0.87800000000000067</c:v>
                </c:pt>
                <c:pt idx="879">
                  <c:v>0.87900000000000067</c:v>
                </c:pt>
                <c:pt idx="880">
                  <c:v>0.88000000000000067</c:v>
                </c:pt>
                <c:pt idx="881">
                  <c:v>0.88100000000000067</c:v>
                </c:pt>
                <c:pt idx="882">
                  <c:v>0.88200000000000067</c:v>
                </c:pt>
                <c:pt idx="883">
                  <c:v>0.88300000000000067</c:v>
                </c:pt>
                <c:pt idx="884">
                  <c:v>0.88400000000000067</c:v>
                </c:pt>
                <c:pt idx="885">
                  <c:v>0.88500000000000068</c:v>
                </c:pt>
                <c:pt idx="886">
                  <c:v>0.88600000000000068</c:v>
                </c:pt>
                <c:pt idx="887">
                  <c:v>0.88700000000000068</c:v>
                </c:pt>
                <c:pt idx="888">
                  <c:v>0.88800000000000068</c:v>
                </c:pt>
                <c:pt idx="889">
                  <c:v>0.88900000000000068</c:v>
                </c:pt>
                <c:pt idx="890">
                  <c:v>0.89000000000000068</c:v>
                </c:pt>
                <c:pt idx="891">
                  <c:v>0.89100000000000068</c:v>
                </c:pt>
                <c:pt idx="892">
                  <c:v>0.89200000000000068</c:v>
                </c:pt>
                <c:pt idx="893">
                  <c:v>0.89300000000000068</c:v>
                </c:pt>
                <c:pt idx="894">
                  <c:v>0.89400000000000068</c:v>
                </c:pt>
                <c:pt idx="895">
                  <c:v>0.89500000000000068</c:v>
                </c:pt>
                <c:pt idx="896">
                  <c:v>0.89600000000000068</c:v>
                </c:pt>
                <c:pt idx="897">
                  <c:v>0.89700000000000069</c:v>
                </c:pt>
                <c:pt idx="898">
                  <c:v>0.89800000000000069</c:v>
                </c:pt>
                <c:pt idx="899">
                  <c:v>0.89900000000000069</c:v>
                </c:pt>
                <c:pt idx="900">
                  <c:v>0.90000000000000069</c:v>
                </c:pt>
                <c:pt idx="901">
                  <c:v>0.90100000000000069</c:v>
                </c:pt>
                <c:pt idx="902">
                  <c:v>0.90200000000000069</c:v>
                </c:pt>
                <c:pt idx="903">
                  <c:v>0.90300000000000069</c:v>
                </c:pt>
                <c:pt idx="904">
                  <c:v>0.90400000000000069</c:v>
                </c:pt>
                <c:pt idx="905">
                  <c:v>0.90500000000000069</c:v>
                </c:pt>
                <c:pt idx="906">
                  <c:v>0.90600000000000069</c:v>
                </c:pt>
                <c:pt idx="907">
                  <c:v>0.90700000000000069</c:v>
                </c:pt>
                <c:pt idx="908">
                  <c:v>0.9080000000000007</c:v>
                </c:pt>
                <c:pt idx="909">
                  <c:v>0.9090000000000007</c:v>
                </c:pt>
                <c:pt idx="910">
                  <c:v>0.9100000000000007</c:v>
                </c:pt>
                <c:pt idx="911">
                  <c:v>0.9110000000000007</c:v>
                </c:pt>
                <c:pt idx="912">
                  <c:v>0.9120000000000007</c:v>
                </c:pt>
                <c:pt idx="913">
                  <c:v>0.9130000000000007</c:v>
                </c:pt>
                <c:pt idx="914">
                  <c:v>0.9140000000000007</c:v>
                </c:pt>
                <c:pt idx="915">
                  <c:v>0.9150000000000007</c:v>
                </c:pt>
                <c:pt idx="916">
                  <c:v>0.9160000000000007</c:v>
                </c:pt>
                <c:pt idx="917">
                  <c:v>0.9170000000000007</c:v>
                </c:pt>
                <c:pt idx="918">
                  <c:v>0.9180000000000007</c:v>
                </c:pt>
                <c:pt idx="919">
                  <c:v>0.91900000000000071</c:v>
                </c:pt>
                <c:pt idx="920">
                  <c:v>0.92000000000000071</c:v>
                </c:pt>
                <c:pt idx="921">
                  <c:v>0.92100000000000071</c:v>
                </c:pt>
                <c:pt idx="922">
                  <c:v>0.92200000000000071</c:v>
                </c:pt>
                <c:pt idx="923">
                  <c:v>0.92300000000000071</c:v>
                </c:pt>
                <c:pt idx="924">
                  <c:v>0.92400000000000071</c:v>
                </c:pt>
                <c:pt idx="925">
                  <c:v>0.92500000000000071</c:v>
                </c:pt>
                <c:pt idx="926">
                  <c:v>0.92600000000000071</c:v>
                </c:pt>
                <c:pt idx="927">
                  <c:v>0.92700000000000071</c:v>
                </c:pt>
                <c:pt idx="928">
                  <c:v>0.92800000000000071</c:v>
                </c:pt>
                <c:pt idx="929">
                  <c:v>0.92900000000000071</c:v>
                </c:pt>
                <c:pt idx="930">
                  <c:v>0.93000000000000071</c:v>
                </c:pt>
                <c:pt idx="931">
                  <c:v>0.93100000000000072</c:v>
                </c:pt>
                <c:pt idx="932">
                  <c:v>0.93200000000000072</c:v>
                </c:pt>
                <c:pt idx="933">
                  <c:v>0.93300000000000072</c:v>
                </c:pt>
                <c:pt idx="934">
                  <c:v>0.93400000000000072</c:v>
                </c:pt>
                <c:pt idx="935">
                  <c:v>0.93500000000000072</c:v>
                </c:pt>
                <c:pt idx="936">
                  <c:v>0.93600000000000072</c:v>
                </c:pt>
                <c:pt idx="937">
                  <c:v>0.93700000000000072</c:v>
                </c:pt>
                <c:pt idx="938">
                  <c:v>0.93800000000000072</c:v>
                </c:pt>
                <c:pt idx="939">
                  <c:v>0.93900000000000072</c:v>
                </c:pt>
                <c:pt idx="940">
                  <c:v>0.94000000000000072</c:v>
                </c:pt>
                <c:pt idx="941">
                  <c:v>0.94100000000000072</c:v>
                </c:pt>
                <c:pt idx="942">
                  <c:v>0.94200000000000073</c:v>
                </c:pt>
                <c:pt idx="943">
                  <c:v>0.94300000000000073</c:v>
                </c:pt>
                <c:pt idx="944">
                  <c:v>0.94400000000000073</c:v>
                </c:pt>
                <c:pt idx="945">
                  <c:v>0.94500000000000073</c:v>
                </c:pt>
                <c:pt idx="946">
                  <c:v>0.94600000000000073</c:v>
                </c:pt>
                <c:pt idx="947">
                  <c:v>0.94700000000000073</c:v>
                </c:pt>
                <c:pt idx="948">
                  <c:v>0.94800000000000073</c:v>
                </c:pt>
                <c:pt idx="949">
                  <c:v>0.94900000000000073</c:v>
                </c:pt>
                <c:pt idx="950">
                  <c:v>0.95000000000000073</c:v>
                </c:pt>
                <c:pt idx="951">
                  <c:v>0.95100000000000073</c:v>
                </c:pt>
                <c:pt idx="952">
                  <c:v>0.95200000000000073</c:v>
                </c:pt>
                <c:pt idx="953">
                  <c:v>0.95300000000000074</c:v>
                </c:pt>
                <c:pt idx="954">
                  <c:v>0.95400000000000074</c:v>
                </c:pt>
                <c:pt idx="955">
                  <c:v>0.95500000000000074</c:v>
                </c:pt>
                <c:pt idx="956">
                  <c:v>0.95600000000000074</c:v>
                </c:pt>
                <c:pt idx="957">
                  <c:v>0.95700000000000074</c:v>
                </c:pt>
                <c:pt idx="958">
                  <c:v>0.95800000000000074</c:v>
                </c:pt>
                <c:pt idx="959">
                  <c:v>0.95900000000000074</c:v>
                </c:pt>
                <c:pt idx="960">
                  <c:v>0.96000000000000074</c:v>
                </c:pt>
                <c:pt idx="961">
                  <c:v>0.96100000000000074</c:v>
                </c:pt>
                <c:pt idx="962">
                  <c:v>0.96200000000000074</c:v>
                </c:pt>
                <c:pt idx="963">
                  <c:v>0.96300000000000074</c:v>
                </c:pt>
                <c:pt idx="964">
                  <c:v>0.96400000000000075</c:v>
                </c:pt>
                <c:pt idx="965">
                  <c:v>0.96500000000000075</c:v>
                </c:pt>
                <c:pt idx="966">
                  <c:v>0.96600000000000075</c:v>
                </c:pt>
                <c:pt idx="967">
                  <c:v>0.96700000000000075</c:v>
                </c:pt>
                <c:pt idx="968">
                  <c:v>0.96800000000000075</c:v>
                </c:pt>
                <c:pt idx="969">
                  <c:v>0.96900000000000075</c:v>
                </c:pt>
                <c:pt idx="970">
                  <c:v>0.97000000000000075</c:v>
                </c:pt>
                <c:pt idx="971">
                  <c:v>0.97100000000000075</c:v>
                </c:pt>
                <c:pt idx="972">
                  <c:v>0.97200000000000075</c:v>
                </c:pt>
                <c:pt idx="973">
                  <c:v>0.97300000000000075</c:v>
                </c:pt>
                <c:pt idx="974">
                  <c:v>0.97400000000000075</c:v>
                </c:pt>
                <c:pt idx="975">
                  <c:v>0.97500000000000075</c:v>
                </c:pt>
                <c:pt idx="976">
                  <c:v>0.97600000000000076</c:v>
                </c:pt>
                <c:pt idx="977">
                  <c:v>0.97700000000000076</c:v>
                </c:pt>
                <c:pt idx="978">
                  <c:v>0.97800000000000076</c:v>
                </c:pt>
                <c:pt idx="979">
                  <c:v>0.97900000000000076</c:v>
                </c:pt>
                <c:pt idx="980">
                  <c:v>0.98000000000000076</c:v>
                </c:pt>
                <c:pt idx="981">
                  <c:v>0.98100000000000076</c:v>
                </c:pt>
                <c:pt idx="982">
                  <c:v>0.98200000000000076</c:v>
                </c:pt>
                <c:pt idx="983">
                  <c:v>0.98300000000000076</c:v>
                </c:pt>
                <c:pt idx="984">
                  <c:v>0.98400000000000076</c:v>
                </c:pt>
                <c:pt idx="985">
                  <c:v>0.98500000000000076</c:v>
                </c:pt>
                <c:pt idx="986">
                  <c:v>0.98600000000000076</c:v>
                </c:pt>
                <c:pt idx="987">
                  <c:v>0.98700000000000077</c:v>
                </c:pt>
                <c:pt idx="988">
                  <c:v>0.98800000000000077</c:v>
                </c:pt>
                <c:pt idx="989">
                  <c:v>0.98900000000000077</c:v>
                </c:pt>
                <c:pt idx="990">
                  <c:v>0.99000000000000077</c:v>
                </c:pt>
                <c:pt idx="991">
                  <c:v>0.99100000000000077</c:v>
                </c:pt>
                <c:pt idx="992">
                  <c:v>0.99200000000000077</c:v>
                </c:pt>
                <c:pt idx="993">
                  <c:v>0.99300000000000077</c:v>
                </c:pt>
                <c:pt idx="994">
                  <c:v>0.99400000000000077</c:v>
                </c:pt>
                <c:pt idx="995">
                  <c:v>0.99500000000000077</c:v>
                </c:pt>
                <c:pt idx="996">
                  <c:v>0.99600000000000077</c:v>
                </c:pt>
                <c:pt idx="997">
                  <c:v>0.99700000000000077</c:v>
                </c:pt>
                <c:pt idx="998">
                  <c:v>0.99800000000000078</c:v>
                </c:pt>
                <c:pt idx="999">
                  <c:v>0.99900000000000078</c:v>
                </c:pt>
                <c:pt idx="1000">
                  <c:v>1.0000000000000007</c:v>
                </c:pt>
              </c:numCache>
            </c:numRef>
          </c:xVal>
          <c:yVal>
            <c:numRef>
              <c:f>'problem 1'!$X$11:$X$1011</c:f>
              <c:numCache>
                <c:formatCode>General</c:formatCode>
                <c:ptCount val="1001"/>
                <c:pt idx="0">
                  <c:v>1</c:v>
                </c:pt>
                <c:pt idx="1">
                  <c:v>0.99744603320509206</c:v>
                </c:pt>
                <c:pt idx="2">
                  <c:v>0.99490206641018408</c:v>
                </c:pt>
                <c:pt idx="3">
                  <c:v>0.99236804860116767</c:v>
                </c:pt>
                <c:pt idx="4">
                  <c:v>0.98984392909336871</c:v>
                </c:pt>
                <c:pt idx="5">
                  <c:v>0.98732965752900859</c:v>
                </c:pt>
                <c:pt idx="6">
                  <c:v>0.98482518387468809</c:v>
                </c:pt>
                <c:pt idx="7">
                  <c:v>0.98233045841889399</c:v>
                </c:pt>
                <c:pt idx="8">
                  <c:v>0.97984543176952787</c:v>
                </c:pt>
                <c:pt idx="9">
                  <c:v>0.97737005485145712</c:v>
                </c:pt>
                <c:pt idx="10">
                  <c:v>0.97490427890408793</c:v>
                </c:pt>
                <c:pt idx="11">
                  <c:v>0.97244805547895996</c:v>
                </c:pt>
                <c:pt idx="12">
                  <c:v>0.97000133643736219</c:v>
                </c:pt>
                <c:pt idx="13">
                  <c:v>0.9675640739479705</c:v>
                </c:pt>
                <c:pt idx="14">
                  <c:v>0.96513622048450576</c:v>
                </c:pt>
                <c:pt idx="15">
                  <c:v>0.96271772882341289</c:v>
                </c:pt>
                <c:pt idx="16">
                  <c:v>0.96030855204156096</c:v>
                </c:pt>
                <c:pt idx="17">
                  <c:v>0.95790864351396299</c:v>
                </c:pt>
                <c:pt idx="18">
                  <c:v>0.9555179569115162</c:v>
                </c:pt>
                <c:pt idx="19">
                  <c:v>0.95313644619876259</c:v>
                </c:pt>
                <c:pt idx="20">
                  <c:v>0.95076406563166882</c:v>
                </c:pt>
                <c:pt idx="21">
                  <c:v>0.94840076975542575</c:v>
                </c:pt>
                <c:pt idx="22">
                  <c:v>0.94604651340226764</c:v>
                </c:pt>
                <c:pt idx="23">
                  <c:v>0.94370125168931029</c:v>
                </c:pt>
                <c:pt idx="24">
                  <c:v>0.94136494001640814</c:v>
                </c:pt>
                <c:pt idx="25">
                  <c:v>0.93903753406403034</c:v>
                </c:pt>
                <c:pt idx="26">
                  <c:v>0.93671898979115553</c:v>
                </c:pt>
                <c:pt idx="27">
                  <c:v>0.93440926343318453</c:v>
                </c:pt>
                <c:pt idx="28">
                  <c:v>0.93210831149987183</c:v>
                </c:pt>
                <c:pt idx="29">
                  <c:v>0.92981609077327509</c:v>
                </c:pt>
                <c:pt idx="30">
                  <c:v>0.92753255830572201</c:v>
                </c:pt>
                <c:pt idx="31">
                  <c:v>0.92525767141779558</c:v>
                </c:pt>
                <c:pt idx="32">
                  <c:v>0.92299138769633626</c:v>
                </c:pt>
                <c:pt idx="33">
                  <c:v>0.92073366499246212</c:v>
                </c:pt>
                <c:pt idx="34">
                  <c:v>0.9184844614196056</c:v>
                </c:pt>
                <c:pt idx="35">
                  <c:v>0.91624373535156756</c:v>
                </c:pt>
                <c:pt idx="36">
                  <c:v>0.91401144542058821</c:v>
                </c:pt>
                <c:pt idx="37">
                  <c:v>0.91178755051543459</c:v>
                </c:pt>
                <c:pt idx="38">
                  <c:v>0.90957200977950459</c:v>
                </c:pt>
                <c:pt idx="39">
                  <c:v>0.90736478260894737</c:v>
                </c:pt>
                <c:pt idx="40">
                  <c:v>0.90516582865079986</c:v>
                </c:pt>
                <c:pt idx="41">
                  <c:v>0.90297510780113954</c:v>
                </c:pt>
                <c:pt idx="42">
                  <c:v>0.90079258020325281</c:v>
                </c:pt>
                <c:pt idx="43">
                  <c:v>0.89861820624581912</c:v>
                </c:pt>
                <c:pt idx="44">
                  <c:v>0.89645194656111094</c:v>
                </c:pt>
                <c:pt idx="45">
                  <c:v>0.89429376202320876</c:v>
                </c:pt>
                <c:pt idx="46">
                  <c:v>0.89214361374623152</c:v>
                </c:pt>
                <c:pt idx="47">
                  <c:v>0.89000146308258221</c:v>
                </c:pt>
                <c:pt idx="48">
                  <c:v>0.88786727162120838</c:v>
                </c:pt>
                <c:pt idx="49">
                  <c:v>0.8857410011858774</c:v>
                </c:pt>
                <c:pt idx="50">
                  <c:v>0.88362261383346663</c:v>
                </c:pt>
                <c:pt idx="51">
                  <c:v>0.88151207185226765</c:v>
                </c:pt>
                <c:pt idx="52">
                  <c:v>0.87940933776030539</c:v>
                </c:pt>
                <c:pt idx="53">
                  <c:v>0.87731437430367143</c:v>
                </c:pt>
                <c:pt idx="54">
                  <c:v>0.87522714445487082</c:v>
                </c:pt>
                <c:pt idx="55">
                  <c:v>0.8731476114111838</c:v>
                </c:pt>
                <c:pt idx="56">
                  <c:v>0.87107573859304066</c:v>
                </c:pt>
                <c:pt idx="57">
                  <c:v>0.86901148964241071</c:v>
                </c:pt>
                <c:pt idx="58">
                  <c:v>0.86695482842120442</c:v>
                </c:pt>
                <c:pt idx="59">
                  <c:v>0.86490571900968938</c:v>
                </c:pt>
                <c:pt idx="60">
                  <c:v>0.86286412570491955</c:v>
                </c:pt>
                <c:pt idx="61">
                  <c:v>0.8608300130191775</c:v>
                </c:pt>
                <c:pt idx="62">
                  <c:v>0.85880334567842975</c:v>
                </c:pt>
                <c:pt idx="63">
                  <c:v>0.85678408862079514</c:v>
                </c:pt>
                <c:pt idx="64">
                  <c:v>0.85477220699502598</c:v>
                </c:pt>
                <c:pt idx="65">
                  <c:v>0.85276766615900201</c:v>
                </c:pt>
                <c:pt idx="66">
                  <c:v>0.85077043167823652</c:v>
                </c:pt>
                <c:pt idx="67">
                  <c:v>0.84878046932439555</c:v>
                </c:pt>
                <c:pt idx="68">
                  <c:v>0.84679774507382877</c:v>
                </c:pt>
                <c:pt idx="69">
                  <c:v>0.84482222510611305</c:v>
                </c:pt>
                <c:pt idx="70">
                  <c:v>0.84285387580260795</c:v>
                </c:pt>
                <c:pt idx="71">
                  <c:v>0.84089266374502314</c:v>
                </c:pt>
                <c:pt idx="72">
                  <c:v>0.83893855571399789</c:v>
                </c:pt>
                <c:pt idx="73">
                  <c:v>0.83699151868769206</c:v>
                </c:pt>
                <c:pt idx="74">
                  <c:v>0.83505151984038883</c:v>
                </c:pt>
                <c:pt idx="75">
                  <c:v>0.83311852654110918</c:v>
                </c:pt>
                <c:pt idx="76">
                  <c:v>0.8311925063522374</c:v>
                </c:pt>
                <c:pt idx="77">
                  <c:v>0.82927342702815832</c:v>
                </c:pt>
                <c:pt idx="78">
                  <c:v>0.82736125651390535</c:v>
                </c:pt>
                <c:pt idx="79">
                  <c:v>0.82545596294382018</c:v>
                </c:pt>
                <c:pt idx="80">
                  <c:v>0.82355751464022275</c:v>
                </c:pt>
                <c:pt idx="81">
                  <c:v>0.82166588011209296</c:v>
                </c:pt>
                <c:pt idx="82">
                  <c:v>0.81978102805376241</c:v>
                </c:pt>
                <c:pt idx="83">
                  <c:v>0.81790292734361725</c:v>
                </c:pt>
                <c:pt idx="84">
                  <c:v>0.81603154704281167</c:v>
                </c:pt>
                <c:pt idx="85">
                  <c:v>0.81416685639399156</c:v>
                </c:pt>
                <c:pt idx="86">
                  <c:v>0.8123088248200292</c:v>
                </c:pt>
                <c:pt idx="87">
                  <c:v>0.81045742192276737</c:v>
                </c:pt>
                <c:pt idx="88">
                  <c:v>0.80861261748177427</c:v>
                </c:pt>
                <c:pt idx="89">
                  <c:v>0.80677438145310876</c:v>
                </c:pt>
                <c:pt idx="90">
                  <c:v>0.80494268396809465</c:v>
                </c:pt>
                <c:pt idx="91">
                  <c:v>0.8031174953321063</c:v>
                </c:pt>
                <c:pt idx="92">
                  <c:v>0.80129878602336269</c:v>
                </c:pt>
                <c:pt idx="93">
                  <c:v>0.79948652669173215</c:v>
                </c:pt>
                <c:pt idx="94">
                  <c:v>0.79768068815754645</c:v>
                </c:pt>
                <c:pt idx="95">
                  <c:v>0.79588124141042438</c:v>
                </c:pt>
                <c:pt idx="96">
                  <c:v>0.79408815760810492</c:v>
                </c:pt>
                <c:pt idx="97">
                  <c:v>0.7923014080752897</c:v>
                </c:pt>
                <c:pt idx="98">
                  <c:v>0.79052096430249508</c:v>
                </c:pt>
                <c:pt idx="99">
                  <c:v>0.78874679794491276</c:v>
                </c:pt>
                <c:pt idx="100">
                  <c:v>0.78697888082128042</c:v>
                </c:pt>
                <c:pt idx="101">
                  <c:v>0.78521718491276082</c:v>
                </c:pt>
                <c:pt idx="102">
                  <c:v>0.78346168236182978</c:v>
                </c:pt>
                <c:pt idx="103">
                  <c:v>0.78171234547117363</c:v>
                </c:pt>
                <c:pt idx="104">
                  <c:v>0.77996914670259476</c:v>
                </c:pt>
                <c:pt idx="105">
                  <c:v>0.77823205867592649</c:v>
                </c:pt>
                <c:pt idx="106">
                  <c:v>0.77650105416795634</c:v>
                </c:pt>
                <c:pt idx="107">
                  <c:v>0.77477610611135761</c:v>
                </c:pt>
                <c:pt idx="108">
                  <c:v>0.77305718759363018</c:v>
                </c:pt>
                <c:pt idx="109">
                  <c:v>0.7713442718560487</c:v>
                </c:pt>
                <c:pt idx="110">
                  <c:v>0.76963733229262021</c:v>
                </c:pt>
                <c:pt idx="111">
                  <c:v>0.76793634244904896</c:v>
                </c:pt>
                <c:pt idx="112">
                  <c:v>0.76624127602171022</c:v>
                </c:pt>
                <c:pt idx="113">
                  <c:v>0.76455210685663211</c:v>
                </c:pt>
                <c:pt idx="114">
                  <c:v>0.76286880894848474</c:v>
                </c:pt>
                <c:pt idx="115">
                  <c:v>0.76119135643957836</c:v>
                </c:pt>
                <c:pt idx="116">
                  <c:v>0.75951972361886866</c:v>
                </c:pt>
                <c:pt idx="117">
                  <c:v>0.75785388492097017</c:v>
                </c:pt>
                <c:pt idx="118">
                  <c:v>0.75619381492517734</c:v>
                </c:pt>
                <c:pt idx="119">
                  <c:v>0.75453948835449336</c:v>
                </c:pt>
                <c:pt idx="120">
                  <c:v>0.75289088007466676</c:v>
                </c:pt>
                <c:pt idx="121">
                  <c:v>0.75124796509323499</c:v>
                </c:pt>
                <c:pt idx="122">
                  <c:v>0.74961071855857619</c:v>
                </c:pt>
                <c:pt idx="123">
                  <c:v>0.74797911575896792</c:v>
                </c:pt>
                <c:pt idx="124">
                  <c:v>0.74635313212165344</c:v>
                </c:pt>
                <c:pt idx="125">
                  <c:v>0.74473274321191507</c:v>
                </c:pt>
                <c:pt idx="126">
                  <c:v>0.74311792473215499</c:v>
                </c:pt>
                <c:pt idx="127">
                  <c:v>0.74150865252098308</c:v>
                </c:pt>
                <c:pt idx="128">
                  <c:v>0.73990490255231167</c:v>
                </c:pt>
                <c:pt idx="129">
                  <c:v>0.73830665093445791</c:v>
                </c:pt>
                <c:pt idx="130">
                  <c:v>0.73671387390925236</c:v>
                </c:pt>
                <c:pt idx="131">
                  <c:v>0.73512654785115494</c:v>
                </c:pt>
                <c:pt idx="132">
                  <c:v>0.73354464926637764</c:v>
                </c:pt>
                <c:pt idx="133">
                  <c:v>0.73196815479201394</c:v>
                </c:pt>
                <c:pt idx="134">
                  <c:v>0.7303970411951749</c:v>
                </c:pt>
                <c:pt idx="135">
                  <c:v>0.72883128537213215</c:v>
                </c:pt>
                <c:pt idx="136">
                  <c:v>0.72727086434746724</c:v>
                </c:pt>
                <c:pt idx="137">
                  <c:v>0.72571575527322774</c:v>
                </c:pt>
                <c:pt idx="138">
                  <c:v>0.72416593542808949</c:v>
                </c:pt>
                <c:pt idx="139">
                  <c:v>0.72262138221652583</c:v>
                </c:pt>
                <c:pt idx="140">
                  <c:v>0.72108207316798245</c:v>
                </c:pt>
                <c:pt idx="141">
                  <c:v>0.71954798593605951</c:v>
                </c:pt>
                <c:pt idx="142">
                  <c:v>0.71801909829769894</c:v>
                </c:pt>
                <c:pt idx="143">
                  <c:v>0.71649538815237901</c:v>
                </c:pt>
                <c:pt idx="144">
                  <c:v>0.71497683352131436</c:v>
                </c:pt>
                <c:pt idx="145">
                  <c:v>0.71346341254666212</c:v>
                </c:pt>
                <c:pt idx="146">
                  <c:v>0.71195510349073454</c:v>
                </c:pt>
                <c:pt idx="147">
                  <c:v>0.71045188473521748</c:v>
                </c:pt>
                <c:pt idx="148">
                  <c:v>0.70895373478039425</c:v>
                </c:pt>
                <c:pt idx="149">
                  <c:v>0.70746063224437628</c:v>
                </c:pt>
                <c:pt idx="150">
                  <c:v>0.70597255586233887</c:v>
                </c:pt>
                <c:pt idx="151">
                  <c:v>0.70448948448576321</c:v>
                </c:pt>
                <c:pt idx="152">
                  <c:v>0.70301139708168381</c:v>
                </c:pt>
                <c:pt idx="153">
                  <c:v>0.70153827273194191</c:v>
                </c:pt>
                <c:pt idx="154">
                  <c:v>0.7000700906324443</c:v>
                </c:pt>
                <c:pt idx="155">
                  <c:v>0.69860683009242774</c:v>
                </c:pt>
                <c:pt idx="156">
                  <c:v>0.69714847053372919</c:v>
                </c:pt>
                <c:pt idx="157">
                  <c:v>0.6956949914900612</c:v>
                </c:pt>
                <c:pt idx="158">
                  <c:v>0.69424637260629285</c:v>
                </c:pt>
                <c:pt idx="159">
                  <c:v>0.69280259363773633</c:v>
                </c:pt>
                <c:pt idx="160">
                  <c:v>0.6913636344494386</c:v>
                </c:pt>
                <c:pt idx="161">
                  <c:v>0.68992947501547841</c:v>
                </c:pt>
                <c:pt idx="162">
                  <c:v>0.68850009541826862</c:v>
                </c:pt>
                <c:pt idx="163">
                  <c:v>0.68707547584786377</c:v>
                </c:pt>
                <c:pt idx="164">
                  <c:v>0.68565559660127284</c:v>
                </c:pt>
                <c:pt idx="165">
                  <c:v>0.68424043808177704</c:v>
                </c:pt>
                <c:pt idx="166">
                  <c:v>0.68282998079825274</c:v>
                </c:pt>
                <c:pt idx="167">
                  <c:v>0.68142420536449944</c:v>
                </c:pt>
                <c:pt idx="168">
                  <c:v>0.68002309249857296</c:v>
                </c:pt>
                <c:pt idx="169">
                  <c:v>0.67862662302212307</c:v>
                </c:pt>
                <c:pt idx="170">
                  <c:v>0.6772347778597364</c:v>
                </c:pt>
                <c:pt idx="171">
                  <c:v>0.67584753803828457</c:v>
                </c:pt>
                <c:pt idx="172">
                  <c:v>0.67446488468627608</c:v>
                </c:pt>
                <c:pt idx="173">
                  <c:v>0.67308679903321433</c:v>
                </c:pt>
                <c:pt idx="174">
                  <c:v>0.67171326240895934</c:v>
                </c:pt>
                <c:pt idx="175">
                  <c:v>0.67034425624309468</c:v>
                </c:pt>
                <c:pt idx="176">
                  <c:v>0.66897976206429899</c:v>
                </c:pt>
                <c:pt idx="177">
                  <c:v>0.66761976149972213</c:v>
                </c:pt>
                <c:pt idx="178">
                  <c:v>0.66626423627436571</c:v>
                </c:pt>
                <c:pt idx="179">
                  <c:v>0.66491316821046875</c:v>
                </c:pt>
                <c:pt idx="180">
                  <c:v>0.66356653922689723</c:v>
                </c:pt>
                <c:pt idx="181">
                  <c:v>0.66222433133853831</c:v>
                </c:pt>
                <c:pt idx="182">
                  <c:v>0.66088652665569914</c:v>
                </c:pt>
                <c:pt idx="183">
                  <c:v>0.65955310738351014</c:v>
                </c:pt>
                <c:pt idx="184">
                  <c:v>0.65822405582133237</c:v>
                </c:pt>
                <c:pt idx="185">
                  <c:v>0.65689935436216917</c:v>
                </c:pt>
                <c:pt idx="186">
                  <c:v>0.6555789854920826</c:v>
                </c:pt>
                <c:pt idx="187">
                  <c:v>0.65426293178961359</c:v>
                </c:pt>
                <c:pt idx="188">
                  <c:v>0.65295117592520679</c:v>
                </c:pt>
                <c:pt idx="189">
                  <c:v>0.65164370066063915</c:v>
                </c:pt>
                <c:pt idx="190">
                  <c:v>0.65034048884845286</c:v>
                </c:pt>
                <c:pt idx="191">
                  <c:v>0.64904152343139276</c:v>
                </c:pt>
                <c:pt idx="192">
                  <c:v>0.64774678744184699</c:v>
                </c:pt>
                <c:pt idx="193">
                  <c:v>0.64645626400129264</c:v>
                </c:pt>
                <c:pt idx="194">
                  <c:v>0.64516993631974462</c:v>
                </c:pt>
                <c:pt idx="195">
                  <c:v>0.64388778769520927</c:v>
                </c:pt>
                <c:pt idx="196">
                  <c:v>0.64260980151314129</c:v>
                </c:pt>
                <c:pt idx="197">
                  <c:v>0.64133596124590475</c:v>
                </c:pt>
                <c:pt idx="198">
                  <c:v>0.64006625045223819</c:v>
                </c:pt>
                <c:pt idx="199">
                  <c:v>0.63880065277672349</c:v>
                </c:pt>
                <c:pt idx="200">
                  <c:v>0.63753915194925848</c:v>
                </c:pt>
                <c:pt idx="201">
                  <c:v>0.63628173178453329</c:v>
                </c:pt>
                <c:pt idx="202">
                  <c:v>0.63502837618151087</c:v>
                </c:pt>
                <c:pt idx="203">
                  <c:v>0.63377906912291038</c:v>
                </c:pt>
                <c:pt idx="204">
                  <c:v>0.6325337946746955</c:v>
                </c:pt>
                <c:pt idx="205">
                  <c:v>0.6312925369855652</c:v>
                </c:pt>
                <c:pt idx="206">
                  <c:v>0.63005528028644897</c:v>
                </c:pt>
                <c:pt idx="207">
                  <c:v>0.62882200889000528</c:v>
                </c:pt>
                <c:pt idx="208">
                  <c:v>0.62759270719012372</c:v>
                </c:pt>
                <c:pt idx="209">
                  <c:v>0.62636735966143087</c:v>
                </c:pt>
                <c:pt idx="210">
                  <c:v>0.6251459508587992</c:v>
                </c:pt>
                <c:pt idx="211">
                  <c:v>0.62392846541685998</c:v>
                </c:pt>
                <c:pt idx="212">
                  <c:v>0.62271488804951947</c:v>
                </c:pt>
                <c:pt idx="213">
                  <c:v>0.62150520354947858</c:v>
                </c:pt>
                <c:pt idx="214">
                  <c:v>0.6202993967877557</c:v>
                </c:pt>
                <c:pt idx="215">
                  <c:v>0.61909745271321315</c:v>
                </c:pt>
                <c:pt idx="216">
                  <c:v>0.61789935635208715</c:v>
                </c:pt>
                <c:pt idx="217">
                  <c:v>0.61670509280752073</c:v>
                </c:pt>
                <c:pt idx="218">
                  <c:v>0.6155146472591001</c:v>
                </c:pt>
                <c:pt idx="219">
                  <c:v>0.61432800496239448</c:v>
                </c:pt>
                <c:pt idx="220">
                  <c:v>0.61314515124849878</c:v>
                </c:pt>
                <c:pt idx="221">
                  <c:v>0.61196607152357985</c:v>
                </c:pt>
                <c:pt idx="222">
                  <c:v>0.61079075126842586</c:v>
                </c:pt>
                <c:pt idx="223">
                  <c:v>0.60961917603799887</c:v>
                </c:pt>
                <c:pt idx="224">
                  <c:v>0.60845133146099029</c:v>
                </c:pt>
                <c:pt idx="225">
                  <c:v>0.60728720323937957</c:v>
                </c:pt>
                <c:pt idx="226">
                  <c:v>0.60612677714799645</c:v>
                </c:pt>
                <c:pt idx="227">
                  <c:v>0.60497003903408553</c:v>
                </c:pt>
                <c:pt idx="228">
                  <c:v>0.60381697481687435</c:v>
                </c:pt>
                <c:pt idx="229">
                  <c:v>0.60266757048714448</c:v>
                </c:pt>
                <c:pt idx="230">
                  <c:v>0.60152181210680533</c:v>
                </c:pt>
                <c:pt idx="231">
                  <c:v>0.60037968580847134</c:v>
                </c:pt>
                <c:pt idx="232">
                  <c:v>0.59924117779504182</c:v>
                </c:pt>
                <c:pt idx="233">
                  <c:v>0.59810627433928354</c:v>
                </c:pt>
                <c:pt idx="234">
                  <c:v>0.59697496178341691</c:v>
                </c:pt>
                <c:pt idx="235">
                  <c:v>0.59584722653870437</c:v>
                </c:pt>
                <c:pt idx="236">
                  <c:v>0.59472305508504175</c:v>
                </c:pt>
                <c:pt idx="237">
                  <c:v>0.5936024339705529</c:v>
                </c:pt>
                <c:pt idx="238">
                  <c:v>0.5924853498111865</c:v>
                </c:pt>
                <c:pt idx="239">
                  <c:v>0.59137178929031631</c:v>
                </c:pt>
                <c:pt idx="240">
                  <c:v>0.59026173915834357</c:v>
                </c:pt>
                <c:pt idx="241">
                  <c:v>0.58915518623230245</c:v>
                </c:pt>
                <c:pt idx="242">
                  <c:v>0.58805211739546848</c:v>
                </c:pt>
                <c:pt idx="243">
                  <c:v>0.58695251959696915</c:v>
                </c:pt>
                <c:pt idx="244">
                  <c:v>0.5858563798513976</c:v>
                </c:pt>
                <c:pt idx="245">
                  <c:v>0.58476368523842859</c:v>
                </c:pt>
                <c:pt idx="246">
                  <c:v>0.58367442290243776</c:v>
                </c:pt>
                <c:pt idx="247">
                  <c:v>0.58258858005212266</c:v>
                </c:pt>
                <c:pt idx="248">
                  <c:v>0.58150614396012701</c:v>
                </c:pt>
                <c:pt idx="249">
                  <c:v>0.58042710196266745</c:v>
                </c:pt>
                <c:pt idx="250">
                  <c:v>0.57935144145916251</c:v>
                </c:pt>
                <c:pt idx="251">
                  <c:v>0.57827914991186458</c:v>
                </c:pt>
                <c:pt idx="252">
                  <c:v>0.57721021484549384</c:v>
                </c:pt>
                <c:pt idx="253">
                  <c:v>0.57614462384687526</c:v>
                </c:pt>
                <c:pt idx="254">
                  <c:v>0.57508236456457795</c:v>
                </c:pt>
                <c:pt idx="255">
                  <c:v>0.5740234247085565</c:v>
                </c:pt>
                <c:pt idx="256">
                  <c:v>0.57296779204979542</c:v>
                </c:pt>
                <c:pt idx="257">
                  <c:v>0.5719154544199555</c:v>
                </c:pt>
                <c:pt idx="258">
                  <c:v>0.57086639971102282</c:v>
                </c:pt>
                <c:pt idx="259">
                  <c:v>0.56982061587496013</c:v>
                </c:pt>
                <c:pt idx="260">
                  <c:v>0.56877809092336062</c:v>
                </c:pt>
                <c:pt idx="261">
                  <c:v>0.56773881292710393</c:v>
                </c:pt>
                <c:pt idx="262">
                  <c:v>0.56670277001601432</c:v>
                </c:pt>
                <c:pt idx="263">
                  <c:v>0.56566995037852175</c:v>
                </c:pt>
                <c:pt idx="264">
                  <c:v>0.56464034226132465</c:v>
                </c:pt>
                <c:pt idx="265">
                  <c:v>0.56361393396905513</c:v>
                </c:pt>
                <c:pt idx="266">
                  <c:v>0.56259071386394677</c:v>
                </c:pt>
                <c:pt idx="267">
                  <c:v>0.56157067036550401</c:v>
                </c:pt>
                <c:pt idx="268">
                  <c:v>0.56055379195017452</c:v>
                </c:pt>
                <c:pt idx="269">
                  <c:v>0.55954006715102322</c:v>
                </c:pt>
                <c:pt idx="270">
                  <c:v>0.55852948455740858</c:v>
                </c:pt>
                <c:pt idx="271">
                  <c:v>0.55752203281466139</c:v>
                </c:pt>
                <c:pt idx="272">
                  <c:v>0.55651770062376538</c:v>
                </c:pt>
                <c:pt idx="273">
                  <c:v>0.5555164767410401</c:v>
                </c:pt>
                <c:pt idx="274">
                  <c:v>0.5545183499778259</c:v>
                </c:pt>
                <c:pt idx="275">
                  <c:v>0.55352330920017101</c:v>
                </c:pt>
                <c:pt idx="276">
                  <c:v>0.55253134332852083</c:v>
                </c:pt>
                <c:pt idx="277">
                  <c:v>0.55154244133740893</c:v>
                </c:pt>
                <c:pt idx="278">
                  <c:v>0.55055659225515063</c:v>
                </c:pt>
                <c:pt idx="279">
                  <c:v>0.54957378516353828</c:v>
                </c:pt>
                <c:pt idx="280">
                  <c:v>0.54859400919753865</c:v>
                </c:pt>
                <c:pt idx="281">
                  <c:v>0.54761725354499247</c:v>
                </c:pt>
                <c:pt idx="282">
                  <c:v>0.54664350744631551</c:v>
                </c:pt>
                <c:pt idx="283">
                  <c:v>0.54567276019420241</c:v>
                </c:pt>
                <c:pt idx="284">
                  <c:v>0.54470500113333153</c:v>
                </c:pt>
                <c:pt idx="285">
                  <c:v>0.54374021966007291</c:v>
                </c:pt>
                <c:pt idx="286">
                  <c:v>0.54277840522219689</c:v>
                </c:pt>
                <c:pt idx="287">
                  <c:v>0.54181954731858561</c:v>
                </c:pt>
                <c:pt idx="288">
                  <c:v>0.54086363549894612</c:v>
                </c:pt>
                <c:pt idx="289">
                  <c:v>0.53991065936352511</c:v>
                </c:pt>
                <c:pt idx="290">
                  <c:v>0.53896060856282624</c:v>
                </c:pt>
                <c:pt idx="291">
                  <c:v>0.53801347279732825</c:v>
                </c:pt>
                <c:pt idx="292">
                  <c:v>0.53706924181720606</c:v>
                </c:pt>
                <c:pt idx="293">
                  <c:v>0.53612790542205302</c:v>
                </c:pt>
                <c:pt idx="294">
                  <c:v>0.53518945346060509</c:v>
                </c:pt>
                <c:pt idx="295">
                  <c:v>0.5342538758304668</c:v>
                </c:pt>
                <c:pt idx="296">
                  <c:v>0.53332116247783945</c:v>
                </c:pt>
                <c:pt idx="297">
                  <c:v>0.5323913033972506</c:v>
                </c:pt>
                <c:pt idx="298">
                  <c:v>0.53146428863128514</c:v>
                </c:pt>
                <c:pt idx="299">
                  <c:v>0.53054010827031906</c:v>
                </c:pt>
                <c:pt idx="300">
                  <c:v>0.52961875245225387</c:v>
                </c:pt>
                <c:pt idx="301">
                  <c:v>0.52870021136225354</c:v>
                </c:pt>
                <c:pt idx="302">
                  <c:v>0.52778447523248262</c:v>
                </c:pt>
                <c:pt idx="303">
                  <c:v>0.52687153434184675</c:v>
                </c:pt>
                <c:pt idx="304">
                  <c:v>0.52596137901573381</c:v>
                </c:pt>
                <c:pt idx="305">
                  <c:v>0.52505399962575783</c:v>
                </c:pt>
                <c:pt idx="306">
                  <c:v>0.52414938658950405</c:v>
                </c:pt>
                <c:pt idx="307">
                  <c:v>0.52324753037027549</c:v>
                </c:pt>
                <c:pt idx="308">
                  <c:v>0.52234842147684157</c:v>
                </c:pt>
                <c:pt idx="309">
                  <c:v>0.52145205046318799</c:v>
                </c:pt>
                <c:pt idx="310">
                  <c:v>0.52055840792826857</c:v>
                </c:pt>
                <c:pt idx="311">
                  <c:v>0.5196674845157585</c:v>
                </c:pt>
                <c:pt idx="312">
                  <c:v>0.51877927091380915</c:v>
                </c:pt>
                <c:pt idx="313">
                  <c:v>0.5178937578548044</c:v>
                </c:pt>
                <c:pt idx="314">
                  <c:v>0.51701093611511895</c:v>
                </c:pt>
                <c:pt idx="315">
                  <c:v>0.5161307965148777</c:v>
                </c:pt>
                <c:pt idx="316">
                  <c:v>0.51525332991771711</c:v>
                </c:pt>
                <c:pt idx="317">
                  <c:v>0.51437852723054767</c:v>
                </c:pt>
                <c:pt idx="318">
                  <c:v>0.51350637940331811</c:v>
                </c:pt>
                <c:pt idx="319">
                  <c:v>0.51263687742878128</c:v>
                </c:pt>
                <c:pt idx="320">
                  <c:v>0.51177001234226138</c:v>
                </c:pt>
                <c:pt idx="321">
                  <c:v>0.51090577522142244</c:v>
                </c:pt>
                <c:pt idx="322">
                  <c:v>0.51004415718603879</c:v>
                </c:pt>
                <c:pt idx="323">
                  <c:v>0.50918514939776671</c:v>
                </c:pt>
                <c:pt idx="324">
                  <c:v>0.50832874305991749</c:v>
                </c:pt>
                <c:pt idx="325">
                  <c:v>0.50747492941723193</c:v>
                </c:pt>
                <c:pt idx="326">
                  <c:v>0.50662369975565658</c:v>
                </c:pt>
                <c:pt idx="327">
                  <c:v>0.50577504540212104</c:v>
                </c:pt>
                <c:pt idx="328">
                  <c:v>0.50492895772431712</c:v>
                </c:pt>
                <c:pt idx="329">
                  <c:v>0.50408542813047863</c:v>
                </c:pt>
                <c:pt idx="330">
                  <c:v>0.50324444806916369</c:v>
                </c:pt>
                <c:pt idx="331">
                  <c:v>0.5024060090290372</c:v>
                </c:pt>
                <c:pt idx="332">
                  <c:v>0.50157010253865586</c:v>
                </c:pt>
                <c:pt idx="333">
                  <c:v>0.50073672016625359</c:v>
                </c:pt>
                <c:pt idx="334">
                  <c:v>0.49990585351952899</c:v>
                </c:pt>
                <c:pt idx="335">
                  <c:v>0.49907749424543357</c:v>
                </c:pt>
                <c:pt idx="336">
                  <c:v>0.49825163402996203</c:v>
                </c:pt>
                <c:pt idx="337">
                  <c:v>0.49742826459794309</c:v>
                </c:pt>
                <c:pt idx="338">
                  <c:v>0.49660737771283231</c:v>
                </c:pt>
                <c:pt idx="339">
                  <c:v>0.49578896517650572</c:v>
                </c:pt>
                <c:pt idx="340">
                  <c:v>0.49497301882905514</c:v>
                </c:pt>
                <c:pt idx="341">
                  <c:v>0.49415953054858447</c:v>
                </c:pt>
                <c:pt idx="342">
                  <c:v>0.49334849225100746</c:v>
                </c:pt>
                <c:pt idx="343">
                  <c:v>0.49253989588984676</c:v>
                </c:pt>
                <c:pt idx="344">
                  <c:v>0.49173373345603411</c:v>
                </c:pt>
                <c:pt idx="345">
                  <c:v>0.49092999697771189</c:v>
                </c:pt>
                <c:pt idx="346">
                  <c:v>0.49012867852003589</c:v>
                </c:pt>
                <c:pt idx="347">
                  <c:v>0.4893297701849792</c:v>
                </c:pt>
                <c:pt idx="348">
                  <c:v>0.48853326411113757</c:v>
                </c:pt>
                <c:pt idx="349">
                  <c:v>0.48773915247353583</c:v>
                </c:pt>
                <c:pt idx="350">
                  <c:v>0.48694742748343556</c:v>
                </c:pt>
                <c:pt idx="351">
                  <c:v>0.48615808138814381</c:v>
                </c:pt>
                <c:pt idx="352">
                  <c:v>0.48537110647082343</c:v>
                </c:pt>
                <c:pt idx="353">
                  <c:v>0.48458649505030404</c:v>
                </c:pt>
                <c:pt idx="354">
                  <c:v>0.48380423948089463</c:v>
                </c:pt>
                <c:pt idx="355">
                  <c:v>0.48302433215219703</c:v>
                </c:pt>
                <c:pt idx="356">
                  <c:v>0.48224676548892081</c:v>
                </c:pt>
                <c:pt idx="357">
                  <c:v>0.48147153195069914</c:v>
                </c:pt>
                <c:pt idx="358">
                  <c:v>0.48069862403190572</c:v>
                </c:pt>
                <c:pt idx="359">
                  <c:v>0.47992803426147307</c:v>
                </c:pt>
                <c:pt idx="360">
                  <c:v>0.47915975520271187</c:v>
                </c:pt>
                <c:pt idx="361">
                  <c:v>0.47839377945313138</c:v>
                </c:pt>
                <c:pt idx="362">
                  <c:v>0.47763009964426095</c:v>
                </c:pt>
                <c:pt idx="363">
                  <c:v>0.47686870844147272</c:v>
                </c:pt>
                <c:pt idx="364">
                  <c:v>0.47610959854380536</c:v>
                </c:pt>
                <c:pt idx="365">
                  <c:v>0.4753527626837889</c:v>
                </c:pt>
                <c:pt idx="366">
                  <c:v>0.47459819362727068</c:v>
                </c:pt>
                <c:pt idx="367">
                  <c:v>0.47384588417324236</c:v>
                </c:pt>
                <c:pt idx="368">
                  <c:v>0.47309582715366799</c:v>
                </c:pt>
                <c:pt idx="369">
                  <c:v>0.47234801543331312</c:v>
                </c:pt>
                <c:pt idx="370">
                  <c:v>0.47160244190957495</c:v>
                </c:pt>
                <c:pt idx="371">
                  <c:v>0.47085909951231364</c:v>
                </c:pt>
                <c:pt idx="372">
                  <c:v>0.47011798120368448</c:v>
                </c:pt>
                <c:pt idx="373">
                  <c:v>0.46937907997797124</c:v>
                </c:pt>
                <c:pt idx="374">
                  <c:v>0.46864238886142051</c:v>
                </c:pt>
                <c:pt idx="375">
                  <c:v>0.46790790091207696</c:v>
                </c:pt>
                <c:pt idx="376">
                  <c:v>0.46717560921961981</c:v>
                </c:pt>
                <c:pt idx="377">
                  <c:v>0.46644550690520004</c:v>
                </c:pt>
                <c:pt idx="378">
                  <c:v>0.46571758712127875</c:v>
                </c:pt>
                <c:pt idx="379">
                  <c:v>0.46499184305146657</c:v>
                </c:pt>
                <c:pt idx="380">
                  <c:v>0.46426826791036396</c:v>
                </c:pt>
                <c:pt idx="381">
                  <c:v>0.46354685494340236</c:v>
                </c:pt>
                <c:pt idx="382">
                  <c:v>0.46282759742668667</c:v>
                </c:pt>
                <c:pt idx="383">
                  <c:v>0.46211048866683824</c:v>
                </c:pt>
                <c:pt idx="384">
                  <c:v>0.46139552200083922</c:v>
                </c:pt>
                <c:pt idx="385">
                  <c:v>0.46068269079587754</c:v>
                </c:pt>
                <c:pt idx="386">
                  <c:v>0.45997198844919307</c:v>
                </c:pt>
                <c:pt idx="387">
                  <c:v>0.45926340838792462</c:v>
                </c:pt>
                <c:pt idx="388">
                  <c:v>0.45855694406895775</c:v>
                </c:pt>
                <c:pt idx="389">
                  <c:v>0.45785258897877373</c:v>
                </c:pt>
                <c:pt idx="390">
                  <c:v>0.45715033663329924</c:v>
                </c:pt>
                <c:pt idx="391">
                  <c:v>0.4564501805777571</c:v>
                </c:pt>
                <c:pt idx="392">
                  <c:v>0.4557521143865178</c:v>
                </c:pt>
                <c:pt idx="393">
                  <c:v>0.455056131662952</c:v>
                </c:pt>
                <c:pt idx="394">
                  <c:v>0.45436222603928389</c:v>
                </c:pt>
                <c:pt idx="395">
                  <c:v>0.45367039117644542</c:v>
                </c:pt>
                <c:pt idx="396">
                  <c:v>0.45298062076393142</c:v>
                </c:pt>
                <c:pt idx="397">
                  <c:v>0.45229290851965576</c:v>
                </c:pt>
                <c:pt idx="398">
                  <c:v>0.45160724818980796</c:v>
                </c:pt>
                <c:pt idx="399">
                  <c:v>0.45092363354871112</c:v>
                </c:pt>
                <c:pt idx="400">
                  <c:v>0.45024205839868048</c:v>
                </c:pt>
                <c:pt idx="401">
                  <c:v>0.44956251656988278</c:v>
                </c:pt>
                <c:pt idx="402">
                  <c:v>0.44888500192019654</c:v>
                </c:pt>
                <c:pt idx="403">
                  <c:v>0.44820950833507334</c:v>
                </c:pt>
                <c:pt idx="404">
                  <c:v>0.44753602972739964</c:v>
                </c:pt>
                <c:pt idx="405">
                  <c:v>0.44686456003735958</c:v>
                </c:pt>
                <c:pt idx="406">
                  <c:v>0.44619509323229856</c:v>
                </c:pt>
                <c:pt idx="407">
                  <c:v>0.44552762330658768</c:v>
                </c:pt>
                <c:pt idx="408">
                  <c:v>0.44486214428148907</c:v>
                </c:pt>
                <c:pt idx="409">
                  <c:v>0.44419865020502175</c:v>
                </c:pt>
                <c:pt idx="410">
                  <c:v>0.44353713515182858</c:v>
                </c:pt>
                <c:pt idx="411">
                  <c:v>0.44287759322304387</c:v>
                </c:pt>
                <c:pt idx="412">
                  <c:v>0.44222001854616172</c:v>
                </c:pt>
                <c:pt idx="413">
                  <c:v>0.44156440527490537</c:v>
                </c:pt>
                <c:pt idx="414">
                  <c:v>0.44091074758909704</c:v>
                </c:pt>
                <c:pt idx="415">
                  <c:v>0.44025903969452879</c:v>
                </c:pt>
                <c:pt idx="416">
                  <c:v>0.43960927582283393</c:v>
                </c:pt>
                <c:pt idx="417">
                  <c:v>0.43896145023135941</c:v>
                </c:pt>
                <c:pt idx="418">
                  <c:v>0.43831555720303877</c:v>
                </c:pt>
                <c:pt idx="419">
                  <c:v>0.43767159104626602</c:v>
                </c:pt>
                <c:pt idx="420">
                  <c:v>0.43702954609477013</c:v>
                </c:pt>
                <c:pt idx="421">
                  <c:v>0.43638941670749032</c:v>
                </c:pt>
                <c:pt idx="422">
                  <c:v>0.43575119726845213</c:v>
                </c:pt>
                <c:pt idx="423">
                  <c:v>0.43511488218664407</c:v>
                </c:pt>
                <c:pt idx="424">
                  <c:v>0.43448046589589523</c:v>
                </c:pt>
                <c:pt idx="425">
                  <c:v>0.43384794285475337</c:v>
                </c:pt>
                <c:pt idx="426">
                  <c:v>0.43321730754636395</c:v>
                </c:pt>
                <c:pt idx="427">
                  <c:v>0.43258855447834976</c:v>
                </c:pt>
                <c:pt idx="428">
                  <c:v>0.43196167818269116</c:v>
                </c:pt>
                <c:pt idx="429">
                  <c:v>0.4313366732156072</c:v>
                </c:pt>
                <c:pt idx="430">
                  <c:v>0.43071353415743741</c:v>
                </c:pt>
                <c:pt idx="431">
                  <c:v>0.43009225561252423</c:v>
                </c:pt>
                <c:pt idx="432">
                  <c:v>0.4294728322090961</c:v>
                </c:pt>
                <c:pt idx="433">
                  <c:v>0.42885525859915136</c:v>
                </c:pt>
                <c:pt idx="434">
                  <c:v>0.4282395294583427</c:v>
                </c:pt>
                <c:pt idx="435">
                  <c:v>0.4276256394858623</c:v>
                </c:pt>
                <c:pt idx="436">
                  <c:v>0.42701358340432782</c:v>
                </c:pt>
                <c:pt idx="437">
                  <c:v>0.42640335595966877</c:v>
                </c:pt>
                <c:pt idx="438">
                  <c:v>0.42579495192101385</c:v>
                </c:pt>
                <c:pt idx="439">
                  <c:v>0.42518836608057869</c:v>
                </c:pt>
                <c:pt idx="440">
                  <c:v>0.42458359325355433</c:v>
                </c:pt>
                <c:pt idx="441">
                  <c:v>0.42398062827799649</c:v>
                </c:pt>
                <c:pt idx="442">
                  <c:v>0.42337946601471521</c:v>
                </c:pt>
                <c:pt idx="443">
                  <c:v>0.42278010134716548</c:v>
                </c:pt>
                <c:pt idx="444">
                  <c:v>0.4221825291813382</c:v>
                </c:pt>
                <c:pt idx="445">
                  <c:v>0.42158674444565186</c:v>
                </c:pt>
                <c:pt idx="446">
                  <c:v>0.42099274209084497</c:v>
                </c:pt>
                <c:pt idx="447">
                  <c:v>0.42040051708986903</c:v>
                </c:pt>
                <c:pt idx="448">
                  <c:v>0.41981006443778202</c:v>
                </c:pt>
                <c:pt idx="449">
                  <c:v>0.4192213791516427</c:v>
                </c:pt>
                <c:pt idx="450">
                  <c:v>0.41863445627040541</c:v>
                </c:pt>
                <c:pt idx="451">
                  <c:v>0.41804929085481551</c:v>
                </c:pt>
                <c:pt idx="452">
                  <c:v>0.41746587798730539</c:v>
                </c:pt>
                <c:pt idx="453">
                  <c:v>0.41688421277189108</c:v>
                </c:pt>
                <c:pt idx="454">
                  <c:v>0.41630429033406963</c:v>
                </c:pt>
                <c:pt idx="455">
                  <c:v>0.41572610582071673</c:v>
                </c:pt>
                <c:pt idx="456">
                  <c:v>0.41514965439998536</c:v>
                </c:pt>
                <c:pt idx="457">
                  <c:v>0.41457493126120459</c:v>
                </c:pt>
                <c:pt idx="458">
                  <c:v>0.41400193161477933</c:v>
                </c:pt>
                <c:pt idx="459">
                  <c:v>0.41343065069209034</c:v>
                </c:pt>
                <c:pt idx="460">
                  <c:v>0.41286108374539515</c:v>
                </c:pt>
                <c:pt idx="461">
                  <c:v>0.41229322604772928</c:v>
                </c:pt>
                <c:pt idx="462">
                  <c:v>0.41172707289280813</c:v>
                </c:pt>
                <c:pt idx="463">
                  <c:v>0.41116261959492945</c:v>
                </c:pt>
                <c:pt idx="464">
                  <c:v>0.41059986148887628</c:v>
                </c:pt>
                <c:pt idx="465">
                  <c:v>0.41003879392982062</c:v>
                </c:pt>
                <c:pt idx="466">
                  <c:v>0.40947941229322754</c:v>
                </c:pt>
                <c:pt idx="467">
                  <c:v>0.40892171197475974</c:v>
                </c:pt>
                <c:pt idx="468">
                  <c:v>0.40836568839018283</c:v>
                </c:pt>
                <c:pt idx="469">
                  <c:v>0.40781133697527117</c:v>
                </c:pt>
                <c:pt idx="470">
                  <c:v>0.40725865318571408</c:v>
                </c:pt>
                <c:pt idx="471">
                  <c:v>0.40670763249702263</c:v>
                </c:pt>
                <c:pt idx="472">
                  <c:v>0.40615827040443714</c:v>
                </c:pt>
                <c:pt idx="473">
                  <c:v>0.40561056242283494</c:v>
                </c:pt>
                <c:pt idx="474">
                  <c:v>0.40506450408663891</c:v>
                </c:pt>
                <c:pt idx="475">
                  <c:v>0.40452009094972641</c:v>
                </c:pt>
                <c:pt idx="476">
                  <c:v>0.40397731858533859</c:v>
                </c:pt>
                <c:pt idx="477">
                  <c:v>0.40343618258599057</c:v>
                </c:pt>
                <c:pt idx="478">
                  <c:v>0.4028966785633819</c:v>
                </c:pt>
                <c:pt idx="479">
                  <c:v>0.40235880214830744</c:v>
                </c:pt>
                <c:pt idx="480">
                  <c:v>0.40182254899056891</c:v>
                </c:pt>
                <c:pt idx="481">
                  <c:v>0.40128791475888703</c:v>
                </c:pt>
                <c:pt idx="482">
                  <c:v>0.40075489514081397</c:v>
                </c:pt>
                <c:pt idx="483">
                  <c:v>0.40022348584264622</c:v>
                </c:pt>
                <c:pt idx="484">
                  <c:v>0.39969368258933824</c:v>
                </c:pt>
                <c:pt idx="485">
                  <c:v>0.39916548112441647</c:v>
                </c:pt>
                <c:pt idx="486">
                  <c:v>0.39863887720989372</c:v>
                </c:pt>
                <c:pt idx="487">
                  <c:v>0.3981138666261842</c:v>
                </c:pt>
                <c:pt idx="488">
                  <c:v>0.39759044517201891</c:v>
                </c:pt>
                <c:pt idx="489">
                  <c:v>0.39706860866436161</c:v>
                </c:pt>
                <c:pt idx="490">
                  <c:v>0.39654835293832524</c:v>
                </c:pt>
                <c:pt idx="491">
                  <c:v>0.3960296738470887</c:v>
                </c:pt>
                <c:pt idx="492">
                  <c:v>0.39551256726181439</c:v>
                </c:pt>
                <c:pt idx="493">
                  <c:v>0.3949970290715657</c:v>
                </c:pt>
                <c:pt idx="494">
                  <c:v>0.39448305518322568</c:v>
                </c:pt>
                <c:pt idx="495">
                  <c:v>0.39397064152141542</c:v>
                </c:pt>
                <c:pt idx="496">
                  <c:v>0.39345978402841342</c:v>
                </c:pt>
                <c:pt idx="497">
                  <c:v>0.39295047866407523</c:v>
                </c:pt>
                <c:pt idx="498">
                  <c:v>0.39244272140575348</c:v>
                </c:pt>
                <c:pt idx="499">
                  <c:v>0.39193650824821857</c:v>
                </c:pt>
                <c:pt idx="500">
                  <c:v>0.39143183520357949</c:v>
                </c:pt>
                <c:pt idx="501">
                  <c:v>0.39092869830120541</c:v>
                </c:pt>
                <c:pt idx="502">
                  <c:v>0.39042709358764743</c:v>
                </c:pt>
                <c:pt idx="503">
                  <c:v>0.38992701712656103</c:v>
                </c:pt>
                <c:pt idx="504">
                  <c:v>0.38942846499862865</c:v>
                </c:pt>
                <c:pt idx="505">
                  <c:v>0.38893143330148316</c:v>
                </c:pt>
                <c:pt idx="506">
                  <c:v>0.38843591814963119</c:v>
                </c:pt>
                <c:pt idx="507">
                  <c:v>0.3879419156743773</c:v>
                </c:pt>
                <c:pt idx="508">
                  <c:v>0.38744942202374849</c:v>
                </c:pt>
                <c:pt idx="509">
                  <c:v>0.38695843336241909</c:v>
                </c:pt>
                <c:pt idx="510">
                  <c:v>0.38646894587163594</c:v>
                </c:pt>
                <c:pt idx="511">
                  <c:v>0.38598095574914426</c:v>
                </c:pt>
                <c:pt idx="512">
                  <c:v>0.38549445920911385</c:v>
                </c:pt>
                <c:pt idx="513">
                  <c:v>0.38500945248206542</c:v>
                </c:pt>
                <c:pt idx="514">
                  <c:v>0.38452593181479783</c:v>
                </c:pt>
                <c:pt idx="515">
                  <c:v>0.3840438934703152</c:v>
                </c:pt>
                <c:pt idx="516">
                  <c:v>0.38356333372775497</c:v>
                </c:pt>
                <c:pt idx="517">
                  <c:v>0.38308424888231585</c:v>
                </c:pt>
                <c:pt idx="518">
                  <c:v>0.38260663524518657</c:v>
                </c:pt>
                <c:pt idx="519">
                  <c:v>0.38213048914347469</c:v>
                </c:pt>
                <c:pt idx="520">
                  <c:v>0.38165580692013612</c:v>
                </c:pt>
                <c:pt idx="521">
                  <c:v>0.38118258493390489</c:v>
                </c:pt>
                <c:pt idx="522">
                  <c:v>0.3807108195592232</c:v>
                </c:pt>
                <c:pt idx="523">
                  <c:v>0.38024050718617208</c:v>
                </c:pt>
                <c:pt idx="524">
                  <c:v>0.37977164422040227</c:v>
                </c:pt>
                <c:pt idx="525">
                  <c:v>0.37930422708306555</c:v>
                </c:pt>
                <c:pt idx="526">
                  <c:v>0.37883825221074635</c:v>
                </c:pt>
                <c:pt idx="527">
                  <c:v>0.37837371605539399</c:v>
                </c:pt>
                <c:pt idx="528">
                  <c:v>0.377910615084255</c:v>
                </c:pt>
                <c:pt idx="529">
                  <c:v>0.37744894577980603</c:v>
                </c:pt>
                <c:pt idx="530">
                  <c:v>0.37698870463968698</c:v>
                </c:pt>
                <c:pt idx="531">
                  <c:v>0.37652988817663463</c:v>
                </c:pt>
                <c:pt idx="532">
                  <c:v>0.37607249291841655</c:v>
                </c:pt>
                <c:pt idx="533">
                  <c:v>0.37561651540776536</c:v>
                </c:pt>
                <c:pt idx="534">
                  <c:v>0.37516195220231346</c:v>
                </c:pt>
                <c:pt idx="535">
                  <c:v>0.37470879987452804</c:v>
                </c:pt>
                <c:pt idx="536">
                  <c:v>0.37425705501164641</c:v>
                </c:pt>
                <c:pt idx="537">
                  <c:v>0.37380671421561185</c:v>
                </c:pt>
                <c:pt idx="538">
                  <c:v>0.37335777410300952</c:v>
                </c:pt>
                <c:pt idx="539">
                  <c:v>0.37291023130500311</c:v>
                </c:pt>
                <c:pt idx="540">
                  <c:v>0.37246408246727153</c:v>
                </c:pt>
                <c:pt idx="541">
                  <c:v>0.3720193242499461</c:v>
                </c:pt>
                <c:pt idx="542">
                  <c:v>0.37157595332754795</c:v>
                </c:pt>
                <c:pt idx="543">
                  <c:v>0.37113396638892593</c:v>
                </c:pt>
                <c:pt idx="544">
                  <c:v>0.37069336013719484</c:v>
                </c:pt>
                <c:pt idx="545">
                  <c:v>0.37025413128967383</c:v>
                </c:pt>
                <c:pt idx="546">
                  <c:v>0.36981627657782529</c:v>
                </c:pt>
                <c:pt idx="547">
                  <c:v>0.36937979274719412</c:v>
                </c:pt>
                <c:pt idx="548">
                  <c:v>0.3689446765573472</c:v>
                </c:pt>
                <c:pt idx="549">
                  <c:v>0.36851092478181319</c:v>
                </c:pt>
                <c:pt idx="550">
                  <c:v>0.36807853420802278</c:v>
                </c:pt>
                <c:pt idx="551">
                  <c:v>0.36764750163724919</c:v>
                </c:pt>
                <c:pt idx="552">
                  <c:v>0.36721782388454904</c:v>
                </c:pt>
                <c:pt idx="553">
                  <c:v>0.36678949777870351</c:v>
                </c:pt>
                <c:pt idx="554">
                  <c:v>0.36636252016215975</c:v>
                </c:pt>
                <c:pt idx="555">
                  <c:v>0.36593688789097278</c:v>
                </c:pt>
                <c:pt idx="556">
                  <c:v>0.36551259783474765</c:v>
                </c:pt>
                <c:pt idx="557">
                  <c:v>0.36508964687658169</c:v>
                </c:pt>
                <c:pt idx="558">
                  <c:v>0.36466803191300751</c:v>
                </c:pt>
                <c:pt idx="559">
                  <c:v>0.36424774985393588</c:v>
                </c:pt>
                <c:pt idx="560">
                  <c:v>0.36382879762259923</c:v>
                </c:pt>
                <c:pt idx="561">
                  <c:v>0.36341117215549534</c:v>
                </c:pt>
                <c:pt idx="562">
                  <c:v>0.36299487040233125</c:v>
                </c:pt>
                <c:pt idx="563">
                  <c:v>0.36257988932596763</c:v>
                </c:pt>
                <c:pt idx="564">
                  <c:v>0.36216622590236336</c:v>
                </c:pt>
                <c:pt idx="565">
                  <c:v>0.36175387712052054</c:v>
                </c:pt>
                <c:pt idx="566">
                  <c:v>0.36134283998242955</c:v>
                </c:pt>
                <c:pt idx="567">
                  <c:v>0.36093311150301471</c:v>
                </c:pt>
                <c:pt idx="568">
                  <c:v>0.36052468871007992</c:v>
                </c:pt>
                <c:pt idx="569">
                  <c:v>0.36011756864425493</c:v>
                </c:pt>
                <c:pt idx="570">
                  <c:v>0.3597117483589416</c:v>
                </c:pt>
                <c:pt idx="571">
                  <c:v>0.35930722492026074</c:v>
                </c:pt>
                <c:pt idx="572">
                  <c:v>0.35890399540699897</c:v>
                </c:pt>
                <c:pt idx="573">
                  <c:v>0.35850205691055598</c:v>
                </c:pt>
                <c:pt idx="574">
                  <c:v>0.3581014065348922</c:v>
                </c:pt>
                <c:pt idx="575">
                  <c:v>0.35770204139647649</c:v>
                </c:pt>
                <c:pt idx="576">
                  <c:v>0.35730395862423442</c:v>
                </c:pt>
                <c:pt idx="577">
                  <c:v>0.35690715535949652</c:v>
                </c:pt>
                <c:pt idx="578">
                  <c:v>0.35651162875594711</c:v>
                </c:pt>
                <c:pt idx="579">
                  <c:v>0.35611737597957321</c:v>
                </c:pt>
                <c:pt idx="580">
                  <c:v>0.35572439420861368</c:v>
                </c:pt>
                <c:pt idx="581">
                  <c:v>0.35533268063350887</c:v>
                </c:pt>
                <c:pt idx="582">
                  <c:v>0.35494223245685042</c:v>
                </c:pt>
                <c:pt idx="583">
                  <c:v>0.35455304689333123</c:v>
                </c:pt>
                <c:pt idx="584">
                  <c:v>0.35416512116969584</c:v>
                </c:pt>
                <c:pt idx="585">
                  <c:v>0.35377845252469109</c:v>
                </c:pt>
                <c:pt idx="586">
                  <c:v>0.35339303820901685</c:v>
                </c:pt>
                <c:pt idx="587">
                  <c:v>0.35300887548527732</c:v>
                </c:pt>
                <c:pt idx="588">
                  <c:v>0.35262596162793236</c:v>
                </c:pt>
                <c:pt idx="589">
                  <c:v>0.35224429392324913</c:v>
                </c:pt>
                <c:pt idx="590">
                  <c:v>0.35186386966925404</c:v>
                </c:pt>
                <c:pt idx="591">
                  <c:v>0.35148468617568496</c:v>
                </c:pt>
                <c:pt idx="592">
                  <c:v>0.35110674076394366</c:v>
                </c:pt>
                <c:pt idx="593">
                  <c:v>0.35073003076704851</c:v>
                </c:pt>
                <c:pt idx="594">
                  <c:v>0.35035455352958744</c:v>
                </c:pt>
                <c:pt idx="595">
                  <c:v>0.34998030640767119</c:v>
                </c:pt>
                <c:pt idx="596">
                  <c:v>0.34960728676888675</c:v>
                </c:pt>
                <c:pt idx="597">
                  <c:v>0.34923549199225101</c:v>
                </c:pt>
                <c:pt idx="598">
                  <c:v>0.34886491946816495</c:v>
                </c:pt>
                <c:pt idx="599">
                  <c:v>0.3484955665983675</c:v>
                </c:pt>
                <c:pt idx="600">
                  <c:v>0.34812743079589042</c:v>
                </c:pt>
                <c:pt idx="601">
                  <c:v>0.34776050948501275</c:v>
                </c:pt>
                <c:pt idx="602">
                  <c:v>0.34739480010121582</c:v>
                </c:pt>
                <c:pt idx="603">
                  <c:v>0.34703030009113844</c:v>
                </c:pt>
                <c:pt idx="604">
                  <c:v>0.34666700691253244</c:v>
                </c:pt>
                <c:pt idx="605">
                  <c:v>0.34630491803421826</c:v>
                </c:pt>
                <c:pt idx="606">
                  <c:v>0.34594403093604087</c:v>
                </c:pt>
                <c:pt idx="607">
                  <c:v>0.34558434310882602</c:v>
                </c:pt>
                <c:pt idx="608">
                  <c:v>0.34522585205433659</c:v>
                </c:pt>
                <c:pt idx="609">
                  <c:v>0.34486855528522919</c:v>
                </c:pt>
                <c:pt idx="610">
                  <c:v>0.34451245032501104</c:v>
                </c:pt>
                <c:pt idx="611">
                  <c:v>0.34415753470799715</c:v>
                </c:pt>
                <c:pt idx="612">
                  <c:v>0.34380380597926752</c:v>
                </c:pt>
                <c:pt idx="613">
                  <c:v>0.34345126169462487</c:v>
                </c:pt>
                <c:pt idx="614">
                  <c:v>0.3430998994205523</c:v>
                </c:pt>
                <c:pt idx="615">
                  <c:v>0.34274971673417132</c:v>
                </c:pt>
                <c:pt idx="616">
                  <c:v>0.34240071122320015</c:v>
                </c:pt>
                <c:pt idx="617">
                  <c:v>0.3420528804859122</c:v>
                </c:pt>
                <c:pt idx="618">
                  <c:v>0.34170622213109469</c:v>
                </c:pt>
                <c:pt idx="619">
                  <c:v>0.34136073377800769</c:v>
                </c:pt>
                <c:pt idx="620">
                  <c:v>0.34101641305634312</c:v>
                </c:pt>
                <c:pt idx="621">
                  <c:v>0.34067325760618422</c:v>
                </c:pt>
                <c:pt idx="622">
                  <c:v>0.34033126507796502</c:v>
                </c:pt>
                <c:pt idx="623">
                  <c:v>0.33999043313243033</c:v>
                </c:pt>
                <c:pt idx="624">
                  <c:v>0.33965075944059553</c:v>
                </c:pt>
                <c:pt idx="625">
                  <c:v>0.33931224168370694</c:v>
                </c:pt>
                <c:pt idx="626">
                  <c:v>0.33897487755320221</c:v>
                </c:pt>
                <c:pt idx="627">
                  <c:v>0.33863866475067106</c:v>
                </c:pt>
                <c:pt idx="628">
                  <c:v>0.33830360098781603</c:v>
                </c:pt>
                <c:pt idx="629">
                  <c:v>0.33796968398641364</c:v>
                </c:pt>
                <c:pt idx="630">
                  <c:v>0.33763691147827568</c:v>
                </c:pt>
                <c:pt idx="631">
                  <c:v>0.33730528120521064</c:v>
                </c:pt>
                <c:pt idx="632">
                  <c:v>0.33697479091898552</c:v>
                </c:pt>
                <c:pt idx="633">
                  <c:v>0.33664543838128774</c:v>
                </c:pt>
                <c:pt idx="634">
                  <c:v>0.33631722136368708</c:v>
                </c:pt>
                <c:pt idx="635">
                  <c:v>0.33599013764759827</c:v>
                </c:pt>
                <c:pt idx="636">
                  <c:v>0.33566418502424328</c:v>
                </c:pt>
                <c:pt idx="637">
                  <c:v>0.33533936129461428</c:v>
                </c:pt>
                <c:pt idx="638">
                  <c:v>0.33501566426943635</c:v>
                </c:pt>
                <c:pt idx="639">
                  <c:v>0.33469309176913076</c:v>
                </c:pt>
                <c:pt idx="640">
                  <c:v>0.33437164162377825</c:v>
                </c:pt>
                <c:pt idx="641">
                  <c:v>0.3340513116730825</c:v>
                </c:pt>
                <c:pt idx="642">
                  <c:v>0.33373209976633395</c:v>
                </c:pt>
                <c:pt idx="643">
                  <c:v>0.33341400376237373</c:v>
                </c:pt>
                <c:pt idx="644">
                  <c:v>0.33309702152955767</c:v>
                </c:pt>
                <c:pt idx="645">
                  <c:v>0.33278115094572064</c:v>
                </c:pt>
                <c:pt idx="646">
                  <c:v>0.33246638989814115</c:v>
                </c:pt>
                <c:pt idx="647">
                  <c:v>0.33215273628350589</c:v>
                </c:pt>
                <c:pt idx="648">
                  <c:v>0.33184018800787474</c:v>
                </c:pt>
                <c:pt idx="649">
                  <c:v>0.33152874298664581</c:v>
                </c:pt>
                <c:pt idx="650">
                  <c:v>0.33121839914452061</c:v>
                </c:pt>
                <c:pt idx="651">
                  <c:v>0.3309091544154697</c:v>
                </c:pt>
                <c:pt idx="652">
                  <c:v>0.3306010067426981</c:v>
                </c:pt>
                <c:pt idx="653">
                  <c:v>0.33029395407861128</c:v>
                </c:pt>
                <c:pt idx="654">
                  <c:v>0.32998799438478105</c:v>
                </c:pt>
                <c:pt idx="655">
                  <c:v>0.32968312563191182</c:v>
                </c:pt>
                <c:pt idx="656">
                  <c:v>0.32937934579980699</c:v>
                </c:pt>
                <c:pt idx="657">
                  <c:v>0.3290766528773354</c:v>
                </c:pt>
                <c:pt idx="658">
                  <c:v>0.32877504486239822</c:v>
                </c:pt>
                <c:pt idx="659">
                  <c:v>0.32847451976189573</c:v>
                </c:pt>
                <c:pt idx="660">
                  <c:v>0.32817507559169445</c:v>
                </c:pt>
                <c:pt idx="661">
                  <c:v>0.32787671037659455</c:v>
                </c:pt>
                <c:pt idx="662">
                  <c:v>0.32757942215029701</c:v>
                </c:pt>
                <c:pt idx="663">
                  <c:v>0.32728320895537155</c:v>
                </c:pt>
                <c:pt idx="664">
                  <c:v>0.32698806884322423</c:v>
                </c:pt>
                <c:pt idx="665">
                  <c:v>0.32669399987406555</c:v>
                </c:pt>
                <c:pt idx="666">
                  <c:v>0.32640100011687856</c:v>
                </c:pt>
                <c:pt idx="667">
                  <c:v>0.32610906764938707</c:v>
                </c:pt>
                <c:pt idx="668">
                  <c:v>0.32581820055802441</c:v>
                </c:pt>
                <c:pt idx="669">
                  <c:v>0.32552839693790175</c:v>
                </c:pt>
                <c:pt idx="670">
                  <c:v>0.32523965489277723</c:v>
                </c:pt>
                <c:pt idx="671">
                  <c:v>0.32495197253502484</c:v>
                </c:pt>
                <c:pt idx="672">
                  <c:v>0.32466534798560359</c:v>
                </c:pt>
                <c:pt idx="673">
                  <c:v>0.3243797793740269</c:v>
                </c:pt>
                <c:pt idx="674">
                  <c:v>0.32409526483833206</c:v>
                </c:pt>
                <c:pt idx="675">
                  <c:v>0.32381180252504987</c:v>
                </c:pt>
                <c:pt idx="676">
                  <c:v>0.32352939058917457</c:v>
                </c:pt>
                <c:pt idx="677">
                  <c:v>0.32324802719413381</c:v>
                </c:pt>
                <c:pt idx="678">
                  <c:v>0.32296771051175882</c:v>
                </c:pt>
                <c:pt idx="679">
                  <c:v>0.32268843872225467</c:v>
                </c:pt>
                <c:pt idx="680">
                  <c:v>0.32241021001417086</c:v>
                </c:pt>
                <c:pt idx="681">
                  <c:v>0.32213302258437193</c:v>
                </c:pt>
                <c:pt idx="682">
                  <c:v>0.32185687463800816</c:v>
                </c:pt>
                <c:pt idx="683">
                  <c:v>0.32158176438848679</c:v>
                </c:pt>
                <c:pt idx="684">
                  <c:v>0.32130769005744297</c:v>
                </c:pt>
                <c:pt idx="685">
                  <c:v>0.32103464987471103</c:v>
                </c:pt>
                <c:pt idx="686">
                  <c:v>0.32076264207829597</c:v>
                </c:pt>
                <c:pt idx="687">
                  <c:v>0.32049166491434511</c:v>
                </c:pt>
                <c:pt idx="688">
                  <c:v>0.32022171663711979</c:v>
                </c:pt>
                <c:pt idx="689">
                  <c:v>0.31995279550896727</c:v>
                </c:pt>
                <c:pt idx="690">
                  <c:v>0.3196848998002928</c:v>
                </c:pt>
                <c:pt idx="691">
                  <c:v>0.31941802778953188</c:v>
                </c:pt>
                <c:pt idx="692">
                  <c:v>0.31915217776312255</c:v>
                </c:pt>
                <c:pt idx="693">
                  <c:v>0.31888734801547797</c:v>
                </c:pt>
                <c:pt idx="694">
                  <c:v>0.31862353684895911</c:v>
                </c:pt>
                <c:pt idx="695">
                  <c:v>0.3183607425738475</c:v>
                </c:pt>
                <c:pt idx="696">
                  <c:v>0.31809896350831823</c:v>
                </c:pt>
                <c:pt idx="697">
                  <c:v>0.31783819797841312</c:v>
                </c:pt>
                <c:pt idx="698">
                  <c:v>0.31757844431801385</c:v>
                </c:pt>
                <c:pt idx="699">
                  <c:v>0.3173197008688155</c:v>
                </c:pt>
                <c:pt idx="700">
                  <c:v>0.31706196598030012</c:v>
                </c:pt>
                <c:pt idx="701">
                  <c:v>0.31680523800971033</c:v>
                </c:pt>
                <c:pt idx="702">
                  <c:v>0.31654951532202324</c:v>
                </c:pt>
                <c:pt idx="703">
                  <c:v>0.31629479628992446</c:v>
                </c:pt>
                <c:pt idx="704">
                  <c:v>0.31604107929378217</c:v>
                </c:pt>
                <c:pt idx="705">
                  <c:v>0.31578836272162147</c:v>
                </c:pt>
                <c:pt idx="706">
                  <c:v>0.31553664496909883</c:v>
                </c:pt>
                <c:pt idx="707">
                  <c:v>0.31528592443947645</c:v>
                </c:pt>
                <c:pt idx="708">
                  <c:v>0.3150361995435973</c:v>
                </c:pt>
                <c:pt idx="709">
                  <c:v>0.31478746869985963</c:v>
                </c:pt>
                <c:pt idx="710">
                  <c:v>0.31453973033419219</c:v>
                </c:pt>
                <c:pt idx="711">
                  <c:v>0.31429298288002927</c:v>
                </c:pt>
                <c:pt idx="712">
                  <c:v>0.31404722477828589</c:v>
                </c:pt>
                <c:pt idx="713">
                  <c:v>0.3138024544773334</c:v>
                </c:pt>
                <c:pt idx="714">
                  <c:v>0.31355867043297481</c:v>
                </c:pt>
                <c:pt idx="715">
                  <c:v>0.31331587110842057</c:v>
                </c:pt>
                <c:pt idx="716">
                  <c:v>0.31307405497426438</c:v>
                </c:pt>
                <c:pt idx="717">
                  <c:v>0.31283322050845908</c:v>
                </c:pt>
                <c:pt idx="718">
                  <c:v>0.31259336619629274</c:v>
                </c:pt>
                <c:pt idx="719">
                  <c:v>0.31235449053036496</c:v>
                </c:pt>
                <c:pt idx="720">
                  <c:v>0.31211659201056308</c:v>
                </c:pt>
                <c:pt idx="721">
                  <c:v>0.31187966914403875</c:v>
                </c:pt>
                <c:pt idx="722">
                  <c:v>0.31164372044518451</c:v>
                </c:pt>
                <c:pt idx="723">
                  <c:v>0.31140874443561051</c:v>
                </c:pt>
                <c:pt idx="724">
                  <c:v>0.31117473964412146</c:v>
                </c:pt>
                <c:pt idx="725">
                  <c:v>0.31094170460669351</c:v>
                </c:pt>
                <c:pt idx="726">
                  <c:v>0.3107096378664515</c:v>
                </c:pt>
                <c:pt idx="727">
                  <c:v>0.31047853797364611</c:v>
                </c:pt>
                <c:pt idx="728">
                  <c:v>0.31024840348563132</c:v>
                </c:pt>
                <c:pt idx="729">
                  <c:v>0.31001923296684197</c:v>
                </c:pt>
                <c:pt idx="730">
                  <c:v>0.30979102498877131</c:v>
                </c:pt>
                <c:pt idx="731">
                  <c:v>0.30956377812994873</c:v>
                </c:pt>
                <c:pt idx="732">
                  <c:v>0.30933749097591778</c:v>
                </c:pt>
                <c:pt idx="733">
                  <c:v>0.30911216211921411</c:v>
                </c:pt>
                <c:pt idx="734">
                  <c:v>0.3088877901593437</c:v>
                </c:pt>
                <c:pt idx="735">
                  <c:v>0.30866437370276095</c:v>
                </c:pt>
                <c:pt idx="736">
                  <c:v>0.30844191136284732</c:v>
                </c:pt>
                <c:pt idx="737">
                  <c:v>0.30822040175988963</c:v>
                </c:pt>
                <c:pt idx="738">
                  <c:v>0.3079998435210588</c:v>
                </c:pt>
                <c:pt idx="739">
                  <c:v>0.30778023528038856</c:v>
                </c:pt>
                <c:pt idx="740">
                  <c:v>0.30756157567875442</c:v>
                </c:pt>
                <c:pt idx="741">
                  <c:v>0.30734386336385255</c:v>
                </c:pt>
                <c:pt idx="742">
                  <c:v>0.30712709699017904</c:v>
                </c:pt>
                <c:pt idx="743">
                  <c:v>0.30691127521900902</c:v>
                </c:pt>
                <c:pt idx="744">
                  <c:v>0.30669639671837606</c:v>
                </c:pt>
                <c:pt idx="745">
                  <c:v>0.30648246016305164</c:v>
                </c:pt>
                <c:pt idx="746">
                  <c:v>0.30626946423452484</c:v>
                </c:pt>
                <c:pt idx="747">
                  <c:v>0.30605740762098188</c:v>
                </c:pt>
                <c:pt idx="748">
                  <c:v>0.30584628901728617</c:v>
                </c:pt>
                <c:pt idx="749">
                  <c:v>0.30563610712495803</c:v>
                </c:pt>
                <c:pt idx="750">
                  <c:v>0.30542686065215496</c:v>
                </c:pt>
                <c:pt idx="751">
                  <c:v>0.30521854831365169</c:v>
                </c:pt>
                <c:pt idx="752">
                  <c:v>0.30501116883082052</c:v>
                </c:pt>
                <c:pt idx="753">
                  <c:v>0.30480472093161165</c:v>
                </c:pt>
                <c:pt idx="754">
                  <c:v>0.30459920335053392</c:v>
                </c:pt>
                <c:pt idx="755">
                  <c:v>0.30439461482863522</c:v>
                </c:pt>
                <c:pt idx="756">
                  <c:v>0.30419095411348335</c:v>
                </c:pt>
                <c:pt idx="757">
                  <c:v>0.30398821995914682</c:v>
                </c:pt>
                <c:pt idx="758">
                  <c:v>0.30378641112617594</c:v>
                </c:pt>
                <c:pt idx="759">
                  <c:v>0.30358552638158381</c:v>
                </c:pt>
                <c:pt idx="760">
                  <c:v>0.30338556449882753</c:v>
                </c:pt>
                <c:pt idx="761">
                  <c:v>0.30318652425778952</c:v>
                </c:pt>
                <c:pt idx="762">
                  <c:v>0.302988404444759</c:v>
                </c:pt>
                <c:pt idx="763">
                  <c:v>0.30279120385241337</c:v>
                </c:pt>
                <c:pt idx="764">
                  <c:v>0.30259492127980003</c:v>
                </c:pt>
                <c:pt idx="765">
                  <c:v>0.30239955553231801</c:v>
                </c:pt>
                <c:pt idx="766">
                  <c:v>0.30220510542169982</c:v>
                </c:pt>
                <c:pt idx="767">
                  <c:v>0.30201156976599347</c:v>
                </c:pt>
                <c:pt idx="768">
                  <c:v>0.30181894738954457</c:v>
                </c:pt>
                <c:pt idx="769">
                  <c:v>0.3016272371229784</c:v>
                </c:pt>
                <c:pt idx="770">
                  <c:v>0.30143643780318224</c:v>
                </c:pt>
                <c:pt idx="771">
                  <c:v>0.30124654827328784</c:v>
                </c:pt>
                <c:pt idx="772">
                  <c:v>0.30105756738265377</c:v>
                </c:pt>
                <c:pt idx="773">
                  <c:v>0.3008694939868482</c:v>
                </c:pt>
                <c:pt idx="774">
                  <c:v>0.30068232694763142</c:v>
                </c:pt>
                <c:pt idx="775">
                  <c:v>0.30049606513293875</c:v>
                </c:pt>
                <c:pt idx="776">
                  <c:v>0.30031070741686344</c:v>
                </c:pt>
                <c:pt idx="777">
                  <c:v>0.30012625267963977</c:v>
                </c:pt>
                <c:pt idx="778">
                  <c:v>0.29994269980762595</c:v>
                </c:pt>
                <c:pt idx="779">
                  <c:v>0.29976004769328762</c:v>
                </c:pt>
                <c:pt idx="780">
                  <c:v>0.29957829523518098</c:v>
                </c:pt>
                <c:pt idx="781">
                  <c:v>0.29939744133793628</c:v>
                </c:pt>
                <c:pt idx="782">
                  <c:v>0.29921748491224132</c:v>
                </c:pt>
                <c:pt idx="783">
                  <c:v>0.29903842487482513</c:v>
                </c:pt>
                <c:pt idx="784">
                  <c:v>0.29886026014844175</c:v>
                </c:pt>
                <c:pt idx="785">
                  <c:v>0.29868298966185386</c:v>
                </c:pt>
                <c:pt idx="786">
                  <c:v>0.29850661234981696</c:v>
                </c:pt>
                <c:pt idx="787">
                  <c:v>0.2983311271530632</c:v>
                </c:pt>
                <c:pt idx="788">
                  <c:v>0.2981565330182856</c:v>
                </c:pt>
                <c:pt idx="789">
                  <c:v>0.29798282889812228</c:v>
                </c:pt>
                <c:pt idx="790">
                  <c:v>0.29781001375114075</c:v>
                </c:pt>
                <c:pt idx="791">
                  <c:v>0.29763808654182239</c:v>
                </c:pt>
                <c:pt idx="792">
                  <c:v>0.29746704624054698</c:v>
                </c:pt>
                <c:pt idx="793">
                  <c:v>0.29729689182357716</c:v>
                </c:pt>
                <c:pt idx="794">
                  <c:v>0.29712762227304335</c:v>
                </c:pt>
                <c:pt idx="795">
                  <c:v>0.29695923657692841</c:v>
                </c:pt>
                <c:pt idx="796">
                  <c:v>0.29679173372905265</c:v>
                </c:pt>
                <c:pt idx="797">
                  <c:v>0.29662511272905878</c:v>
                </c:pt>
                <c:pt idx="798">
                  <c:v>0.29645937258239696</c:v>
                </c:pt>
                <c:pt idx="799">
                  <c:v>0.29629451230031018</c:v>
                </c:pt>
                <c:pt idx="800">
                  <c:v>0.29613053089981933</c:v>
                </c:pt>
                <c:pt idx="801">
                  <c:v>0.29596742740370868</c:v>
                </c:pt>
                <c:pt idx="802">
                  <c:v>0.29580520084051132</c:v>
                </c:pt>
                <c:pt idx="803">
                  <c:v>0.2956438502444948</c:v>
                </c:pt>
                <c:pt idx="804">
                  <c:v>0.29548337465564672</c:v>
                </c:pt>
                <c:pt idx="805">
                  <c:v>0.29532377311966052</c:v>
                </c:pt>
                <c:pt idx="806">
                  <c:v>0.29516504468792126</c:v>
                </c:pt>
                <c:pt idx="807">
                  <c:v>0.29500718841749174</c:v>
                </c:pt>
                <c:pt idx="808">
                  <c:v>0.29485020337109824</c:v>
                </c:pt>
                <c:pt idx="809">
                  <c:v>0.29469408861711693</c:v>
                </c:pt>
                <c:pt idx="810">
                  <c:v>0.29453884322955992</c:v>
                </c:pt>
                <c:pt idx="811">
                  <c:v>0.29438446628806159</c:v>
                </c:pt>
                <c:pt idx="812">
                  <c:v>0.29423095687786494</c:v>
                </c:pt>
                <c:pt idx="813">
                  <c:v>0.29407831408980822</c:v>
                </c:pt>
                <c:pt idx="814">
                  <c:v>0.29392653702031135</c:v>
                </c:pt>
                <c:pt idx="815">
                  <c:v>0.29377562477136265</c:v>
                </c:pt>
                <c:pt idx="816">
                  <c:v>0.29362557645050558</c:v>
                </c:pt>
                <c:pt idx="817">
                  <c:v>0.29347639117082563</c:v>
                </c:pt>
                <c:pt idx="818">
                  <c:v>0.29332806805093714</c:v>
                </c:pt>
                <c:pt idx="819">
                  <c:v>0.29318060621497039</c:v>
                </c:pt>
                <c:pt idx="820">
                  <c:v>0.2930340047925587</c:v>
                </c:pt>
                <c:pt idx="821">
                  <c:v>0.29288826291882564</c:v>
                </c:pt>
                <c:pt idx="822">
                  <c:v>0.2927433797343722</c:v>
                </c:pt>
                <c:pt idx="823">
                  <c:v>0.29259935438526435</c:v>
                </c:pt>
                <c:pt idx="824">
                  <c:v>0.29245618602302026</c:v>
                </c:pt>
                <c:pt idx="825">
                  <c:v>0.29231387380459806</c:v>
                </c:pt>
                <c:pt idx="826">
                  <c:v>0.29217241689238327</c:v>
                </c:pt>
                <c:pt idx="827">
                  <c:v>0.29203181445417664</c:v>
                </c:pt>
                <c:pt idx="828">
                  <c:v>0.29189206566318199</c:v>
                </c:pt>
                <c:pt idx="829">
                  <c:v>0.29175316969799386</c:v>
                </c:pt>
                <c:pt idx="830">
                  <c:v>0.29161512574258569</c:v>
                </c:pt>
                <c:pt idx="831">
                  <c:v>0.29147793298629782</c:v>
                </c:pt>
                <c:pt idx="832">
                  <c:v>0.29134159062382553</c:v>
                </c:pt>
                <c:pt idx="833">
                  <c:v>0.29120609785520746</c:v>
                </c:pt>
                <c:pt idx="834">
                  <c:v>0.29107145388581362</c:v>
                </c:pt>
                <c:pt idx="835">
                  <c:v>0.29093765792633408</c:v>
                </c:pt>
                <c:pt idx="836">
                  <c:v>0.29080470919276724</c:v>
                </c:pt>
                <c:pt idx="837">
                  <c:v>0.29067260690640839</c:v>
                </c:pt>
                <c:pt idx="838">
                  <c:v>0.29054135029383843</c:v>
                </c:pt>
                <c:pt idx="839">
                  <c:v>0.29041093858691253</c:v>
                </c:pt>
                <c:pt idx="840">
                  <c:v>0.29028137102274892</c:v>
                </c:pt>
                <c:pt idx="841">
                  <c:v>0.29015264684371783</c:v>
                </c:pt>
                <c:pt idx="842">
                  <c:v>0.29002476529743038</c:v>
                </c:pt>
                <c:pt idx="843">
                  <c:v>0.28989772563672761</c:v>
                </c:pt>
                <c:pt idx="844">
                  <c:v>0.28977152711966969</c:v>
                </c:pt>
                <c:pt idx="845">
                  <c:v>0.28964616900952506</c:v>
                </c:pt>
                <c:pt idx="846">
                  <c:v>0.2895216505747597</c:v>
                </c:pt>
                <c:pt idx="847">
                  <c:v>0.2893979710890266</c:v>
                </c:pt>
                <c:pt idx="848">
                  <c:v>0.289275129831155</c:v>
                </c:pt>
                <c:pt idx="849">
                  <c:v>0.2891531260851401</c:v>
                </c:pt>
                <c:pt idx="850">
                  <c:v>0.28903195914013258</c:v>
                </c:pt>
                <c:pt idx="851">
                  <c:v>0.28891162829042832</c:v>
                </c:pt>
                <c:pt idx="852">
                  <c:v>0.28879213283545813</c:v>
                </c:pt>
                <c:pt idx="853">
                  <c:v>0.28867347207977756</c:v>
                </c:pt>
                <c:pt idx="854">
                  <c:v>0.28855564533305683</c:v>
                </c:pt>
                <c:pt idx="855">
                  <c:v>0.28843865191007095</c:v>
                </c:pt>
                <c:pt idx="856">
                  <c:v>0.28832249113068958</c:v>
                </c:pt>
                <c:pt idx="857">
                  <c:v>0.28820716231986737</c:v>
                </c:pt>
                <c:pt idx="858">
                  <c:v>0.28809266480763407</c:v>
                </c:pt>
                <c:pt idx="859">
                  <c:v>0.28797899792908493</c:v>
                </c:pt>
                <c:pt idx="860">
                  <c:v>0.28786616102437096</c:v>
                </c:pt>
                <c:pt idx="861">
                  <c:v>0.28775415343868943</c:v>
                </c:pt>
                <c:pt idx="862">
                  <c:v>0.28764297452227455</c:v>
                </c:pt>
                <c:pt idx="863">
                  <c:v>0.2875326236303879</c:v>
                </c:pt>
                <c:pt idx="864">
                  <c:v>0.28742310012330913</c:v>
                </c:pt>
                <c:pt idx="865">
                  <c:v>0.28731440336632691</c:v>
                </c:pt>
                <c:pt idx="866">
                  <c:v>0.28720653272972951</c:v>
                </c:pt>
                <c:pt idx="867">
                  <c:v>0.28709948758879594</c:v>
                </c:pt>
                <c:pt idx="868">
                  <c:v>0.28699326732378677</c:v>
                </c:pt>
                <c:pt idx="869">
                  <c:v>0.28688787131993537</c:v>
                </c:pt>
                <c:pt idx="870">
                  <c:v>0.28678329896743887</c:v>
                </c:pt>
                <c:pt idx="871">
                  <c:v>0.28667954966144948</c:v>
                </c:pt>
                <c:pt idx="872">
                  <c:v>0.28657662280206575</c:v>
                </c:pt>
                <c:pt idx="873">
                  <c:v>0.28647451779432392</c:v>
                </c:pt>
                <c:pt idx="874">
                  <c:v>0.28637323404818948</c:v>
                </c:pt>
                <c:pt idx="875">
                  <c:v>0.28627277097854847</c:v>
                </c:pt>
                <c:pt idx="876">
                  <c:v>0.28617312800519928</c:v>
                </c:pt>
                <c:pt idx="877">
                  <c:v>0.28607430455284411</c:v>
                </c:pt>
                <c:pt idx="878">
                  <c:v>0.28597630005108088</c:v>
                </c:pt>
                <c:pt idx="879">
                  <c:v>0.28587911393439491</c:v>
                </c:pt>
                <c:pt idx="880">
                  <c:v>0.28578274564215084</c:v>
                </c:pt>
                <c:pt idx="881">
                  <c:v>0.28568719461858461</c:v>
                </c:pt>
                <c:pt idx="882">
                  <c:v>0.28559246031279545</c:v>
                </c:pt>
                <c:pt idx="883">
                  <c:v>0.28549854217873799</c:v>
                </c:pt>
                <c:pt idx="884">
                  <c:v>0.28540543967521442</c:v>
                </c:pt>
                <c:pt idx="885">
                  <c:v>0.28531315226586668</c:v>
                </c:pt>
                <c:pt idx="886">
                  <c:v>0.28522167941916893</c:v>
                </c:pt>
                <c:pt idx="887">
                  <c:v>0.28513102060841972</c:v>
                </c:pt>
                <c:pt idx="888">
                  <c:v>0.28504117531173462</c:v>
                </c:pt>
                <c:pt idx="889">
                  <c:v>0.28495214301203864</c:v>
                </c:pt>
                <c:pt idx="890">
                  <c:v>0.28486392319705889</c:v>
                </c:pt>
                <c:pt idx="891">
                  <c:v>0.28477651535931719</c:v>
                </c:pt>
                <c:pt idx="892">
                  <c:v>0.28468991899612289</c:v>
                </c:pt>
                <c:pt idx="893">
                  <c:v>0.2846041336095656</c:v>
                </c:pt>
                <c:pt idx="894">
                  <c:v>0.28451915870650812</c:v>
                </c:pt>
                <c:pt idx="895">
                  <c:v>0.28443499379857928</c:v>
                </c:pt>
                <c:pt idx="896">
                  <c:v>0.28435163840216715</c:v>
                </c:pt>
                <c:pt idx="897">
                  <c:v>0.284269092038412</c:v>
                </c:pt>
                <c:pt idx="898">
                  <c:v>0.28418735423319946</c:v>
                </c:pt>
                <c:pt idx="899">
                  <c:v>0.28410642451715384</c:v>
                </c:pt>
                <c:pt idx="900">
                  <c:v>0.28402630242563126</c:v>
                </c:pt>
                <c:pt idx="901">
                  <c:v>0.28394698749871322</c:v>
                </c:pt>
                <c:pt idx="902">
                  <c:v>0.28386847928119985</c:v>
                </c:pt>
                <c:pt idx="903">
                  <c:v>0.2837907773226036</c:v>
                </c:pt>
                <c:pt idx="904">
                  <c:v>0.28371388117714263</c:v>
                </c:pt>
                <c:pt idx="905">
                  <c:v>0.2836377904037346</c:v>
                </c:pt>
                <c:pt idx="906">
                  <c:v>0.2835625045659903</c:v>
                </c:pt>
                <c:pt idx="907">
                  <c:v>0.28348802323220745</c:v>
                </c:pt>
                <c:pt idx="908">
                  <c:v>0.28341434597536458</c:v>
                </c:pt>
                <c:pt idx="909">
                  <c:v>0.28334147237311486</c:v>
                </c:pt>
                <c:pt idx="910">
                  <c:v>0.28326940200778017</c:v>
                </c:pt>
                <c:pt idx="911">
                  <c:v>0.28319813446634512</c:v>
                </c:pt>
                <c:pt idx="912">
                  <c:v>0.28312766934045125</c:v>
                </c:pt>
                <c:pt idx="913">
                  <c:v>0.28305800622639099</c:v>
                </c:pt>
                <c:pt idx="914">
                  <c:v>0.28298914472510223</c:v>
                </c:pt>
                <c:pt idx="915">
                  <c:v>0.28292108444216235</c:v>
                </c:pt>
                <c:pt idx="916">
                  <c:v>0.28285382498778278</c:v>
                </c:pt>
                <c:pt idx="917">
                  <c:v>0.28278736597680343</c:v>
                </c:pt>
                <c:pt idx="918">
                  <c:v>0.28272170702868721</c:v>
                </c:pt>
                <c:pt idx="919">
                  <c:v>0.28265684776751454</c:v>
                </c:pt>
                <c:pt idx="920">
                  <c:v>0.28259278782197811</c:v>
                </c:pt>
                <c:pt idx="921">
                  <c:v>0.28252952682537757</c:v>
                </c:pt>
                <c:pt idx="922">
                  <c:v>0.28246706441561431</c:v>
                </c:pt>
                <c:pt idx="923">
                  <c:v>0.28240540023518634</c:v>
                </c:pt>
                <c:pt idx="924">
                  <c:v>0.28234453393118319</c:v>
                </c:pt>
                <c:pt idx="925">
                  <c:v>0.28228446515528083</c:v>
                </c:pt>
                <c:pt idx="926">
                  <c:v>0.28222519356373688</c:v>
                </c:pt>
                <c:pt idx="927">
                  <c:v>0.28216671881738564</c:v>
                </c:pt>
                <c:pt idx="928">
                  <c:v>0.28210904058163322</c:v>
                </c:pt>
                <c:pt idx="929">
                  <c:v>0.28205215852645288</c:v>
                </c:pt>
                <c:pt idx="930">
                  <c:v>0.2819960723263803</c:v>
                </c:pt>
                <c:pt idx="931">
                  <c:v>0.28194078166050901</c:v>
                </c:pt>
                <c:pt idx="932">
                  <c:v>0.28188628621248579</c:v>
                </c:pt>
                <c:pt idx="933">
                  <c:v>0.28183258567050623</c:v>
                </c:pt>
                <c:pt idx="934">
                  <c:v>0.28177967972731022</c:v>
                </c:pt>
                <c:pt idx="935">
                  <c:v>0.28172756808017763</c:v>
                </c:pt>
                <c:pt idx="936">
                  <c:v>0.28167625043092415</c:v>
                </c:pt>
                <c:pt idx="937">
                  <c:v>0.28162572648589679</c:v>
                </c:pt>
                <c:pt idx="938">
                  <c:v>0.28157599595597005</c:v>
                </c:pt>
                <c:pt idx="939">
                  <c:v>0.28152705855654148</c:v>
                </c:pt>
                <c:pt idx="940">
                  <c:v>0.28147891400752789</c:v>
                </c:pt>
                <c:pt idx="941">
                  <c:v>0.28143156203336128</c:v>
                </c:pt>
                <c:pt idx="942">
                  <c:v>0.28138500236298497</c:v>
                </c:pt>
                <c:pt idx="943">
                  <c:v>0.28133923472984979</c:v>
                </c:pt>
                <c:pt idx="944">
                  <c:v>0.28129425887191012</c:v>
                </c:pt>
                <c:pt idx="945">
                  <c:v>0.28125007453162043</c:v>
                </c:pt>
                <c:pt idx="946">
                  <c:v>0.28120668145593153</c:v>
                </c:pt>
                <c:pt idx="947">
                  <c:v>0.28116407939628685</c:v>
                </c:pt>
                <c:pt idx="948">
                  <c:v>0.28112226810861912</c:v>
                </c:pt>
                <c:pt idx="949">
                  <c:v>0.28108124735334683</c:v>
                </c:pt>
                <c:pt idx="950">
                  <c:v>0.28104101689537081</c:v>
                </c:pt>
                <c:pt idx="951">
                  <c:v>0.28100157650407093</c:v>
                </c:pt>
                <c:pt idx="952">
                  <c:v>0.2809629259533028</c:v>
                </c:pt>
                <c:pt idx="953">
                  <c:v>0.28092506502139464</c:v>
                </c:pt>
                <c:pt idx="954">
                  <c:v>0.28088799349114407</c:v>
                </c:pt>
                <c:pt idx="955">
                  <c:v>0.28085171114981511</c:v>
                </c:pt>
                <c:pt idx="956">
                  <c:v>0.28081621778913501</c:v>
                </c:pt>
                <c:pt idx="957">
                  <c:v>0.28078151320529149</c:v>
                </c:pt>
                <c:pt idx="958">
                  <c:v>0.28074759719892967</c:v>
                </c:pt>
                <c:pt idx="959">
                  <c:v>0.28071446957514945</c:v>
                </c:pt>
                <c:pt idx="960">
                  <c:v>0.28068213014350257</c:v>
                </c:pt>
                <c:pt idx="961">
                  <c:v>0.28065057871798998</c:v>
                </c:pt>
                <c:pt idx="962">
                  <c:v>0.28061981511705919</c:v>
                </c:pt>
                <c:pt idx="963">
                  <c:v>0.28058983916360175</c:v>
                </c:pt>
                <c:pt idx="964">
                  <c:v>0.28056065068495067</c:v>
                </c:pt>
                <c:pt idx="965">
                  <c:v>0.28053224951287803</c:v>
                </c:pt>
                <c:pt idx="966">
                  <c:v>0.2805046354835925</c:v>
                </c:pt>
                <c:pt idx="967">
                  <c:v>0.28047780843773712</c:v>
                </c:pt>
                <c:pt idx="968">
                  <c:v>0.28045176822038703</c:v>
                </c:pt>
                <c:pt idx="969">
                  <c:v>0.28042651468104718</c:v>
                </c:pt>
                <c:pt idx="970">
                  <c:v>0.28040204767365035</c:v>
                </c:pt>
                <c:pt idx="971">
                  <c:v>0.28037836705655483</c:v>
                </c:pt>
                <c:pt idx="972">
                  <c:v>0.28035547269254274</c:v>
                </c:pt>
                <c:pt idx="973">
                  <c:v>0.28033336444881779</c:v>
                </c:pt>
                <c:pt idx="974">
                  <c:v>0.28031204219700351</c:v>
                </c:pt>
                <c:pt idx="975">
                  <c:v>0.28029150581314149</c:v>
                </c:pt>
                <c:pt idx="976">
                  <c:v>0.28027175517768949</c:v>
                </c:pt>
                <c:pt idx="977">
                  <c:v>0.28025279017551974</c:v>
                </c:pt>
                <c:pt idx="978">
                  <c:v>0.28023461069591754</c:v>
                </c:pt>
                <c:pt idx="979">
                  <c:v>0.28021721663257931</c:v>
                </c:pt>
                <c:pt idx="980">
                  <c:v>0.28020060788361145</c:v>
                </c:pt>
                <c:pt idx="981">
                  <c:v>0.28018478435152855</c:v>
                </c:pt>
                <c:pt idx="982">
                  <c:v>0.28016974594325222</c:v>
                </c:pt>
                <c:pt idx="983">
                  <c:v>0.28015549257010969</c:v>
                </c:pt>
                <c:pt idx="984">
                  <c:v>0.28014202414783257</c:v>
                </c:pt>
                <c:pt idx="985">
                  <c:v>0.28012934059655564</c:v>
                </c:pt>
                <c:pt idx="986">
                  <c:v>0.28011744184081566</c:v>
                </c:pt>
                <c:pt idx="987">
                  <c:v>0.2801063278095503</c:v>
                </c:pt>
                <c:pt idx="988">
                  <c:v>0.28009599843609717</c:v>
                </c:pt>
                <c:pt idx="989">
                  <c:v>0.28008645365819285</c:v>
                </c:pt>
                <c:pt idx="990">
                  <c:v>0.2800776934179719</c:v>
                </c:pt>
                <c:pt idx="991">
                  <c:v>0.2800697176619662</c:v>
                </c:pt>
                <c:pt idx="992">
                  <c:v>0.28006252634110401</c:v>
                </c:pt>
                <c:pt idx="993">
                  <c:v>0.28005611941070935</c:v>
                </c:pt>
                <c:pt idx="994">
                  <c:v>0.28005049683050126</c:v>
                </c:pt>
                <c:pt idx="995">
                  <c:v>0.2800456585645934</c:v>
                </c:pt>
                <c:pt idx="996">
                  <c:v>0.28004160458149324</c:v>
                </c:pt>
                <c:pt idx="997">
                  <c:v>0.2800383348541019</c:v>
                </c:pt>
                <c:pt idx="998">
                  <c:v>0.28003584935971354</c:v>
                </c:pt>
                <c:pt idx="999">
                  <c:v>0.28003414808001503</c:v>
                </c:pt>
                <c:pt idx="1000">
                  <c:v>0.28003323100108579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489-C94B-A345-9D2206370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206992"/>
        <c:axId val="1601563055"/>
      </c:scatterChart>
      <c:valAx>
        <c:axId val="1314206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563055"/>
        <c:crosses val="autoZero"/>
        <c:crossBetween val="midCat"/>
      </c:valAx>
      <c:valAx>
        <c:axId val="160156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 (gmol/L)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206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725880</xdr:colOff>
      <xdr:row>8</xdr:row>
      <xdr:rowOff>3263</xdr:rowOff>
    </xdr:from>
    <xdr:to>
      <xdr:col>30</xdr:col>
      <xdr:colOff>334394</xdr:colOff>
      <xdr:row>21</xdr:row>
      <xdr:rowOff>124903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EC19001-5894-7DDF-EA30-034B422A47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1B224-6510-7A4D-902B-9A71AE9F8786}">
  <dimension ref="A1:X1012"/>
  <sheetViews>
    <sheetView tabSelected="1" zoomScale="58" zoomScaleNormal="200" workbookViewId="0">
      <selection activeCell="AC23" sqref="AC23"/>
    </sheetView>
  </sheetViews>
  <sheetFormatPr baseColWidth="10" defaultRowHeight="16" x14ac:dyDescent="0.2"/>
  <cols>
    <col min="1" max="1" width="16.83203125" customWidth="1"/>
    <col min="2" max="3" width="11" bestFit="1" customWidth="1"/>
    <col min="4" max="4" width="12.1640625" bestFit="1" customWidth="1"/>
    <col min="5" max="5" width="11" bestFit="1" customWidth="1"/>
    <col min="8" max="8" width="11" bestFit="1" customWidth="1"/>
  </cols>
  <sheetData>
    <row r="1" spans="1:24" x14ac:dyDescent="0.2">
      <c r="A1" t="s">
        <v>0</v>
      </c>
    </row>
    <row r="3" spans="1:24" x14ac:dyDescent="0.2">
      <c r="A3" t="s">
        <v>1</v>
      </c>
      <c r="B3">
        <v>0.01</v>
      </c>
    </row>
    <row r="4" spans="1:24" x14ac:dyDescent="0.2">
      <c r="A4" t="s">
        <v>2</v>
      </c>
      <c r="B4">
        <v>1</v>
      </c>
    </row>
    <row r="5" spans="1:24" x14ac:dyDescent="0.2">
      <c r="A5" t="s">
        <v>3</v>
      </c>
      <c r="B5">
        <v>1E-3</v>
      </c>
    </row>
    <row r="6" spans="1:24" x14ac:dyDescent="0.2">
      <c r="A6" t="s">
        <v>4</v>
      </c>
      <c r="B6">
        <v>1</v>
      </c>
    </row>
    <row r="7" spans="1:24" x14ac:dyDescent="0.2">
      <c r="A7" t="s">
        <v>5</v>
      </c>
      <c r="B7">
        <v>0.1</v>
      </c>
    </row>
    <row r="8" spans="1:24" x14ac:dyDescent="0.2">
      <c r="A8" t="s">
        <v>6</v>
      </c>
      <c r="B8">
        <v>-2.553966794907959</v>
      </c>
    </row>
    <row r="9" spans="1:24" x14ac:dyDescent="0.2">
      <c r="S9" t="s">
        <v>20</v>
      </c>
    </row>
    <row r="10" spans="1:24" x14ac:dyDescent="0.2">
      <c r="A10" t="s">
        <v>7</v>
      </c>
      <c r="G10" t="s">
        <v>13</v>
      </c>
      <c r="H10">
        <v>0.01</v>
      </c>
      <c r="L10" t="s">
        <v>13</v>
      </c>
      <c r="M10">
        <v>1E-3</v>
      </c>
      <c r="S10" t="s">
        <v>14</v>
      </c>
      <c r="T10" t="s">
        <v>15</v>
      </c>
      <c r="U10" t="s">
        <v>16</v>
      </c>
      <c r="V10" t="s">
        <v>17</v>
      </c>
      <c r="W10" t="s">
        <v>18</v>
      </c>
      <c r="X10" t="s">
        <v>19</v>
      </c>
    </row>
    <row r="11" spans="1:24" ht="17" x14ac:dyDescent="0.25">
      <c r="A11" t="s">
        <v>8</v>
      </c>
      <c r="B11" t="s">
        <v>9</v>
      </c>
      <c r="C11" t="s">
        <v>10</v>
      </c>
      <c r="D11" t="s">
        <v>11</v>
      </c>
      <c r="E11" t="s">
        <v>12</v>
      </c>
      <c r="G11" t="s">
        <v>8</v>
      </c>
      <c r="H11" t="s">
        <v>9</v>
      </c>
      <c r="I11" t="s">
        <v>10</v>
      </c>
      <c r="J11" t="s">
        <v>11</v>
      </c>
      <c r="K11" t="s">
        <v>12</v>
      </c>
      <c r="M11" t="s">
        <v>8</v>
      </c>
      <c r="N11" s="1" t="s">
        <v>9</v>
      </c>
      <c r="O11" t="s">
        <v>10</v>
      </c>
      <c r="P11" t="s">
        <v>11</v>
      </c>
      <c r="Q11" t="s">
        <v>12</v>
      </c>
      <c r="S11">
        <f>B12</f>
        <v>0</v>
      </c>
      <c r="T11">
        <f>C12</f>
        <v>1</v>
      </c>
      <c r="U11">
        <f>H12</f>
        <v>0</v>
      </c>
      <c r="V11">
        <f>I12</f>
        <v>1</v>
      </c>
      <c r="W11">
        <f>N12</f>
        <v>0</v>
      </c>
      <c r="X11">
        <f>O12</f>
        <v>1</v>
      </c>
    </row>
    <row r="12" spans="1:24" ht="17" x14ac:dyDescent="0.25">
      <c r="A12">
        <v>0</v>
      </c>
      <c r="B12">
        <v>0</v>
      </c>
      <c r="C12">
        <f>$B$4</f>
        <v>1</v>
      </c>
      <c r="D12">
        <f>$B$8</f>
        <v>-2.553966794907959</v>
      </c>
      <c r="E12">
        <f>($B$3/$B$5)*C12^2</f>
        <v>10</v>
      </c>
      <c r="G12">
        <v>0</v>
      </c>
      <c r="H12">
        <v>0</v>
      </c>
      <c r="I12">
        <f>$B$4</f>
        <v>1</v>
      </c>
      <c r="J12">
        <f>$B$8</f>
        <v>-2.553966794907959</v>
      </c>
      <c r="K12">
        <f>($B$3/$B$5) * I12^2</f>
        <v>10</v>
      </c>
      <c r="M12">
        <v>0</v>
      </c>
      <c r="N12">
        <v>0</v>
      </c>
      <c r="O12" s="1">
        <f>$B$4</f>
        <v>1</v>
      </c>
      <c r="P12">
        <f>$B$8</f>
        <v>-2.553966794907959</v>
      </c>
      <c r="Q12">
        <f>($B$3/$B$5)*O12^2</f>
        <v>10</v>
      </c>
      <c r="S12">
        <f t="shared" ref="S12:S18" si="0">B13</f>
        <v>0.1</v>
      </c>
      <c r="T12">
        <f t="shared" ref="T12:T18" si="1">C13</f>
        <v>0.74460332050920408</v>
      </c>
      <c r="U12">
        <f t="shared" ref="U12:U75" si="2">H13</f>
        <v>0.01</v>
      </c>
      <c r="V12">
        <f t="shared" ref="V12:V75" si="3">I13</f>
        <v>0.97446033205092042</v>
      </c>
      <c r="W12">
        <f t="shared" ref="W12:W75" si="4">N13</f>
        <v>1E-3</v>
      </c>
      <c r="X12">
        <f t="shared" ref="X12:X75" si="5">O13</f>
        <v>0.99744603320509206</v>
      </c>
    </row>
    <row r="13" spans="1:24" x14ac:dyDescent="0.2">
      <c r="A13">
        <f>A12+1</f>
        <v>1</v>
      </c>
      <c r="B13">
        <f>B12+$B$7</f>
        <v>0.1</v>
      </c>
      <c r="C13">
        <f>C12+$B$7*D12</f>
        <v>0.74460332050920408</v>
      </c>
      <c r="D13">
        <f>D12+$B$7*E12</f>
        <v>-1.553966794907959</v>
      </c>
      <c r="E13">
        <f>($B$3/$B$5)*C13^2</f>
        <v>5.5443410491333243</v>
      </c>
      <c r="G13">
        <f>G12+1</f>
        <v>1</v>
      </c>
      <c r="H13">
        <f>H12 + $H$10</f>
        <v>0.01</v>
      </c>
      <c r="I13">
        <f>I12 + $H$10 * J12</f>
        <v>0.97446033205092042</v>
      </c>
      <c r="J13">
        <f>J12 + $H$10 * K12</f>
        <v>-2.4539667949079589</v>
      </c>
      <c r="K13">
        <f>($B$3/$B$5) * I13^2</f>
        <v>9.4957293874079003</v>
      </c>
      <c r="M13">
        <f>M12+1</f>
        <v>1</v>
      </c>
      <c r="N13">
        <f>N12 + $M$10</f>
        <v>1E-3</v>
      </c>
      <c r="O13">
        <f>O12 + $M$10 * P12</f>
        <v>0.99744603320509206</v>
      </c>
      <c r="P13">
        <f>P12 + $M$10 * Q12</f>
        <v>-2.5439667949079592</v>
      </c>
      <c r="Q13">
        <f>($B$3/$B$5) * O13^2</f>
        <v>9.9489858915657354</v>
      </c>
      <c r="S13">
        <f t="shared" si="0"/>
        <v>0.2</v>
      </c>
      <c r="T13">
        <f t="shared" si="1"/>
        <v>0.58920664101840814</v>
      </c>
      <c r="U13">
        <f t="shared" si="2"/>
        <v>0.02</v>
      </c>
      <c r="V13">
        <f t="shared" si="3"/>
        <v>0.94992066410184084</v>
      </c>
      <c r="W13">
        <f t="shared" si="4"/>
        <v>2E-3</v>
      </c>
      <c r="X13">
        <f t="shared" si="5"/>
        <v>0.99490206641018408</v>
      </c>
    </row>
    <row r="14" spans="1:24" x14ac:dyDescent="0.2">
      <c r="A14">
        <f t="shared" ref="A14:A22" si="6">A13+1</f>
        <v>2</v>
      </c>
      <c r="B14">
        <f t="shared" ref="B14:B22" si="7">B13+$B$7</f>
        <v>0.2</v>
      </c>
      <c r="C14">
        <f t="shared" ref="C14:C22" si="8">C13+$B$7*D13</f>
        <v>0.58920664101840814</v>
      </c>
      <c r="D14">
        <f t="shared" ref="D14:D22" si="9">D13+$B$7*E13</f>
        <v>-0.99953268999462652</v>
      </c>
      <c r="E14">
        <f t="shared" ref="E14:E22" si="10">($B$3/$B$5)*C14^2</f>
        <v>3.4716446582019529</v>
      </c>
      <c r="G14">
        <f t="shared" ref="G14:G22" si="11">G13+1</f>
        <v>2</v>
      </c>
      <c r="H14">
        <f t="shared" ref="H14:H22" si="12">H13 + $H$10</f>
        <v>0.02</v>
      </c>
      <c r="I14">
        <f t="shared" ref="I14:I22" si="13">I13 + $H$10 * J13</f>
        <v>0.94992066410184084</v>
      </c>
      <c r="J14">
        <f t="shared" ref="J14:J22" si="14">J13 + $H$10 * K13</f>
        <v>-2.3590095010338801</v>
      </c>
      <c r="K14">
        <f t="shared" ref="K14:K22" si="15">($B$3/$B$5) * I14^2</f>
        <v>9.0234926808768243</v>
      </c>
      <c r="M14">
        <f t="shared" ref="M14:M77" si="16">M13+1</f>
        <v>2</v>
      </c>
      <c r="N14">
        <f t="shared" ref="N14:N77" si="17">N13 + $M$10</f>
        <v>2E-3</v>
      </c>
      <c r="O14">
        <f t="shared" ref="O14:O77" si="18">O13 + $M$10 * P13</f>
        <v>0.99490206641018408</v>
      </c>
      <c r="P14">
        <f t="shared" ref="P14:P77" si="19">P13 + $M$10 * Q13</f>
        <v>-2.5340178090163934</v>
      </c>
      <c r="Q14">
        <f t="shared" ref="Q14:Q77" si="20">($B$3/$B$5) * O14^2</f>
        <v>9.8983012174725431</v>
      </c>
      <c r="S14">
        <f t="shared" si="0"/>
        <v>0.30000000000000004</v>
      </c>
      <c r="T14">
        <f t="shared" si="1"/>
        <v>0.48925337201894548</v>
      </c>
      <c r="U14">
        <f t="shared" si="2"/>
        <v>0.03</v>
      </c>
      <c r="V14">
        <f t="shared" si="3"/>
        <v>0.92633056909150202</v>
      </c>
      <c r="W14">
        <f t="shared" si="4"/>
        <v>3.0000000000000001E-3</v>
      </c>
      <c r="X14">
        <f t="shared" si="5"/>
        <v>0.99236804860116767</v>
      </c>
    </row>
    <row r="15" spans="1:24" x14ac:dyDescent="0.2">
      <c r="A15">
        <f t="shared" si="6"/>
        <v>3</v>
      </c>
      <c r="B15">
        <f t="shared" si="7"/>
        <v>0.30000000000000004</v>
      </c>
      <c r="C15">
        <f t="shared" si="8"/>
        <v>0.48925337201894548</v>
      </c>
      <c r="D15">
        <f t="shared" si="9"/>
        <v>-0.65236822417443119</v>
      </c>
      <c r="E15">
        <f t="shared" si="10"/>
        <v>2.3936886203190868</v>
      </c>
      <c r="G15">
        <f t="shared" si="11"/>
        <v>3</v>
      </c>
      <c r="H15">
        <f t="shared" si="12"/>
        <v>0.03</v>
      </c>
      <c r="I15">
        <f t="shared" si="13"/>
        <v>0.92633056909150202</v>
      </c>
      <c r="J15">
        <f t="shared" si="14"/>
        <v>-2.268774574225112</v>
      </c>
      <c r="K15">
        <f t="shared" si="15"/>
        <v>8.5808832323338606</v>
      </c>
      <c r="M15">
        <f t="shared" si="16"/>
        <v>3</v>
      </c>
      <c r="N15">
        <f t="shared" si="17"/>
        <v>3.0000000000000001E-3</v>
      </c>
      <c r="O15">
        <f t="shared" si="18"/>
        <v>0.99236804860116767</v>
      </c>
      <c r="P15">
        <f t="shared" si="19"/>
        <v>-2.5241195077989209</v>
      </c>
      <c r="Q15">
        <f t="shared" si="20"/>
        <v>9.8479434388448954</v>
      </c>
      <c r="S15">
        <f t="shared" si="0"/>
        <v>0.4</v>
      </c>
      <c r="T15">
        <f t="shared" si="1"/>
        <v>0.42401654960150237</v>
      </c>
      <c r="U15">
        <f t="shared" si="2"/>
        <v>0.04</v>
      </c>
      <c r="V15">
        <f t="shared" si="3"/>
        <v>0.90364282334925095</v>
      </c>
      <c r="W15">
        <f t="shared" si="4"/>
        <v>4.0000000000000001E-3</v>
      </c>
      <c r="X15">
        <f t="shared" si="5"/>
        <v>0.98984392909336871</v>
      </c>
    </row>
    <row r="16" spans="1:24" x14ac:dyDescent="0.2">
      <c r="A16">
        <f t="shared" si="6"/>
        <v>4</v>
      </c>
      <c r="B16">
        <f t="shared" si="7"/>
        <v>0.4</v>
      </c>
      <c r="C16">
        <f t="shared" si="8"/>
        <v>0.42401654960150237</v>
      </c>
      <c r="D16">
        <f t="shared" si="9"/>
        <v>-0.41299936214252253</v>
      </c>
      <c r="E16">
        <f t="shared" si="10"/>
        <v>1.7979003433596332</v>
      </c>
      <c r="G16">
        <f t="shared" si="11"/>
        <v>4</v>
      </c>
      <c r="H16">
        <f t="shared" si="12"/>
        <v>0.04</v>
      </c>
      <c r="I16">
        <f t="shared" si="13"/>
        <v>0.90364282334925095</v>
      </c>
      <c r="J16">
        <f t="shared" si="14"/>
        <v>-2.1829657419017732</v>
      </c>
      <c r="K16">
        <f t="shared" si="15"/>
        <v>8.1657035219060567</v>
      </c>
      <c r="M16">
        <f t="shared" si="16"/>
        <v>4</v>
      </c>
      <c r="N16">
        <f t="shared" si="17"/>
        <v>4.0000000000000001E-3</v>
      </c>
      <c r="O16">
        <f t="shared" si="18"/>
        <v>0.98984392909336871</v>
      </c>
      <c r="P16">
        <f t="shared" si="19"/>
        <v>-2.5142715643600759</v>
      </c>
      <c r="Q16">
        <f t="shared" si="20"/>
        <v>9.7979100396299792</v>
      </c>
      <c r="S16">
        <f t="shared" si="0"/>
        <v>0.5</v>
      </c>
      <c r="T16">
        <f t="shared" si="1"/>
        <v>0.3827166133872501</v>
      </c>
      <c r="U16">
        <f t="shared" si="2"/>
        <v>0.05</v>
      </c>
      <c r="V16">
        <f t="shared" si="3"/>
        <v>0.88181316593023318</v>
      </c>
      <c r="W16">
        <f t="shared" si="4"/>
        <v>5.0000000000000001E-3</v>
      </c>
      <c r="X16">
        <f t="shared" si="5"/>
        <v>0.98732965752900859</v>
      </c>
    </row>
    <row r="17" spans="1:24" x14ac:dyDescent="0.2">
      <c r="A17">
        <f t="shared" si="6"/>
        <v>5</v>
      </c>
      <c r="B17">
        <f t="shared" si="7"/>
        <v>0.5</v>
      </c>
      <c r="C17">
        <f t="shared" si="8"/>
        <v>0.3827166133872501</v>
      </c>
      <c r="D17">
        <f t="shared" si="9"/>
        <v>-0.2332093278065592</v>
      </c>
      <c r="E17">
        <f t="shared" si="10"/>
        <v>1.4647200616260587</v>
      </c>
      <c r="G17">
        <f t="shared" si="11"/>
        <v>5</v>
      </c>
      <c r="H17">
        <f t="shared" si="12"/>
        <v>0.05</v>
      </c>
      <c r="I17">
        <f t="shared" si="13"/>
        <v>0.88181316593023318</v>
      </c>
      <c r="J17">
        <f t="shared" si="14"/>
        <v>-2.1013087066827127</v>
      </c>
      <c r="K17">
        <f t="shared" si="15"/>
        <v>7.7759445960790092</v>
      </c>
      <c r="M17">
        <f t="shared" si="16"/>
        <v>5</v>
      </c>
      <c r="N17">
        <f t="shared" si="17"/>
        <v>5.0000000000000001E-3</v>
      </c>
      <c r="O17">
        <f t="shared" si="18"/>
        <v>0.98732965752900859</v>
      </c>
      <c r="P17">
        <f t="shared" si="19"/>
        <v>-2.5044736543204458</v>
      </c>
      <c r="Q17">
        <f t="shared" si="20"/>
        <v>9.7481985263634936</v>
      </c>
      <c r="S17">
        <f t="shared" si="0"/>
        <v>0.6</v>
      </c>
      <c r="T17">
        <f t="shared" si="1"/>
        <v>0.35939568060659416</v>
      </c>
      <c r="U17">
        <f t="shared" si="2"/>
        <v>6.0000000000000005E-2</v>
      </c>
      <c r="V17">
        <f t="shared" si="3"/>
        <v>0.86080007886340604</v>
      </c>
      <c r="W17">
        <f t="shared" si="4"/>
        <v>6.0000000000000001E-3</v>
      </c>
      <c r="X17">
        <f t="shared" si="5"/>
        <v>0.98482518387468809</v>
      </c>
    </row>
    <row r="18" spans="1:24" x14ac:dyDescent="0.2">
      <c r="A18">
        <f t="shared" si="6"/>
        <v>6</v>
      </c>
      <c r="B18">
        <f t="shared" si="7"/>
        <v>0.6</v>
      </c>
      <c r="C18">
        <f t="shared" si="8"/>
        <v>0.35939568060659416</v>
      </c>
      <c r="D18">
        <f t="shared" si="9"/>
        <v>-8.6737321643953313E-2</v>
      </c>
      <c r="E18">
        <f t="shared" si="10"/>
        <v>1.2916525523867703</v>
      </c>
      <c r="G18">
        <f t="shared" si="11"/>
        <v>6</v>
      </c>
      <c r="H18">
        <f t="shared" si="12"/>
        <v>6.0000000000000005E-2</v>
      </c>
      <c r="I18">
        <f t="shared" si="13"/>
        <v>0.86080007886340604</v>
      </c>
      <c r="J18">
        <f t="shared" si="14"/>
        <v>-2.0235492607219228</v>
      </c>
      <c r="K18">
        <f t="shared" si="15"/>
        <v>7.4097677577124612</v>
      </c>
      <c r="M18">
        <f t="shared" si="16"/>
        <v>6</v>
      </c>
      <c r="N18">
        <f t="shared" si="17"/>
        <v>6.0000000000000001E-3</v>
      </c>
      <c r="O18">
        <f t="shared" si="18"/>
        <v>0.98482518387468809</v>
      </c>
      <c r="P18">
        <f t="shared" si="19"/>
        <v>-2.4947254557940823</v>
      </c>
      <c r="Q18">
        <f t="shared" si="20"/>
        <v>9.6988064279381323</v>
      </c>
      <c r="S18">
        <f t="shared" si="0"/>
        <v>0.7</v>
      </c>
      <c r="T18">
        <f t="shared" si="1"/>
        <v>0.35072194844219884</v>
      </c>
      <c r="U18">
        <f t="shared" si="2"/>
        <v>7.0000000000000007E-2</v>
      </c>
      <c r="V18">
        <f t="shared" si="3"/>
        <v>0.8405645862561868</v>
      </c>
      <c r="W18">
        <f t="shared" si="4"/>
        <v>7.0000000000000001E-3</v>
      </c>
      <c r="X18">
        <f t="shared" si="5"/>
        <v>0.98233045841889399</v>
      </c>
    </row>
    <row r="19" spans="1:24" x14ac:dyDescent="0.2">
      <c r="A19">
        <f t="shared" si="6"/>
        <v>7</v>
      </c>
      <c r="B19">
        <f t="shared" si="7"/>
        <v>0.7</v>
      </c>
      <c r="C19">
        <f t="shared" si="8"/>
        <v>0.35072194844219884</v>
      </c>
      <c r="D19">
        <f t="shared" si="9"/>
        <v>4.2427933594723716E-2</v>
      </c>
      <c r="E19">
        <f t="shared" si="10"/>
        <v>1.2300588511909238</v>
      </c>
      <c r="G19">
        <f t="shared" si="11"/>
        <v>7</v>
      </c>
      <c r="H19">
        <f t="shared" si="12"/>
        <v>7.0000000000000007E-2</v>
      </c>
      <c r="I19">
        <f t="shared" si="13"/>
        <v>0.8405645862561868</v>
      </c>
      <c r="J19">
        <f t="shared" si="14"/>
        <v>-1.9494515831447981</v>
      </c>
      <c r="K19">
        <f t="shared" si="15"/>
        <v>7.0654882366803449</v>
      </c>
      <c r="M19">
        <f t="shared" si="16"/>
        <v>7</v>
      </c>
      <c r="N19">
        <f t="shared" si="17"/>
        <v>7.0000000000000001E-3</v>
      </c>
      <c r="O19">
        <f t="shared" si="18"/>
        <v>0.98233045841889399</v>
      </c>
      <c r="P19">
        <f t="shared" si="19"/>
        <v>-2.4850266493661444</v>
      </c>
      <c r="Q19">
        <f t="shared" si="20"/>
        <v>9.6497312953747443</v>
      </c>
      <c r="S19">
        <f>B20</f>
        <v>0.79999999999999993</v>
      </c>
      <c r="T19">
        <f>C20</f>
        <v>0.3549647418016712</v>
      </c>
      <c r="U19">
        <f t="shared" si="2"/>
        <v>0.08</v>
      </c>
      <c r="V19">
        <f t="shared" si="3"/>
        <v>0.82107007042473878</v>
      </c>
      <c r="W19">
        <f t="shared" si="4"/>
        <v>8.0000000000000002E-3</v>
      </c>
      <c r="X19">
        <f t="shared" si="5"/>
        <v>0.97984543176952787</v>
      </c>
    </row>
    <row r="20" spans="1:24" x14ac:dyDescent="0.2">
      <c r="A20">
        <f t="shared" si="6"/>
        <v>8</v>
      </c>
      <c r="B20">
        <f t="shared" si="7"/>
        <v>0.79999999999999993</v>
      </c>
      <c r="C20">
        <f t="shared" si="8"/>
        <v>0.3549647418016712</v>
      </c>
      <c r="D20">
        <f t="shared" si="9"/>
        <v>0.1654338187138161</v>
      </c>
      <c r="E20">
        <f t="shared" si="10"/>
        <v>1.2599996792232711</v>
      </c>
      <c r="G20">
        <f t="shared" si="11"/>
        <v>8</v>
      </c>
      <c r="H20">
        <f t="shared" si="12"/>
        <v>0.08</v>
      </c>
      <c r="I20">
        <f t="shared" si="13"/>
        <v>0.82107007042473878</v>
      </c>
      <c r="J20">
        <f t="shared" si="14"/>
        <v>-1.8787967007779947</v>
      </c>
      <c r="K20">
        <f t="shared" si="15"/>
        <v>6.7415606054728547</v>
      </c>
      <c r="M20">
        <f t="shared" si="16"/>
        <v>8</v>
      </c>
      <c r="N20">
        <f t="shared" si="17"/>
        <v>8.0000000000000002E-3</v>
      </c>
      <c r="O20">
        <f t="shared" si="18"/>
        <v>0.97984543176952787</v>
      </c>
      <c r="P20">
        <f t="shared" si="19"/>
        <v>-2.4753769180707694</v>
      </c>
      <c r="Q20">
        <f t="shared" si="20"/>
        <v>9.6009707015961254</v>
      </c>
      <c r="S20">
        <f t="shared" ref="S20:S21" si="21">B21</f>
        <v>0.89999999999999991</v>
      </c>
      <c r="T20">
        <f t="shared" ref="T20:T21" si="22">C21</f>
        <v>0.3715081236730528</v>
      </c>
      <c r="U20">
        <f t="shared" si="2"/>
        <v>0.09</v>
      </c>
      <c r="V20">
        <f t="shared" si="3"/>
        <v>0.80228210341695883</v>
      </c>
      <c r="W20">
        <f t="shared" si="4"/>
        <v>9.0000000000000011E-3</v>
      </c>
      <c r="X20">
        <f t="shared" si="5"/>
        <v>0.97737005485145712</v>
      </c>
    </row>
    <row r="21" spans="1:24" x14ac:dyDescent="0.2">
      <c r="A21">
        <f t="shared" si="6"/>
        <v>9</v>
      </c>
      <c r="B21">
        <f t="shared" si="7"/>
        <v>0.89999999999999991</v>
      </c>
      <c r="C21">
        <f t="shared" si="8"/>
        <v>0.3715081236730528</v>
      </c>
      <c r="D21">
        <f t="shared" si="9"/>
        <v>0.29143378663614322</v>
      </c>
      <c r="E21">
        <f t="shared" si="10"/>
        <v>1.3801828595507228</v>
      </c>
      <c r="G21">
        <f t="shared" si="11"/>
        <v>9</v>
      </c>
      <c r="H21">
        <f t="shared" si="12"/>
        <v>0.09</v>
      </c>
      <c r="I21">
        <f t="shared" si="13"/>
        <v>0.80228210341695883</v>
      </c>
      <c r="J21">
        <f t="shared" si="14"/>
        <v>-1.811381094723266</v>
      </c>
      <c r="K21">
        <f t="shared" si="15"/>
        <v>6.4365657346313991</v>
      </c>
      <c r="M21">
        <f t="shared" si="16"/>
        <v>9</v>
      </c>
      <c r="N21">
        <f t="shared" si="17"/>
        <v>9.0000000000000011E-3</v>
      </c>
      <c r="O21">
        <f t="shared" si="18"/>
        <v>0.97737005485145712</v>
      </c>
      <c r="P21">
        <f t="shared" si="19"/>
        <v>-2.4657759473691732</v>
      </c>
      <c r="Q21">
        <f t="shared" si="20"/>
        <v>9.5525222412034019</v>
      </c>
      <c r="S21">
        <f t="shared" si="21"/>
        <v>0.99999999999999989</v>
      </c>
      <c r="T21">
        <f t="shared" si="22"/>
        <v>0.40065150233666713</v>
      </c>
      <c r="U21">
        <f t="shared" si="2"/>
        <v>9.9999999999999992E-2</v>
      </c>
      <c r="V21">
        <f t="shared" si="3"/>
        <v>0.78416829246972619</v>
      </c>
      <c r="W21">
        <f t="shared" si="4"/>
        <v>1.0000000000000002E-2</v>
      </c>
      <c r="X21">
        <f t="shared" si="5"/>
        <v>0.97490427890408793</v>
      </c>
    </row>
    <row r="22" spans="1:24" x14ac:dyDescent="0.2">
      <c r="A22">
        <f t="shared" si="6"/>
        <v>10</v>
      </c>
      <c r="B22">
        <f t="shared" si="7"/>
        <v>0.99999999999999989</v>
      </c>
      <c r="C22">
        <f t="shared" si="8"/>
        <v>0.40065150233666713</v>
      </c>
      <c r="D22">
        <f t="shared" si="9"/>
        <v>0.42945207259121554</v>
      </c>
      <c r="E22">
        <f t="shared" si="10"/>
        <v>1.6052162632462839</v>
      </c>
      <c r="G22">
        <f t="shared" si="11"/>
        <v>10</v>
      </c>
      <c r="H22">
        <f t="shared" si="12"/>
        <v>9.9999999999999992E-2</v>
      </c>
      <c r="I22">
        <f t="shared" si="13"/>
        <v>0.78416829246972619</v>
      </c>
      <c r="J22">
        <f t="shared" si="14"/>
        <v>-1.747015437376952</v>
      </c>
      <c r="K22">
        <f t="shared" si="15"/>
        <v>6.1491991091488609</v>
      </c>
      <c r="M22">
        <f t="shared" si="16"/>
        <v>10</v>
      </c>
      <c r="N22">
        <f t="shared" si="17"/>
        <v>1.0000000000000002E-2</v>
      </c>
      <c r="O22">
        <f t="shared" si="18"/>
        <v>0.97490427890408793</v>
      </c>
      <c r="P22">
        <f t="shared" si="19"/>
        <v>-2.4562234251279698</v>
      </c>
      <c r="Q22">
        <f t="shared" si="20"/>
        <v>9.5043835302549962</v>
      </c>
      <c r="U22">
        <f t="shared" si="2"/>
        <v>0.10999999999999999</v>
      </c>
      <c r="V22">
        <f t="shared" si="3"/>
        <v>0.76669813809595666</v>
      </c>
      <c r="W22">
        <f t="shared" si="4"/>
        <v>1.1000000000000003E-2</v>
      </c>
      <c r="X22">
        <f t="shared" si="5"/>
        <v>0.97244805547895996</v>
      </c>
    </row>
    <row r="23" spans="1:24" x14ac:dyDescent="0.2">
      <c r="G23">
        <f>G22+1</f>
        <v>11</v>
      </c>
      <c r="H23">
        <f>H22 + $H$10</f>
        <v>0.10999999999999999</v>
      </c>
      <c r="I23">
        <f>I22 + $H$10 * J22</f>
        <v>0.76669813809595666</v>
      </c>
      <c r="J23">
        <f>J22 + $H$10 * K22</f>
        <v>-1.6855234462854634</v>
      </c>
      <c r="K23">
        <f>($B$3/$B$5) * I23^2</f>
        <v>5.878260349598067</v>
      </c>
      <c r="M23">
        <f t="shared" si="16"/>
        <v>11</v>
      </c>
      <c r="N23">
        <f t="shared" si="17"/>
        <v>1.1000000000000003E-2</v>
      </c>
      <c r="O23">
        <f t="shared" si="18"/>
        <v>0.97244805547895996</v>
      </c>
      <c r="P23">
        <f t="shared" si="19"/>
        <v>-2.4467190415977149</v>
      </c>
      <c r="Q23">
        <f t="shared" si="20"/>
        <v>9.4565522060481051</v>
      </c>
      <c r="U23">
        <f t="shared" si="2"/>
        <v>0.11999999999999998</v>
      </c>
      <c r="V23">
        <f t="shared" si="3"/>
        <v>0.74984290363310202</v>
      </c>
      <c r="W23">
        <f t="shared" si="4"/>
        <v>1.2000000000000004E-2</v>
      </c>
      <c r="X23">
        <f t="shared" si="5"/>
        <v>0.97000133643736219</v>
      </c>
    </row>
    <row r="24" spans="1:24" x14ac:dyDescent="0.2">
      <c r="G24">
        <f t="shared" ref="G24:G41" si="23">G23+1</f>
        <v>12</v>
      </c>
      <c r="H24">
        <f t="shared" ref="H24:H41" si="24">H23 + $H$10</f>
        <v>0.11999999999999998</v>
      </c>
      <c r="I24">
        <f t="shared" ref="I24:I41" si="25">I23 + $H$10 * J23</f>
        <v>0.74984290363310202</v>
      </c>
      <c r="J24">
        <f t="shared" ref="J24:J41" si="26">J23 + $H$10 * K23</f>
        <v>-1.6267408427894827</v>
      </c>
      <c r="K24">
        <f t="shared" ref="K24:K41" si="27">($B$3/$B$5) * I24^2</f>
        <v>5.6226438012892155</v>
      </c>
      <c r="M24">
        <f t="shared" si="16"/>
        <v>12</v>
      </c>
      <c r="N24">
        <f t="shared" si="17"/>
        <v>1.2000000000000004E-2</v>
      </c>
      <c r="O24">
        <f t="shared" si="18"/>
        <v>0.97000133643736219</v>
      </c>
      <c r="P24">
        <f t="shared" si="19"/>
        <v>-2.4372624893916668</v>
      </c>
      <c r="Q24">
        <f t="shared" si="20"/>
        <v>9.4090259269026877</v>
      </c>
      <c r="U24">
        <f t="shared" si="2"/>
        <v>0.12999999999999998</v>
      </c>
      <c r="V24">
        <f t="shared" si="3"/>
        <v>0.73357549520520715</v>
      </c>
      <c r="W24">
        <f t="shared" si="4"/>
        <v>1.3000000000000005E-2</v>
      </c>
      <c r="X24">
        <f t="shared" si="5"/>
        <v>0.9675640739479705</v>
      </c>
    </row>
    <row r="25" spans="1:24" x14ac:dyDescent="0.2">
      <c r="G25">
        <f t="shared" si="23"/>
        <v>13</v>
      </c>
      <c r="H25">
        <f t="shared" si="24"/>
        <v>0.12999999999999998</v>
      </c>
      <c r="I25">
        <f t="shared" si="25"/>
        <v>0.73357549520520715</v>
      </c>
      <c r="J25">
        <f t="shared" si="26"/>
        <v>-1.5705144047765907</v>
      </c>
      <c r="K25">
        <f t="shared" si="27"/>
        <v>5.3813300716556487</v>
      </c>
      <c r="M25">
        <f t="shared" si="16"/>
        <v>13</v>
      </c>
      <c r="N25">
        <f t="shared" si="17"/>
        <v>1.3000000000000005E-2</v>
      </c>
      <c r="O25">
        <f t="shared" si="18"/>
        <v>0.9675640739479705</v>
      </c>
      <c r="P25">
        <f t="shared" si="19"/>
        <v>-2.4278534634647642</v>
      </c>
      <c r="Q25">
        <f t="shared" si="20"/>
        <v>9.3618023719479364</v>
      </c>
      <c r="U25">
        <f t="shared" si="2"/>
        <v>0.13999999999999999</v>
      </c>
      <c r="V25">
        <f t="shared" si="3"/>
        <v>0.71787035115744124</v>
      </c>
      <c r="W25">
        <f t="shared" si="4"/>
        <v>1.4000000000000005E-2</v>
      </c>
      <c r="X25">
        <f t="shared" si="5"/>
        <v>0.96513622048450576</v>
      </c>
    </row>
    <row r="26" spans="1:24" x14ac:dyDescent="0.2">
      <c r="G26">
        <f t="shared" si="23"/>
        <v>14</v>
      </c>
      <c r="H26">
        <f t="shared" si="24"/>
        <v>0.13999999999999999</v>
      </c>
      <c r="I26">
        <f t="shared" si="25"/>
        <v>0.71787035115744124</v>
      </c>
      <c r="J26">
        <f t="shared" si="26"/>
        <v>-1.5167011040600342</v>
      </c>
      <c r="K26">
        <f t="shared" si="27"/>
        <v>5.1533784107090792</v>
      </c>
      <c r="M26">
        <f t="shared" si="16"/>
        <v>14</v>
      </c>
      <c r="N26">
        <f t="shared" si="17"/>
        <v>1.4000000000000005E-2</v>
      </c>
      <c r="O26">
        <f t="shared" si="18"/>
        <v>0.96513622048450576</v>
      </c>
      <c r="P26">
        <f t="shared" si="19"/>
        <v>-2.4184916610928164</v>
      </c>
      <c r="Q26">
        <f t="shared" si="20"/>
        <v>9.3148792409111643</v>
      </c>
      <c r="U26">
        <f t="shared" si="2"/>
        <v>0.15</v>
      </c>
      <c r="V26">
        <f t="shared" si="3"/>
        <v>0.70270334011684088</v>
      </c>
      <c r="W26">
        <f t="shared" si="4"/>
        <v>1.5000000000000006E-2</v>
      </c>
      <c r="X26">
        <f t="shared" si="5"/>
        <v>0.96271772882341289</v>
      </c>
    </row>
    <row r="27" spans="1:24" x14ac:dyDescent="0.2">
      <c r="G27">
        <f t="shared" si="23"/>
        <v>15</v>
      </c>
      <c r="H27">
        <f t="shared" si="24"/>
        <v>0.15</v>
      </c>
      <c r="I27">
        <f t="shared" si="25"/>
        <v>0.70270334011684088</v>
      </c>
      <c r="J27">
        <f t="shared" si="26"/>
        <v>-1.4651673199529434</v>
      </c>
      <c r="K27">
        <f t="shared" si="27"/>
        <v>4.9379198421136454</v>
      </c>
      <c r="M27">
        <f t="shared" si="16"/>
        <v>15</v>
      </c>
      <c r="N27">
        <f t="shared" si="17"/>
        <v>1.5000000000000006E-2</v>
      </c>
      <c r="O27">
        <f t="shared" si="18"/>
        <v>0.96271772882341289</v>
      </c>
      <c r="P27">
        <f t="shared" si="19"/>
        <v>-2.4091767818519054</v>
      </c>
      <c r="Q27">
        <f t="shared" si="20"/>
        <v>9.2682542539091042</v>
      </c>
      <c r="U27">
        <f t="shared" si="2"/>
        <v>0.16</v>
      </c>
      <c r="V27">
        <f t="shared" si="3"/>
        <v>0.68805166691731146</v>
      </c>
      <c r="W27">
        <f t="shared" si="4"/>
        <v>1.6000000000000007E-2</v>
      </c>
      <c r="X27">
        <f t="shared" si="5"/>
        <v>0.96030855204156096</v>
      </c>
    </row>
    <row r="28" spans="1:24" x14ac:dyDescent="0.2">
      <c r="G28">
        <f t="shared" si="23"/>
        <v>16</v>
      </c>
      <c r="H28">
        <f t="shared" si="24"/>
        <v>0.16</v>
      </c>
      <c r="I28">
        <f t="shared" si="25"/>
        <v>0.68805166691731146</v>
      </c>
      <c r="J28">
        <f t="shared" si="26"/>
        <v>-1.4157881215318069</v>
      </c>
      <c r="K28">
        <f t="shared" si="27"/>
        <v>4.7341509634769094</v>
      </c>
      <c r="M28">
        <f t="shared" si="16"/>
        <v>16</v>
      </c>
      <c r="N28">
        <f t="shared" si="17"/>
        <v>1.6000000000000007E-2</v>
      </c>
      <c r="O28">
        <f t="shared" si="18"/>
        <v>0.96030855204156096</v>
      </c>
      <c r="P28">
        <f t="shared" si="19"/>
        <v>-2.3999085275979963</v>
      </c>
      <c r="Q28">
        <f t="shared" si="20"/>
        <v>9.2219251512415941</v>
      </c>
      <c r="U28">
        <f t="shared" si="2"/>
        <v>0.17</v>
      </c>
      <c r="V28">
        <f t="shared" si="3"/>
        <v>0.67389378570199343</v>
      </c>
      <c r="W28">
        <f t="shared" si="4"/>
        <v>1.7000000000000008E-2</v>
      </c>
      <c r="X28">
        <f t="shared" si="5"/>
        <v>0.95790864351396299</v>
      </c>
    </row>
    <row r="29" spans="1:24" x14ac:dyDescent="0.2">
      <c r="G29">
        <f t="shared" si="23"/>
        <v>17</v>
      </c>
      <c r="H29">
        <f t="shared" si="24"/>
        <v>0.17</v>
      </c>
      <c r="I29">
        <f t="shared" si="25"/>
        <v>0.67389378570199343</v>
      </c>
      <c r="J29">
        <f t="shared" si="26"/>
        <v>-1.3684466118970378</v>
      </c>
      <c r="K29">
        <f t="shared" si="27"/>
        <v>4.5413283440776429</v>
      </c>
      <c r="M29">
        <f t="shared" si="16"/>
        <v>17</v>
      </c>
      <c r="N29">
        <f t="shared" si="17"/>
        <v>1.7000000000000008E-2</v>
      </c>
      <c r="O29">
        <f t="shared" si="18"/>
        <v>0.95790864351396299</v>
      </c>
      <c r="P29">
        <f t="shared" si="19"/>
        <v>-2.3906866024467548</v>
      </c>
      <c r="Q29">
        <f t="shared" si="20"/>
        <v>9.1758896931876066</v>
      </c>
      <c r="U29">
        <f t="shared" si="2"/>
        <v>0.18000000000000002</v>
      </c>
      <c r="V29">
        <f t="shared" si="3"/>
        <v>0.66020931958302309</v>
      </c>
      <c r="W29">
        <f t="shared" si="4"/>
        <v>1.8000000000000009E-2</v>
      </c>
      <c r="X29">
        <f t="shared" si="5"/>
        <v>0.9555179569115162</v>
      </c>
    </row>
    <row r="30" spans="1:24" x14ac:dyDescent="0.2">
      <c r="G30">
        <f t="shared" si="23"/>
        <v>18</v>
      </c>
      <c r="H30">
        <f t="shared" si="24"/>
        <v>0.18000000000000002</v>
      </c>
      <c r="I30">
        <f t="shared" si="25"/>
        <v>0.66020931958302309</v>
      </c>
      <c r="J30">
        <f t="shared" si="26"/>
        <v>-1.3230333284562614</v>
      </c>
      <c r="K30">
        <f t="shared" si="27"/>
        <v>4.3587634566427829</v>
      </c>
      <c r="M30">
        <f t="shared" si="16"/>
        <v>18</v>
      </c>
      <c r="N30">
        <f t="shared" si="17"/>
        <v>1.8000000000000009E-2</v>
      </c>
      <c r="O30">
        <f t="shared" si="18"/>
        <v>0.9555179569115162</v>
      </c>
      <c r="P30">
        <f t="shared" si="19"/>
        <v>-2.3815107127535673</v>
      </c>
      <c r="Q30">
        <f t="shared" si="20"/>
        <v>9.1301456598035813</v>
      </c>
      <c r="U30">
        <f t="shared" si="2"/>
        <v>0.19000000000000003</v>
      </c>
      <c r="V30">
        <f t="shared" si="3"/>
        <v>0.64697898629846051</v>
      </c>
      <c r="W30">
        <f t="shared" si="4"/>
        <v>1.900000000000001E-2</v>
      </c>
      <c r="X30">
        <f t="shared" si="5"/>
        <v>0.95313644619876259</v>
      </c>
    </row>
    <row r="31" spans="1:24" x14ac:dyDescent="0.2">
      <c r="G31">
        <f t="shared" si="23"/>
        <v>19</v>
      </c>
      <c r="H31">
        <f t="shared" si="24"/>
        <v>0.19000000000000003</v>
      </c>
      <c r="I31">
        <f t="shared" si="25"/>
        <v>0.64697898629846051</v>
      </c>
      <c r="J31">
        <f t="shared" si="26"/>
        <v>-1.2794456938898335</v>
      </c>
      <c r="K31">
        <f t="shared" si="27"/>
        <v>4.1858180871178359</v>
      </c>
      <c r="M31">
        <f t="shared" si="16"/>
        <v>19</v>
      </c>
      <c r="N31">
        <f t="shared" si="17"/>
        <v>1.900000000000001E-2</v>
      </c>
      <c r="O31">
        <f t="shared" si="18"/>
        <v>0.95313644619876259</v>
      </c>
      <c r="P31">
        <f t="shared" si="19"/>
        <v>-2.3723805670937637</v>
      </c>
      <c r="Q31">
        <f t="shared" si="20"/>
        <v>9.0846908507240656</v>
      </c>
      <c r="U31">
        <f t="shared" si="2"/>
        <v>0.20000000000000004</v>
      </c>
      <c r="V31">
        <f t="shared" si="3"/>
        <v>0.63418452935956215</v>
      </c>
      <c r="W31">
        <f t="shared" si="4"/>
        <v>2.0000000000000011E-2</v>
      </c>
      <c r="X31">
        <f t="shared" si="5"/>
        <v>0.95076406563166882</v>
      </c>
    </row>
    <row r="32" spans="1:24" x14ac:dyDescent="0.2">
      <c r="G32">
        <f t="shared" si="23"/>
        <v>20</v>
      </c>
      <c r="H32">
        <f t="shared" si="24"/>
        <v>0.20000000000000004</v>
      </c>
      <c r="I32">
        <f t="shared" si="25"/>
        <v>0.63418452935956215</v>
      </c>
      <c r="J32">
        <f t="shared" si="26"/>
        <v>-1.2375875130186551</v>
      </c>
      <c r="K32">
        <f t="shared" si="27"/>
        <v>4.0219001727900929</v>
      </c>
      <c r="M32">
        <f t="shared" si="16"/>
        <v>20</v>
      </c>
      <c r="N32">
        <f t="shared" si="17"/>
        <v>2.0000000000000011E-2</v>
      </c>
      <c r="O32">
        <f t="shared" si="18"/>
        <v>0.95076406563166882</v>
      </c>
      <c r="P32">
        <f t="shared" si="19"/>
        <v>-2.3632958762430394</v>
      </c>
      <c r="Q32">
        <f t="shared" si="20"/>
        <v>9.0395230849646033</v>
      </c>
      <c r="U32">
        <f t="shared" si="2"/>
        <v>0.21000000000000005</v>
      </c>
      <c r="V32">
        <f t="shared" si="3"/>
        <v>0.62180865422937559</v>
      </c>
      <c r="W32">
        <f t="shared" si="4"/>
        <v>2.1000000000000012E-2</v>
      </c>
      <c r="X32">
        <f t="shared" si="5"/>
        <v>0.94840076975542575</v>
      </c>
    </row>
    <row r="33" spans="7:24" x14ac:dyDescent="0.2">
      <c r="G33">
        <f t="shared" si="23"/>
        <v>21</v>
      </c>
      <c r="H33">
        <f t="shared" si="24"/>
        <v>0.21000000000000005</v>
      </c>
      <c r="I33">
        <f t="shared" si="25"/>
        <v>0.62180865422937559</v>
      </c>
      <c r="J33">
        <f t="shared" si="26"/>
        <v>-1.1973685112907542</v>
      </c>
      <c r="K33">
        <f t="shared" si="27"/>
        <v>3.8664600247454715</v>
      </c>
      <c r="M33">
        <f t="shared" si="16"/>
        <v>21</v>
      </c>
      <c r="N33">
        <f t="shared" si="17"/>
        <v>2.1000000000000012E-2</v>
      </c>
      <c r="O33">
        <f t="shared" si="18"/>
        <v>0.94840076975542575</v>
      </c>
      <c r="P33">
        <f t="shared" si="19"/>
        <v>-2.3542563531580747</v>
      </c>
      <c r="Q33">
        <f t="shared" si="20"/>
        <v>8.9946402007268418</v>
      </c>
      <c r="U33">
        <f t="shared" si="2"/>
        <v>0.22000000000000006</v>
      </c>
      <c r="V33">
        <f t="shared" si="3"/>
        <v>0.60983496911646806</v>
      </c>
      <c r="W33">
        <f t="shared" si="4"/>
        <v>2.2000000000000013E-2</v>
      </c>
      <c r="X33">
        <f t="shared" si="5"/>
        <v>0.94604651340226764</v>
      </c>
    </row>
    <row r="34" spans="7:24" x14ac:dyDescent="0.2">
      <c r="G34">
        <f t="shared" si="23"/>
        <v>22</v>
      </c>
      <c r="H34">
        <f t="shared" si="24"/>
        <v>0.22000000000000006</v>
      </c>
      <c r="I34">
        <f t="shared" si="25"/>
        <v>0.60983496911646806</v>
      </c>
      <c r="J34">
        <f t="shared" si="26"/>
        <v>-1.1587039110432995</v>
      </c>
      <c r="K34">
        <f t="shared" si="27"/>
        <v>3.7189868955728356</v>
      </c>
      <c r="M34">
        <f t="shared" si="16"/>
        <v>22</v>
      </c>
      <c r="N34">
        <f t="shared" si="17"/>
        <v>2.2000000000000013E-2</v>
      </c>
      <c r="O34">
        <f t="shared" si="18"/>
        <v>0.94604651340226764</v>
      </c>
      <c r="P34">
        <f t="shared" si="19"/>
        <v>-2.3452617129573476</v>
      </c>
      <c r="Q34">
        <f t="shared" si="20"/>
        <v>8.9500400552058696</v>
      </c>
      <c r="U34">
        <f t="shared" si="2"/>
        <v>0.23000000000000007</v>
      </c>
      <c r="V34">
        <f t="shared" si="3"/>
        <v>0.59824793000603504</v>
      </c>
      <c r="W34">
        <f t="shared" si="4"/>
        <v>2.3000000000000013E-2</v>
      </c>
      <c r="X34">
        <f t="shared" si="5"/>
        <v>0.94370125168931029</v>
      </c>
    </row>
    <row r="35" spans="7:24" x14ac:dyDescent="0.2">
      <c r="G35">
        <f t="shared" si="23"/>
        <v>23</v>
      </c>
      <c r="H35">
        <f t="shared" si="24"/>
        <v>0.23000000000000007</v>
      </c>
      <c r="I35">
        <f t="shared" si="25"/>
        <v>0.59824793000603504</v>
      </c>
      <c r="J35">
        <f t="shared" si="26"/>
        <v>-1.1215140420875711</v>
      </c>
      <c r="K35">
        <f t="shared" si="27"/>
        <v>3.5790058575650581</v>
      </c>
      <c r="M35">
        <f t="shared" si="16"/>
        <v>23</v>
      </c>
      <c r="N35">
        <f t="shared" si="17"/>
        <v>2.3000000000000013E-2</v>
      </c>
      <c r="O35">
        <f t="shared" si="18"/>
        <v>0.94370125168931029</v>
      </c>
      <c r="P35">
        <f t="shared" si="19"/>
        <v>-2.3363116729021418</v>
      </c>
      <c r="Q35">
        <f t="shared" si="20"/>
        <v>8.90572052439971</v>
      </c>
      <c r="U35">
        <f t="shared" si="2"/>
        <v>0.24000000000000007</v>
      </c>
      <c r="V35">
        <f t="shared" si="3"/>
        <v>0.58703278958515936</v>
      </c>
      <c r="W35">
        <f t="shared" si="4"/>
        <v>2.4000000000000014E-2</v>
      </c>
      <c r="X35">
        <f t="shared" si="5"/>
        <v>0.94136494001640814</v>
      </c>
    </row>
    <row r="36" spans="7:24" x14ac:dyDescent="0.2">
      <c r="G36">
        <f t="shared" si="23"/>
        <v>24</v>
      </c>
      <c r="H36">
        <f t="shared" si="24"/>
        <v>0.24000000000000007</v>
      </c>
      <c r="I36">
        <f t="shared" si="25"/>
        <v>0.58703278958515936</v>
      </c>
      <c r="J36">
        <f t="shared" si="26"/>
        <v>-1.0857239835119206</v>
      </c>
      <c r="K36">
        <f t="shared" si="27"/>
        <v>3.4460749604813401</v>
      </c>
      <c r="M36">
        <f t="shared" si="16"/>
        <v>24</v>
      </c>
      <c r="N36">
        <f t="shared" si="17"/>
        <v>2.4000000000000014E-2</v>
      </c>
      <c r="O36">
        <f t="shared" si="18"/>
        <v>0.94136494001640814</v>
      </c>
      <c r="P36">
        <f t="shared" si="19"/>
        <v>-2.3274059523777422</v>
      </c>
      <c r="Q36">
        <f t="shared" si="20"/>
        <v>8.861679502920957</v>
      </c>
      <c r="U36">
        <f t="shared" si="2"/>
        <v>0.25000000000000006</v>
      </c>
      <c r="V36">
        <f t="shared" si="3"/>
        <v>0.57617554975004015</v>
      </c>
      <c r="W36">
        <f t="shared" si="4"/>
        <v>2.5000000000000015E-2</v>
      </c>
      <c r="X36">
        <f t="shared" si="5"/>
        <v>0.93903753406403034</v>
      </c>
    </row>
    <row r="37" spans="7:24" x14ac:dyDescent="0.2">
      <c r="G37">
        <f t="shared" si="23"/>
        <v>25</v>
      </c>
      <c r="H37">
        <f t="shared" si="24"/>
        <v>0.25000000000000006</v>
      </c>
      <c r="I37">
        <f t="shared" si="25"/>
        <v>0.57617554975004015</v>
      </c>
      <c r="J37">
        <f t="shared" si="26"/>
        <v>-1.0512632339071071</v>
      </c>
      <c r="K37">
        <f t="shared" si="27"/>
        <v>3.3197826412976101</v>
      </c>
      <c r="M37">
        <f t="shared" si="16"/>
        <v>25</v>
      </c>
      <c r="N37">
        <f t="shared" si="17"/>
        <v>2.5000000000000015E-2</v>
      </c>
      <c r="O37">
        <f t="shared" si="18"/>
        <v>0.93903753406403034</v>
      </c>
      <c r="P37">
        <f t="shared" si="19"/>
        <v>-2.3185442728748211</v>
      </c>
      <c r="Q37">
        <f t="shared" si="20"/>
        <v>8.81791490381055</v>
      </c>
      <c r="U37">
        <f t="shared" si="2"/>
        <v>0.26000000000000006</v>
      </c>
      <c r="V37">
        <f t="shared" si="3"/>
        <v>0.56566291741096908</v>
      </c>
      <c r="W37">
        <f t="shared" si="4"/>
        <v>2.6000000000000016E-2</v>
      </c>
      <c r="X37">
        <f t="shared" si="5"/>
        <v>0.93671898979115553</v>
      </c>
    </row>
    <row r="38" spans="7:24" x14ac:dyDescent="0.2">
      <c r="G38">
        <f t="shared" si="23"/>
        <v>26</v>
      </c>
      <c r="H38">
        <f t="shared" si="24"/>
        <v>0.26000000000000006</v>
      </c>
      <c r="I38">
        <f t="shared" si="25"/>
        <v>0.56566291741096908</v>
      </c>
      <c r="J38">
        <f t="shared" si="26"/>
        <v>-1.0180654074941309</v>
      </c>
      <c r="K38">
        <f t="shared" si="27"/>
        <v>3.1997453613388882</v>
      </c>
      <c r="M38">
        <f t="shared" si="16"/>
        <v>26</v>
      </c>
      <c r="N38">
        <f t="shared" si="17"/>
        <v>2.6000000000000016E-2</v>
      </c>
      <c r="O38">
        <f t="shared" si="18"/>
        <v>0.93671898979115553</v>
      </c>
      <c r="P38">
        <f t="shared" si="19"/>
        <v>-2.3097263579710106</v>
      </c>
      <c r="Q38">
        <f t="shared" si="20"/>
        <v>8.7744246583536292</v>
      </c>
      <c r="U38">
        <f t="shared" si="2"/>
        <v>0.27000000000000007</v>
      </c>
      <c r="V38">
        <f t="shared" si="3"/>
        <v>0.55548226333602779</v>
      </c>
      <c r="W38">
        <f t="shared" si="4"/>
        <v>2.7000000000000017E-2</v>
      </c>
      <c r="X38">
        <f t="shared" si="5"/>
        <v>0.93440926343318453</v>
      </c>
    </row>
    <row r="39" spans="7:24" x14ac:dyDescent="0.2">
      <c r="G39">
        <f t="shared" si="23"/>
        <v>27</v>
      </c>
      <c r="H39">
        <f t="shared" si="24"/>
        <v>0.27000000000000007</v>
      </c>
      <c r="I39">
        <f t="shared" si="25"/>
        <v>0.55548226333602779</v>
      </c>
      <c r="J39">
        <f t="shared" si="26"/>
        <v>-0.98606795388074198</v>
      </c>
      <c r="K39">
        <f t="shared" si="27"/>
        <v>3.0856054488091611</v>
      </c>
      <c r="M39">
        <f t="shared" si="16"/>
        <v>27</v>
      </c>
      <c r="N39">
        <f t="shared" si="17"/>
        <v>2.7000000000000017E-2</v>
      </c>
      <c r="O39">
        <f t="shared" si="18"/>
        <v>0.93440926343318453</v>
      </c>
      <c r="P39">
        <f t="shared" si="19"/>
        <v>-2.3009519333126569</v>
      </c>
      <c r="Q39">
        <f t="shared" si="20"/>
        <v>8.7312067158974642</v>
      </c>
      <c r="U39">
        <f t="shared" si="2"/>
        <v>0.28000000000000008</v>
      </c>
      <c r="V39">
        <f t="shared" si="3"/>
        <v>0.54562158379722037</v>
      </c>
      <c r="W39">
        <f t="shared" si="4"/>
        <v>2.8000000000000018E-2</v>
      </c>
      <c r="X39">
        <f t="shared" si="5"/>
        <v>0.93210831149987183</v>
      </c>
    </row>
    <row r="40" spans="7:24" x14ac:dyDescent="0.2">
      <c r="G40">
        <f t="shared" si="23"/>
        <v>28</v>
      </c>
      <c r="H40">
        <f t="shared" si="24"/>
        <v>0.28000000000000008</v>
      </c>
      <c r="I40">
        <f t="shared" si="25"/>
        <v>0.54562158379722037</v>
      </c>
      <c r="J40">
        <f t="shared" si="26"/>
        <v>-0.95521189939265039</v>
      </c>
      <c r="K40">
        <f t="shared" si="27"/>
        <v>2.9770291270538718</v>
      </c>
      <c r="M40">
        <f t="shared" si="16"/>
        <v>28</v>
      </c>
      <c r="N40">
        <f t="shared" si="17"/>
        <v>2.8000000000000018E-2</v>
      </c>
      <c r="O40">
        <f t="shared" si="18"/>
        <v>0.93210831149987183</v>
      </c>
      <c r="P40">
        <f t="shared" si="19"/>
        <v>-2.2922207265967596</v>
      </c>
      <c r="Q40">
        <f t="shared" si="20"/>
        <v>8.6882590436714207</v>
      </c>
      <c r="U40">
        <f t="shared" si="2"/>
        <v>0.29000000000000009</v>
      </c>
      <c r="V40">
        <f t="shared" si="3"/>
        <v>0.53606946480329387</v>
      </c>
      <c r="W40">
        <f t="shared" si="4"/>
        <v>2.9000000000000019E-2</v>
      </c>
      <c r="X40">
        <f t="shared" si="5"/>
        <v>0.92981609077327509</v>
      </c>
    </row>
    <row r="41" spans="7:24" x14ac:dyDescent="0.2">
      <c r="G41">
        <f t="shared" si="23"/>
        <v>29</v>
      </c>
      <c r="H41">
        <f t="shared" si="24"/>
        <v>0.29000000000000009</v>
      </c>
      <c r="I41">
        <f t="shared" si="25"/>
        <v>0.53606946480329387</v>
      </c>
      <c r="J41">
        <f t="shared" si="26"/>
        <v>-0.92544160812211163</v>
      </c>
      <c r="K41">
        <f t="shared" si="27"/>
        <v>2.8737047109448994</v>
      </c>
      <c r="M41">
        <f t="shared" si="16"/>
        <v>29</v>
      </c>
      <c r="N41">
        <f t="shared" si="17"/>
        <v>2.9000000000000019E-2</v>
      </c>
      <c r="O41">
        <f t="shared" si="18"/>
        <v>0.92981609077327509</v>
      </c>
      <c r="P41">
        <f t="shared" si="19"/>
        <v>-2.2835324675530884</v>
      </c>
      <c r="Q41">
        <f t="shared" si="20"/>
        <v>8.6455796266089529</v>
      </c>
      <c r="U41">
        <f t="shared" si="2"/>
        <v>0.3000000000000001</v>
      </c>
      <c r="V41">
        <f t="shared" si="3"/>
        <v>0.52681504872207274</v>
      </c>
      <c r="W41">
        <f t="shared" si="4"/>
        <v>3.000000000000002E-2</v>
      </c>
      <c r="X41">
        <f t="shared" si="5"/>
        <v>0.92753255830572201</v>
      </c>
    </row>
    <row r="42" spans="7:24" x14ac:dyDescent="0.2">
      <c r="G42">
        <f t="shared" ref="G42:G85" si="28">G41+1</f>
        <v>30</v>
      </c>
      <c r="H42">
        <f t="shared" ref="H42:H85" si="29">H41 + $H$10</f>
        <v>0.3000000000000001</v>
      </c>
      <c r="I42">
        <f t="shared" ref="I42:I85" si="30">I41 + $H$10 * J41</f>
        <v>0.52681504872207274</v>
      </c>
      <c r="J42">
        <f t="shared" ref="J42:J85" si="31">J41 + $H$10 * K41</f>
        <v>-0.8967045610126626</v>
      </c>
      <c r="K42">
        <f t="shared" ref="K42:K85" si="32">($B$3/$B$5) * I42^2</f>
        <v>2.7753409556003987</v>
      </c>
      <c r="M42">
        <f t="shared" si="16"/>
        <v>30</v>
      </c>
      <c r="N42">
        <f t="shared" si="17"/>
        <v>3.000000000000002E-2</v>
      </c>
      <c r="O42">
        <f t="shared" si="18"/>
        <v>0.92753255830572201</v>
      </c>
      <c r="P42">
        <f t="shared" si="19"/>
        <v>-2.2748868879264794</v>
      </c>
      <c r="Q42">
        <f t="shared" si="20"/>
        <v>8.603166467171576</v>
      </c>
      <c r="U42">
        <f t="shared" si="2"/>
        <v>0.31000000000000011</v>
      </c>
      <c r="V42">
        <f t="shared" si="3"/>
        <v>0.51784800311194612</v>
      </c>
      <c r="W42">
        <f t="shared" si="4"/>
        <v>3.1000000000000021E-2</v>
      </c>
      <c r="X42">
        <f t="shared" si="5"/>
        <v>0.92525767141779558</v>
      </c>
    </row>
    <row r="43" spans="7:24" x14ac:dyDescent="0.2">
      <c r="G43">
        <f t="shared" si="28"/>
        <v>31</v>
      </c>
      <c r="H43">
        <f t="shared" si="29"/>
        <v>0.31000000000000011</v>
      </c>
      <c r="I43">
        <f t="shared" si="30"/>
        <v>0.51784800311194612</v>
      </c>
      <c r="J43">
        <f t="shared" si="31"/>
        <v>-0.86895115145665858</v>
      </c>
      <c r="K43">
        <f t="shared" si="32"/>
        <v>2.6816655432703018</v>
      </c>
      <c r="M43">
        <f t="shared" si="16"/>
        <v>31</v>
      </c>
      <c r="N43">
        <f t="shared" si="17"/>
        <v>3.1000000000000021E-2</v>
      </c>
      <c r="O43">
        <f t="shared" si="18"/>
        <v>0.92525767141779558</v>
      </c>
      <c r="P43">
        <f t="shared" si="19"/>
        <v>-2.2662837214593079</v>
      </c>
      <c r="Q43">
        <f t="shared" si="20"/>
        <v>8.5610175851748131</v>
      </c>
      <c r="U43">
        <f t="shared" si="2"/>
        <v>0.32000000000000012</v>
      </c>
      <c r="V43">
        <f t="shared" si="3"/>
        <v>0.50915849159737958</v>
      </c>
      <c r="W43">
        <f t="shared" si="4"/>
        <v>3.2000000000000021E-2</v>
      </c>
      <c r="X43">
        <f t="shared" si="5"/>
        <v>0.92299138769633626</v>
      </c>
    </row>
    <row r="44" spans="7:24" x14ac:dyDescent="0.2">
      <c r="G44">
        <f t="shared" si="28"/>
        <v>32</v>
      </c>
      <c r="H44">
        <f t="shared" si="29"/>
        <v>0.32000000000000012</v>
      </c>
      <c r="I44">
        <f t="shared" si="30"/>
        <v>0.50915849159737958</v>
      </c>
      <c r="J44">
        <f t="shared" si="31"/>
        <v>-0.84213449602395551</v>
      </c>
      <c r="K44">
        <f t="shared" si="32"/>
        <v>2.5924236956571884</v>
      </c>
      <c r="M44">
        <f t="shared" si="16"/>
        <v>32</v>
      </c>
      <c r="N44">
        <f t="shared" si="17"/>
        <v>3.2000000000000021E-2</v>
      </c>
      <c r="O44">
        <f t="shared" si="18"/>
        <v>0.92299138769633626</v>
      </c>
      <c r="P44">
        <f t="shared" si="19"/>
        <v>-2.257722703874133</v>
      </c>
      <c r="Q44">
        <f t="shared" si="20"/>
        <v>8.5191310176160844</v>
      </c>
      <c r="U44">
        <f t="shared" si="2"/>
        <v>0.33000000000000013</v>
      </c>
      <c r="V44">
        <f t="shared" si="3"/>
        <v>0.50073714663713997</v>
      </c>
      <c r="W44">
        <f t="shared" si="4"/>
        <v>3.3000000000000022E-2</v>
      </c>
      <c r="X44">
        <f t="shared" si="5"/>
        <v>0.92073366499246212</v>
      </c>
    </row>
    <row r="45" spans="7:24" x14ac:dyDescent="0.2">
      <c r="G45">
        <f t="shared" si="28"/>
        <v>33</v>
      </c>
      <c r="H45">
        <f t="shared" si="29"/>
        <v>0.33000000000000013</v>
      </c>
      <c r="I45">
        <f t="shared" si="30"/>
        <v>0.50073714663713997</v>
      </c>
      <c r="J45">
        <f t="shared" si="31"/>
        <v>-0.81621025906738365</v>
      </c>
      <c r="K45">
        <f t="shared" si="32"/>
        <v>2.5073769002230462</v>
      </c>
      <c r="M45">
        <f t="shared" si="16"/>
        <v>33</v>
      </c>
      <c r="N45">
        <f t="shared" si="17"/>
        <v>3.3000000000000022E-2</v>
      </c>
      <c r="O45">
        <f t="shared" si="18"/>
        <v>0.92073366499246212</v>
      </c>
      <c r="P45">
        <f t="shared" si="19"/>
        <v>-2.249203572856517</v>
      </c>
      <c r="Q45">
        <f t="shared" si="20"/>
        <v>8.4775048185045137</v>
      </c>
      <c r="U45">
        <f t="shared" si="2"/>
        <v>0.34000000000000014</v>
      </c>
      <c r="V45">
        <f t="shared" si="3"/>
        <v>0.49257504404646613</v>
      </c>
      <c r="W45">
        <f t="shared" si="4"/>
        <v>3.4000000000000023E-2</v>
      </c>
      <c r="X45">
        <f t="shared" si="5"/>
        <v>0.9184844614196056</v>
      </c>
    </row>
    <row r="46" spans="7:24" x14ac:dyDescent="0.2">
      <c r="G46">
        <f t="shared" si="28"/>
        <v>34</v>
      </c>
      <c r="H46">
        <f t="shared" si="29"/>
        <v>0.34000000000000014</v>
      </c>
      <c r="I46">
        <f t="shared" si="30"/>
        <v>0.49257504404646613</v>
      </c>
      <c r="J46">
        <f t="shared" si="31"/>
        <v>-0.79113649006515319</v>
      </c>
      <c r="K46">
        <f t="shared" si="32"/>
        <v>2.4263017401737805</v>
      </c>
      <c r="M46">
        <f t="shared" si="16"/>
        <v>34</v>
      </c>
      <c r="N46">
        <f t="shared" si="17"/>
        <v>3.4000000000000023E-2</v>
      </c>
      <c r="O46">
        <f t="shared" si="18"/>
        <v>0.9184844614196056</v>
      </c>
      <c r="P46">
        <f t="shared" si="19"/>
        <v>-2.2407260680380126</v>
      </c>
      <c r="Q46">
        <f t="shared" si="20"/>
        <v>8.4361370586926299</v>
      </c>
      <c r="U46">
        <f t="shared" si="2"/>
        <v>0.35000000000000014</v>
      </c>
      <c r="V46">
        <f t="shared" si="3"/>
        <v>0.4846636791458146</v>
      </c>
      <c r="W46">
        <f t="shared" si="4"/>
        <v>3.5000000000000024E-2</v>
      </c>
      <c r="X46">
        <f t="shared" si="5"/>
        <v>0.91624373535156756</v>
      </c>
    </row>
    <row r="47" spans="7:24" x14ac:dyDescent="0.2">
      <c r="G47">
        <f t="shared" si="28"/>
        <v>35</v>
      </c>
      <c r="H47">
        <f t="shared" si="29"/>
        <v>0.35000000000000014</v>
      </c>
      <c r="I47">
        <f t="shared" si="30"/>
        <v>0.4846636791458146</v>
      </c>
      <c r="J47">
        <f t="shared" si="31"/>
        <v>-0.76687347266341543</v>
      </c>
      <c r="K47">
        <f t="shared" si="32"/>
        <v>2.3489888188315708</v>
      </c>
      <c r="M47">
        <f t="shared" si="16"/>
        <v>35</v>
      </c>
      <c r="N47">
        <f t="shared" si="17"/>
        <v>3.5000000000000024E-2</v>
      </c>
      <c r="O47">
        <f t="shared" si="18"/>
        <v>0.91624373535156756</v>
      </c>
      <c r="P47">
        <f t="shared" si="19"/>
        <v>-2.23228993097932</v>
      </c>
      <c r="Q47">
        <f t="shared" si="20"/>
        <v>8.3950258257099346</v>
      </c>
      <c r="U47">
        <f t="shared" si="2"/>
        <v>0.36000000000000015</v>
      </c>
      <c r="V47">
        <f t="shared" si="3"/>
        <v>0.47699494441918044</v>
      </c>
      <c r="W47">
        <f t="shared" si="4"/>
        <v>3.6000000000000025E-2</v>
      </c>
      <c r="X47">
        <f t="shared" si="5"/>
        <v>0.91401144542058821</v>
      </c>
    </row>
    <row r="48" spans="7:24" x14ac:dyDescent="0.2">
      <c r="G48">
        <f t="shared" si="28"/>
        <v>36</v>
      </c>
      <c r="H48">
        <f t="shared" si="29"/>
        <v>0.36000000000000015</v>
      </c>
      <c r="I48">
        <f t="shared" si="30"/>
        <v>0.47699494441918044</v>
      </c>
      <c r="J48">
        <f t="shared" si="31"/>
        <v>-0.74338358447509978</v>
      </c>
      <c r="K48">
        <f t="shared" si="32"/>
        <v>2.2752417700145706</v>
      </c>
      <c r="M48">
        <f t="shared" si="16"/>
        <v>36</v>
      </c>
      <c r="N48">
        <f t="shared" si="17"/>
        <v>3.6000000000000025E-2</v>
      </c>
      <c r="O48">
        <f t="shared" si="18"/>
        <v>0.91401144542058821</v>
      </c>
      <c r="P48">
        <f t="shared" si="19"/>
        <v>-2.2238949051536103</v>
      </c>
      <c r="Q48">
        <f t="shared" si="20"/>
        <v>8.3541692235983298</v>
      </c>
      <c r="U48">
        <f t="shared" si="2"/>
        <v>0.37000000000000016</v>
      </c>
      <c r="V48">
        <f t="shared" si="3"/>
        <v>0.46956110857442945</v>
      </c>
      <c r="W48">
        <f t="shared" si="4"/>
        <v>3.7000000000000026E-2</v>
      </c>
      <c r="X48">
        <f t="shared" si="5"/>
        <v>0.91178755051543459</v>
      </c>
    </row>
    <row r="49" spans="7:24" x14ac:dyDescent="0.2">
      <c r="G49">
        <f t="shared" si="28"/>
        <v>37</v>
      </c>
      <c r="H49">
        <f t="shared" si="29"/>
        <v>0.37000000000000016</v>
      </c>
      <c r="I49">
        <f t="shared" si="30"/>
        <v>0.46956110857442945</v>
      </c>
      <c r="J49">
        <f t="shared" si="31"/>
        <v>-0.72063116677495409</v>
      </c>
      <c r="K49">
        <f t="shared" si="32"/>
        <v>2.2048763468564712</v>
      </c>
      <c r="M49">
        <f t="shared" si="16"/>
        <v>37</v>
      </c>
      <c r="N49">
        <f t="shared" si="17"/>
        <v>3.7000000000000026E-2</v>
      </c>
      <c r="O49">
        <f t="shared" si="18"/>
        <v>0.91178755051543459</v>
      </c>
      <c r="P49">
        <f t="shared" si="19"/>
        <v>-2.2155407359300119</v>
      </c>
      <c r="Q49">
        <f t="shared" si="20"/>
        <v>8.3135653727493626</v>
      </c>
      <c r="U49">
        <f t="shared" si="2"/>
        <v>0.38000000000000017</v>
      </c>
      <c r="V49">
        <f t="shared" si="3"/>
        <v>0.46235479690667991</v>
      </c>
      <c r="W49">
        <f t="shared" si="4"/>
        <v>3.8000000000000027E-2</v>
      </c>
      <c r="X49">
        <f t="shared" si="5"/>
        <v>0.90957200977950459</v>
      </c>
    </row>
    <row r="50" spans="7:24" x14ac:dyDescent="0.2">
      <c r="G50">
        <f t="shared" si="28"/>
        <v>38</v>
      </c>
      <c r="H50">
        <f t="shared" si="29"/>
        <v>0.38000000000000017</v>
      </c>
      <c r="I50">
        <f t="shared" si="30"/>
        <v>0.46235479690667991</v>
      </c>
      <c r="J50">
        <f t="shared" si="31"/>
        <v>-0.69858240330638943</v>
      </c>
      <c r="K50">
        <f t="shared" si="32"/>
        <v>2.1377195822261723</v>
      </c>
      <c r="M50">
        <f t="shared" si="16"/>
        <v>38</v>
      </c>
      <c r="N50">
        <f t="shared" si="17"/>
        <v>3.8000000000000027E-2</v>
      </c>
      <c r="O50">
        <f t="shared" si="18"/>
        <v>0.90957200977950459</v>
      </c>
      <c r="P50">
        <f t="shared" si="19"/>
        <v>-2.2072271705572626</v>
      </c>
      <c r="Q50">
        <f t="shared" si="20"/>
        <v>8.2732124097432713</v>
      </c>
      <c r="U50">
        <f t="shared" si="2"/>
        <v>0.39000000000000018</v>
      </c>
      <c r="V50">
        <f t="shared" si="3"/>
        <v>0.455368972873616</v>
      </c>
      <c r="W50">
        <f t="shared" si="4"/>
        <v>3.9000000000000028E-2</v>
      </c>
      <c r="X50">
        <f t="shared" si="5"/>
        <v>0.90736478260894737</v>
      </c>
    </row>
    <row r="51" spans="7:24" x14ac:dyDescent="0.2">
      <c r="G51">
        <f t="shared" si="28"/>
        <v>39</v>
      </c>
      <c r="H51">
        <f t="shared" si="29"/>
        <v>0.39000000000000018</v>
      </c>
      <c r="I51">
        <f t="shared" si="30"/>
        <v>0.455368972873616</v>
      </c>
      <c r="J51">
        <f t="shared" si="31"/>
        <v>-0.67720520748412771</v>
      </c>
      <c r="K51">
        <f t="shared" si="32"/>
        <v>2.0736090145597204</v>
      </c>
      <c r="M51">
        <f t="shared" si="16"/>
        <v>39</v>
      </c>
      <c r="N51">
        <f t="shared" si="17"/>
        <v>3.9000000000000028E-2</v>
      </c>
      <c r="O51">
        <f t="shared" si="18"/>
        <v>0.90736478260894737</v>
      </c>
      <c r="P51">
        <f t="shared" si="19"/>
        <v>-2.1989539581475195</v>
      </c>
      <c r="Q51">
        <f t="shared" si="20"/>
        <v>8.2331084871898224</v>
      </c>
      <c r="U51">
        <f t="shared" si="2"/>
        <v>0.40000000000000019</v>
      </c>
      <c r="V51">
        <f t="shared" si="3"/>
        <v>0.44859692079877472</v>
      </c>
      <c r="W51">
        <f t="shared" si="4"/>
        <v>4.0000000000000029E-2</v>
      </c>
      <c r="X51">
        <f t="shared" si="5"/>
        <v>0.90516582865079986</v>
      </c>
    </row>
    <row r="52" spans="7:24" x14ac:dyDescent="0.2">
      <c r="G52">
        <f t="shared" si="28"/>
        <v>40</v>
      </c>
      <c r="H52">
        <f t="shared" si="29"/>
        <v>0.40000000000000019</v>
      </c>
      <c r="I52">
        <f t="shared" si="30"/>
        <v>0.44859692079877472</v>
      </c>
      <c r="J52">
        <f t="shared" si="31"/>
        <v>-0.65646911733853053</v>
      </c>
      <c r="K52">
        <f t="shared" si="32"/>
        <v>2.0123919735014217</v>
      </c>
      <c r="M52">
        <f t="shared" si="16"/>
        <v>40</v>
      </c>
      <c r="N52">
        <f t="shared" si="17"/>
        <v>4.0000000000000029E-2</v>
      </c>
      <c r="O52">
        <f t="shared" si="18"/>
        <v>0.90516582865079986</v>
      </c>
      <c r="P52">
        <f t="shared" si="19"/>
        <v>-2.1907208496603299</v>
      </c>
      <c r="Q52">
        <f t="shared" si="20"/>
        <v>8.1932517735708927</v>
      </c>
      <c r="U52">
        <f t="shared" si="2"/>
        <v>0.4100000000000002</v>
      </c>
      <c r="V52">
        <f t="shared" si="3"/>
        <v>0.44203222962538941</v>
      </c>
      <c r="W52">
        <f t="shared" si="4"/>
        <v>4.1000000000000029E-2</v>
      </c>
      <c r="X52">
        <f t="shared" si="5"/>
        <v>0.90297510780113954</v>
      </c>
    </row>
    <row r="53" spans="7:24" x14ac:dyDescent="0.2">
      <c r="G53">
        <f t="shared" si="28"/>
        <v>41</v>
      </c>
      <c r="H53">
        <f t="shared" si="29"/>
        <v>0.4100000000000002</v>
      </c>
      <c r="I53">
        <f t="shared" si="30"/>
        <v>0.44203222962538941</v>
      </c>
      <c r="J53">
        <f t="shared" si="31"/>
        <v>-0.63634519760351627</v>
      </c>
      <c r="K53">
        <f t="shared" si="32"/>
        <v>1.9539249202759299</v>
      </c>
      <c r="M53">
        <f t="shared" si="16"/>
        <v>41</v>
      </c>
      <c r="N53">
        <f t="shared" si="17"/>
        <v>4.1000000000000029E-2</v>
      </c>
      <c r="O53">
        <f t="shared" si="18"/>
        <v>0.90297510780113954</v>
      </c>
      <c r="P53">
        <f t="shared" si="19"/>
        <v>-2.1825275978867591</v>
      </c>
      <c r="Q53">
        <f t="shared" si="20"/>
        <v>8.1536404530847957</v>
      </c>
      <c r="U53">
        <f t="shared" si="2"/>
        <v>0.42000000000000021</v>
      </c>
      <c r="V53">
        <f t="shared" si="3"/>
        <v>0.43566877764935424</v>
      </c>
      <c r="W53">
        <f t="shared" si="4"/>
        <v>4.200000000000003E-2</v>
      </c>
      <c r="X53">
        <f t="shared" si="5"/>
        <v>0.90079258020325281</v>
      </c>
    </row>
    <row r="54" spans="7:24" x14ac:dyDescent="0.2">
      <c r="G54">
        <f t="shared" si="28"/>
        <v>42</v>
      </c>
      <c r="H54">
        <f t="shared" si="29"/>
        <v>0.42000000000000021</v>
      </c>
      <c r="I54">
        <f t="shared" si="30"/>
        <v>0.43566877764935424</v>
      </c>
      <c r="J54">
        <f t="shared" si="31"/>
        <v>-0.61680594840075698</v>
      </c>
      <c r="K54">
        <f t="shared" si="32"/>
        <v>1.8980728381848246</v>
      </c>
      <c r="M54">
        <f t="shared" si="16"/>
        <v>42</v>
      </c>
      <c r="N54">
        <f t="shared" si="17"/>
        <v>4.200000000000003E-2</v>
      </c>
      <c r="O54">
        <f t="shared" si="18"/>
        <v>0.90079258020325281</v>
      </c>
      <c r="P54">
        <f t="shared" si="19"/>
        <v>-2.1743739574336742</v>
      </c>
      <c r="Q54">
        <f t="shared" si="20"/>
        <v>8.1142727254923361</v>
      </c>
      <c r="U54">
        <f t="shared" si="2"/>
        <v>0.43000000000000022</v>
      </c>
      <c r="V54">
        <f t="shared" si="3"/>
        <v>0.42950071816534668</v>
      </c>
      <c r="W54">
        <f t="shared" si="4"/>
        <v>4.3000000000000031E-2</v>
      </c>
      <c r="X54">
        <f t="shared" si="5"/>
        <v>0.89861820624581912</v>
      </c>
    </row>
    <row r="55" spans="7:24" x14ac:dyDescent="0.2">
      <c r="G55">
        <f t="shared" si="28"/>
        <v>43</v>
      </c>
      <c r="H55">
        <f t="shared" si="29"/>
        <v>0.43000000000000022</v>
      </c>
      <c r="I55">
        <f t="shared" si="30"/>
        <v>0.42950071816534668</v>
      </c>
      <c r="J55">
        <f t="shared" si="31"/>
        <v>-0.5978252200189087</v>
      </c>
      <c r="K55">
        <f t="shared" si="32"/>
        <v>1.8447086690454855</v>
      </c>
      <c r="M55">
        <f t="shared" si="16"/>
        <v>43</v>
      </c>
      <c r="N55">
        <f t="shared" si="17"/>
        <v>4.3000000000000031E-2</v>
      </c>
      <c r="O55">
        <f t="shared" si="18"/>
        <v>0.89861820624581912</v>
      </c>
      <c r="P55">
        <f t="shared" si="19"/>
        <v>-2.1662596847081819</v>
      </c>
      <c r="Q55">
        <f t="shared" si="20"/>
        <v>8.0751468059645344</v>
      </c>
      <c r="U55">
        <f t="shared" si="2"/>
        <v>0.44000000000000022</v>
      </c>
      <c r="V55">
        <f t="shared" si="3"/>
        <v>0.42352246596515758</v>
      </c>
      <c r="W55">
        <f t="shared" si="4"/>
        <v>4.4000000000000032E-2</v>
      </c>
      <c r="X55">
        <f t="shared" si="5"/>
        <v>0.89645194656111094</v>
      </c>
    </row>
    <row r="56" spans="7:24" x14ac:dyDescent="0.2">
      <c r="G56">
        <f t="shared" si="28"/>
        <v>44</v>
      </c>
      <c r="H56">
        <f t="shared" si="29"/>
        <v>0.44000000000000022</v>
      </c>
      <c r="I56">
        <f t="shared" si="30"/>
        <v>0.42352246596515758</v>
      </c>
      <c r="J56">
        <f t="shared" si="31"/>
        <v>-0.57937813332845389</v>
      </c>
      <c r="K56">
        <f t="shared" si="32"/>
        <v>1.7937127917720805</v>
      </c>
      <c r="M56">
        <f t="shared" si="16"/>
        <v>44</v>
      </c>
      <c r="N56">
        <f t="shared" si="17"/>
        <v>4.4000000000000032E-2</v>
      </c>
      <c r="O56">
        <f t="shared" si="18"/>
        <v>0.89645194656111094</v>
      </c>
      <c r="P56">
        <f t="shared" si="19"/>
        <v>-2.1581845379022173</v>
      </c>
      <c r="Q56">
        <f t="shared" si="20"/>
        <v>8.0362609249320496</v>
      </c>
      <c r="U56">
        <f t="shared" si="2"/>
        <v>0.45000000000000023</v>
      </c>
      <c r="V56">
        <f t="shared" si="3"/>
        <v>0.41772868463187302</v>
      </c>
      <c r="W56">
        <f t="shared" si="4"/>
        <v>4.5000000000000033E-2</v>
      </c>
      <c r="X56">
        <f t="shared" si="5"/>
        <v>0.89429376202320876</v>
      </c>
    </row>
    <row r="57" spans="7:24" x14ac:dyDescent="0.2">
      <c r="G57">
        <f t="shared" si="28"/>
        <v>45</v>
      </c>
      <c r="H57">
        <f t="shared" si="29"/>
        <v>0.45000000000000023</v>
      </c>
      <c r="I57">
        <f t="shared" si="30"/>
        <v>0.41772868463187302</v>
      </c>
      <c r="J57">
        <f t="shared" si="31"/>
        <v>-0.56144100541073305</v>
      </c>
      <c r="K57">
        <f t="shared" si="32"/>
        <v>1.7449725396427482</v>
      </c>
      <c r="M57">
        <f t="shared" si="16"/>
        <v>45</v>
      </c>
      <c r="N57">
        <f t="shared" si="17"/>
        <v>4.5000000000000033E-2</v>
      </c>
      <c r="O57">
        <f t="shared" si="18"/>
        <v>0.89429376202320876</v>
      </c>
      <c r="P57">
        <f t="shared" si="19"/>
        <v>-2.1501482769772853</v>
      </c>
      <c r="Q57">
        <f t="shared" si="20"/>
        <v>7.9976133279362349</v>
      </c>
      <c r="U57">
        <f t="shared" si="2"/>
        <v>0.46000000000000024</v>
      </c>
      <c r="V57">
        <f t="shared" si="3"/>
        <v>0.41211427457776567</v>
      </c>
      <c r="W57">
        <f t="shared" si="4"/>
        <v>4.6000000000000034E-2</v>
      </c>
      <c r="X57">
        <f t="shared" si="5"/>
        <v>0.89214361374623152</v>
      </c>
    </row>
    <row r="58" spans="7:24" x14ac:dyDescent="0.2">
      <c r="G58">
        <f t="shared" si="28"/>
        <v>46</v>
      </c>
      <c r="H58">
        <f t="shared" si="29"/>
        <v>0.46000000000000024</v>
      </c>
      <c r="I58">
        <f t="shared" si="30"/>
        <v>0.41211427457776567</v>
      </c>
      <c r="J58">
        <f t="shared" si="31"/>
        <v>-0.54399128001430552</v>
      </c>
      <c r="K58">
        <f t="shared" si="32"/>
        <v>1.6983817531075804</v>
      </c>
      <c r="M58">
        <f t="shared" si="16"/>
        <v>46</v>
      </c>
      <c r="N58">
        <f t="shared" si="17"/>
        <v>4.6000000000000034E-2</v>
      </c>
      <c r="O58">
        <f t="shared" si="18"/>
        <v>0.89214361374623152</v>
      </c>
      <c r="P58">
        <f t="shared" si="19"/>
        <v>-2.1421506636493493</v>
      </c>
      <c r="Q58">
        <f t="shared" si="20"/>
        <v>7.9592022754818519</v>
      </c>
      <c r="U58">
        <f t="shared" si="2"/>
        <v>0.47000000000000025</v>
      </c>
      <c r="V58">
        <f t="shared" si="3"/>
        <v>0.40667436177762262</v>
      </c>
      <c r="W58">
        <f t="shared" si="4"/>
        <v>4.7000000000000035E-2</v>
      </c>
      <c r="X58">
        <f t="shared" si="5"/>
        <v>0.89000146308258221</v>
      </c>
    </row>
    <row r="59" spans="7:24" x14ac:dyDescent="0.2">
      <c r="G59">
        <f t="shared" si="28"/>
        <v>47</v>
      </c>
      <c r="H59">
        <f t="shared" si="29"/>
        <v>0.47000000000000025</v>
      </c>
      <c r="I59">
        <f t="shared" si="30"/>
        <v>0.40667436177762262</v>
      </c>
      <c r="J59">
        <f t="shared" si="31"/>
        <v>-0.52700746248322972</v>
      </c>
      <c r="K59">
        <f t="shared" si="32"/>
        <v>1.6538403652723668</v>
      </c>
      <c r="M59">
        <f t="shared" si="16"/>
        <v>47</v>
      </c>
      <c r="N59">
        <f t="shared" si="17"/>
        <v>4.7000000000000035E-2</v>
      </c>
      <c r="O59">
        <f t="shared" si="18"/>
        <v>0.89000146308258221</v>
      </c>
      <c r="P59">
        <f t="shared" si="19"/>
        <v>-2.1341914613738675</v>
      </c>
      <c r="Q59">
        <f t="shared" si="20"/>
        <v>7.921026042891369</v>
      </c>
      <c r="U59">
        <f t="shared" si="2"/>
        <v>0.48000000000000026</v>
      </c>
      <c r="V59">
        <f t="shared" si="3"/>
        <v>0.40140428715279031</v>
      </c>
      <c r="W59">
        <f t="shared" si="4"/>
        <v>4.8000000000000036E-2</v>
      </c>
      <c r="X59">
        <f t="shared" si="5"/>
        <v>0.88786727162120838</v>
      </c>
    </row>
    <row r="60" spans="7:24" x14ac:dyDescent="0.2">
      <c r="G60">
        <f t="shared" si="28"/>
        <v>48</v>
      </c>
      <c r="H60">
        <f t="shared" si="29"/>
        <v>0.48000000000000026</v>
      </c>
      <c r="I60">
        <f t="shared" si="30"/>
        <v>0.40140428715279031</v>
      </c>
      <c r="J60">
        <f t="shared" si="31"/>
        <v>-0.51046905883050608</v>
      </c>
      <c r="K60">
        <f t="shared" si="32"/>
        <v>1.6112540174463974</v>
      </c>
      <c r="M60">
        <f t="shared" si="16"/>
        <v>48</v>
      </c>
      <c r="N60">
        <f t="shared" si="17"/>
        <v>4.8000000000000036E-2</v>
      </c>
      <c r="O60">
        <f t="shared" si="18"/>
        <v>0.88786727162120838</v>
      </c>
      <c r="P60">
        <f t="shared" si="19"/>
        <v>-2.126270435330976</v>
      </c>
      <c r="Q60">
        <f t="shared" si="20"/>
        <v>7.8830829201608861</v>
      </c>
      <c r="U60">
        <f t="shared" si="2"/>
        <v>0.49000000000000027</v>
      </c>
      <c r="V60">
        <f t="shared" si="3"/>
        <v>0.39629959656448527</v>
      </c>
      <c r="W60">
        <f t="shared" si="4"/>
        <v>4.9000000000000037E-2</v>
      </c>
      <c r="X60">
        <f t="shared" si="5"/>
        <v>0.8857410011858774</v>
      </c>
    </row>
    <row r="61" spans="7:24" x14ac:dyDescent="0.2">
      <c r="G61">
        <f t="shared" si="28"/>
        <v>49</v>
      </c>
      <c r="H61">
        <f t="shared" si="29"/>
        <v>0.49000000000000027</v>
      </c>
      <c r="I61">
        <f t="shared" si="30"/>
        <v>0.39629959656448527</v>
      </c>
      <c r="J61">
        <f t="shared" si="31"/>
        <v>-0.49435651865604213</v>
      </c>
      <c r="K61">
        <f t="shared" si="32"/>
        <v>1.5705337023717378</v>
      </c>
      <c r="M61">
        <f t="shared" si="16"/>
        <v>49</v>
      </c>
      <c r="N61">
        <f t="shared" si="17"/>
        <v>4.9000000000000037E-2</v>
      </c>
      <c r="O61">
        <f t="shared" si="18"/>
        <v>0.8857410011858774</v>
      </c>
      <c r="P61">
        <f t="shared" si="19"/>
        <v>-2.118387352410815</v>
      </c>
      <c r="Q61">
        <f t="shared" si="20"/>
        <v>7.8453712118176044</v>
      </c>
      <c r="U61">
        <f t="shared" si="2"/>
        <v>0.50000000000000022</v>
      </c>
      <c r="V61">
        <f t="shared" si="3"/>
        <v>0.39135603137792485</v>
      </c>
      <c r="W61">
        <f t="shared" si="4"/>
        <v>5.0000000000000037E-2</v>
      </c>
      <c r="X61">
        <f t="shared" si="5"/>
        <v>0.88362261383346663</v>
      </c>
    </row>
    <row r="62" spans="7:24" x14ac:dyDescent="0.2">
      <c r="G62">
        <f t="shared" si="28"/>
        <v>50</v>
      </c>
      <c r="H62">
        <f t="shared" si="29"/>
        <v>0.50000000000000022</v>
      </c>
      <c r="I62">
        <f t="shared" si="30"/>
        <v>0.39135603137792485</v>
      </c>
      <c r="J62">
        <f t="shared" si="31"/>
        <v>-0.47865118163232473</v>
      </c>
      <c r="K62">
        <f t="shared" si="32"/>
        <v>1.5315954329587931</v>
      </c>
      <c r="M62">
        <f t="shared" si="16"/>
        <v>50</v>
      </c>
      <c r="N62">
        <f t="shared" si="17"/>
        <v>5.0000000000000037E-2</v>
      </c>
      <c r="O62">
        <f t="shared" si="18"/>
        <v>0.88362261383346663</v>
      </c>
      <c r="P62">
        <f t="shared" si="19"/>
        <v>-2.1105419811989976</v>
      </c>
      <c r="Q62">
        <f t="shared" si="20"/>
        <v>7.8078892367788768</v>
      </c>
      <c r="U62">
        <f t="shared" si="2"/>
        <v>0.51000000000000023</v>
      </c>
      <c r="V62">
        <f t="shared" si="3"/>
        <v>0.38656951956160163</v>
      </c>
      <c r="W62">
        <f t="shared" si="4"/>
        <v>5.1000000000000038E-2</v>
      </c>
      <c r="X62">
        <f t="shared" si="5"/>
        <v>0.88151207185226765</v>
      </c>
    </row>
    <row r="63" spans="7:24" x14ac:dyDescent="0.2">
      <c r="G63">
        <f t="shared" si="28"/>
        <v>51</v>
      </c>
      <c r="H63">
        <f t="shared" si="29"/>
        <v>0.51000000000000023</v>
      </c>
      <c r="I63">
        <f t="shared" si="30"/>
        <v>0.38656951956160163</v>
      </c>
      <c r="J63">
        <f t="shared" si="31"/>
        <v>-0.4633352273027368</v>
      </c>
      <c r="K63">
        <f t="shared" si="32"/>
        <v>1.4943599345408751</v>
      </c>
      <c r="M63">
        <f t="shared" si="16"/>
        <v>51</v>
      </c>
      <c r="N63">
        <f t="shared" si="17"/>
        <v>5.1000000000000038E-2</v>
      </c>
      <c r="O63">
        <f t="shared" si="18"/>
        <v>0.88151207185226765</v>
      </c>
      <c r="P63">
        <f t="shared" si="19"/>
        <v>-2.1027340919622186</v>
      </c>
      <c r="Q63">
        <f t="shared" si="20"/>
        <v>7.7706353282127747</v>
      </c>
      <c r="U63">
        <f t="shared" si="2"/>
        <v>0.52000000000000024</v>
      </c>
      <c r="V63">
        <f t="shared" si="3"/>
        <v>0.38193616728857427</v>
      </c>
      <c r="W63">
        <f t="shared" si="4"/>
        <v>5.2000000000000039E-2</v>
      </c>
      <c r="X63">
        <f t="shared" si="5"/>
        <v>0.87940933776030539</v>
      </c>
    </row>
    <row r="64" spans="7:24" x14ac:dyDescent="0.2">
      <c r="G64">
        <f t="shared" si="28"/>
        <v>52</v>
      </c>
      <c r="H64">
        <f t="shared" si="29"/>
        <v>0.52000000000000024</v>
      </c>
      <c r="I64">
        <f t="shared" si="30"/>
        <v>0.38193616728857427</v>
      </c>
      <c r="J64">
        <f t="shared" si="31"/>
        <v>-0.44839162795732806</v>
      </c>
      <c r="K64">
        <f t="shared" si="32"/>
        <v>1.458752358830858</v>
      </c>
      <c r="M64">
        <f t="shared" si="16"/>
        <v>52</v>
      </c>
      <c r="N64">
        <f t="shared" si="17"/>
        <v>5.2000000000000039E-2</v>
      </c>
      <c r="O64">
        <f t="shared" si="18"/>
        <v>0.87940933776030539</v>
      </c>
      <c r="P64">
        <f t="shared" si="19"/>
        <v>-2.0949634566340056</v>
      </c>
      <c r="Q64">
        <f t="shared" si="20"/>
        <v>7.733607833400189</v>
      </c>
      <c r="U64">
        <f t="shared" si="2"/>
        <v>0.53000000000000025</v>
      </c>
      <c r="V64">
        <f t="shared" si="3"/>
        <v>0.37745225100900098</v>
      </c>
      <c r="W64">
        <f t="shared" si="4"/>
        <v>5.300000000000004E-2</v>
      </c>
      <c r="X64">
        <f t="shared" si="5"/>
        <v>0.87731437430367143</v>
      </c>
    </row>
    <row r="65" spans="7:24" x14ac:dyDescent="0.2">
      <c r="G65">
        <f t="shared" si="28"/>
        <v>53</v>
      </c>
      <c r="H65">
        <f t="shared" si="29"/>
        <v>0.53000000000000025</v>
      </c>
      <c r="I65">
        <f t="shared" si="30"/>
        <v>0.37745225100900098</v>
      </c>
      <c r="J65">
        <f t="shared" si="31"/>
        <v>-0.43380410436901951</v>
      </c>
      <c r="K65">
        <f t="shared" si="32"/>
        <v>1.4247020179176189</v>
      </c>
      <c r="M65">
        <f t="shared" si="16"/>
        <v>53</v>
      </c>
      <c r="N65">
        <f t="shared" si="17"/>
        <v>5.300000000000004E-2</v>
      </c>
      <c r="O65">
        <f t="shared" si="18"/>
        <v>0.87731437430367143</v>
      </c>
      <c r="P65">
        <f t="shared" si="19"/>
        <v>-2.0872298488006056</v>
      </c>
      <c r="Q65">
        <f t="shared" si="20"/>
        <v>7.6968051135984252</v>
      </c>
      <c r="U65">
        <f t="shared" si="2"/>
        <v>0.54000000000000026</v>
      </c>
      <c r="V65">
        <f t="shared" si="3"/>
        <v>0.37311420996531081</v>
      </c>
      <c r="W65">
        <f t="shared" si="4"/>
        <v>5.4000000000000041E-2</v>
      </c>
      <c r="X65">
        <f t="shared" si="5"/>
        <v>0.87522714445487082</v>
      </c>
    </row>
    <row r="66" spans="7:24" x14ac:dyDescent="0.2">
      <c r="G66">
        <f t="shared" si="28"/>
        <v>54</v>
      </c>
      <c r="H66">
        <f t="shared" si="29"/>
        <v>0.54000000000000026</v>
      </c>
      <c r="I66">
        <f t="shared" si="30"/>
        <v>0.37311420996531081</v>
      </c>
      <c r="J66">
        <f t="shared" si="31"/>
        <v>-0.41955708418984333</v>
      </c>
      <c r="K66">
        <f t="shared" si="32"/>
        <v>1.3921421367803806</v>
      </c>
      <c r="M66">
        <f t="shared" si="16"/>
        <v>54</v>
      </c>
      <c r="N66">
        <f t="shared" si="17"/>
        <v>5.4000000000000041E-2</v>
      </c>
      <c r="O66">
        <f t="shared" si="18"/>
        <v>0.87522714445487082</v>
      </c>
      <c r="P66">
        <f t="shared" si="19"/>
        <v>-2.079533043687007</v>
      </c>
      <c r="Q66">
        <f t="shared" si="20"/>
        <v>7.6602255439062725</v>
      </c>
      <c r="U66">
        <f t="shared" si="2"/>
        <v>0.55000000000000027</v>
      </c>
      <c r="V66">
        <f t="shared" si="3"/>
        <v>0.36891863912341238</v>
      </c>
      <c r="W66">
        <f t="shared" si="4"/>
        <v>5.5000000000000042E-2</v>
      </c>
      <c r="X66">
        <f t="shared" si="5"/>
        <v>0.8731476114111838</v>
      </c>
    </row>
    <row r="67" spans="7:24" x14ac:dyDescent="0.2">
      <c r="G67">
        <f t="shared" si="28"/>
        <v>55</v>
      </c>
      <c r="H67">
        <f t="shared" si="29"/>
        <v>0.55000000000000027</v>
      </c>
      <c r="I67">
        <f t="shared" si="30"/>
        <v>0.36891863912341238</v>
      </c>
      <c r="J67">
        <f t="shared" si="31"/>
        <v>-0.4056356628220395</v>
      </c>
      <c r="K67">
        <f t="shared" si="32"/>
        <v>1.3610096229267057</v>
      </c>
      <c r="M67">
        <f t="shared" si="16"/>
        <v>55</v>
      </c>
      <c r="N67">
        <f t="shared" si="17"/>
        <v>5.5000000000000042E-2</v>
      </c>
      <c r="O67">
        <f t="shared" si="18"/>
        <v>0.8731476114111838</v>
      </c>
      <c r="P67">
        <f t="shared" si="19"/>
        <v>-2.0718728181431008</v>
      </c>
      <c r="Q67">
        <f t="shared" si="20"/>
        <v>7.6238675131305564</v>
      </c>
      <c r="U67">
        <f t="shared" si="2"/>
        <v>0.56000000000000028</v>
      </c>
      <c r="V67">
        <f t="shared" si="3"/>
        <v>0.36486228249519198</v>
      </c>
      <c r="W67">
        <f t="shared" si="4"/>
        <v>5.6000000000000043E-2</v>
      </c>
      <c r="X67">
        <f t="shared" si="5"/>
        <v>0.87107573859304066</v>
      </c>
    </row>
    <row r="68" spans="7:24" x14ac:dyDescent="0.2">
      <c r="G68">
        <f t="shared" si="28"/>
        <v>56</v>
      </c>
      <c r="H68">
        <f t="shared" si="29"/>
        <v>0.56000000000000028</v>
      </c>
      <c r="I68">
        <f t="shared" si="30"/>
        <v>0.36486228249519198</v>
      </c>
      <c r="J68">
        <f t="shared" si="31"/>
        <v>-0.39202556659277243</v>
      </c>
      <c r="K68">
        <f t="shared" si="32"/>
        <v>1.3312448518760127</v>
      </c>
      <c r="M68">
        <f t="shared" si="16"/>
        <v>56</v>
      </c>
      <c r="N68">
        <f t="shared" si="17"/>
        <v>5.6000000000000043E-2</v>
      </c>
      <c r="O68">
        <f t="shared" si="18"/>
        <v>0.87107573859304066</v>
      </c>
      <c r="P68">
        <f t="shared" si="19"/>
        <v>-2.0642489506299704</v>
      </c>
      <c r="Q68">
        <f t="shared" si="20"/>
        <v>7.5877294236541122</v>
      </c>
      <c r="U68">
        <f t="shared" si="2"/>
        <v>0.57000000000000028</v>
      </c>
      <c r="V68">
        <f t="shared" si="3"/>
        <v>0.36094202682926424</v>
      </c>
      <c r="W68">
        <f t="shared" si="4"/>
        <v>5.7000000000000044E-2</v>
      </c>
      <c r="X68">
        <f t="shared" si="5"/>
        <v>0.86901148964241071</v>
      </c>
    </row>
    <row r="69" spans="7:24" x14ac:dyDescent="0.2">
      <c r="G69">
        <f t="shared" si="28"/>
        <v>57</v>
      </c>
      <c r="H69">
        <f t="shared" si="29"/>
        <v>0.57000000000000028</v>
      </c>
      <c r="I69">
        <f t="shared" si="30"/>
        <v>0.36094202682926424</v>
      </c>
      <c r="J69">
        <f t="shared" si="31"/>
        <v>-0.37871311807401231</v>
      </c>
      <c r="K69">
        <f t="shared" si="32"/>
        <v>1.3027914673161731</v>
      </c>
      <c r="M69">
        <f t="shared" si="16"/>
        <v>57</v>
      </c>
      <c r="N69">
        <f t="shared" si="17"/>
        <v>5.7000000000000044E-2</v>
      </c>
      <c r="O69">
        <f t="shared" si="18"/>
        <v>0.86901148964241071</v>
      </c>
      <c r="P69">
        <f t="shared" si="19"/>
        <v>-2.0566612212063164</v>
      </c>
      <c r="Q69">
        <f t="shared" si="20"/>
        <v>7.5518096913052171</v>
      </c>
      <c r="U69">
        <f t="shared" si="2"/>
        <v>0.58000000000000029</v>
      </c>
      <c r="V69">
        <f t="shared" si="3"/>
        <v>0.3571548956485241</v>
      </c>
      <c r="W69">
        <f t="shared" si="4"/>
        <v>5.8000000000000045E-2</v>
      </c>
      <c r="X69">
        <f t="shared" si="5"/>
        <v>0.86695482842120442</v>
      </c>
    </row>
    <row r="70" spans="7:24" x14ac:dyDescent="0.2">
      <c r="G70">
        <f t="shared" si="28"/>
        <v>58</v>
      </c>
      <c r="H70">
        <f t="shared" si="29"/>
        <v>0.58000000000000029</v>
      </c>
      <c r="I70">
        <f t="shared" si="30"/>
        <v>0.3571548956485241</v>
      </c>
      <c r="J70">
        <f t="shared" si="31"/>
        <v>-0.36568520340085059</v>
      </c>
      <c r="K70">
        <f t="shared" si="32"/>
        <v>1.2755961948570813</v>
      </c>
      <c r="M70">
        <f t="shared" si="16"/>
        <v>58</v>
      </c>
      <c r="N70">
        <f t="shared" si="17"/>
        <v>5.8000000000000045E-2</v>
      </c>
      <c r="O70">
        <f t="shared" si="18"/>
        <v>0.86695482842120442</v>
      </c>
      <c r="P70">
        <f t="shared" si="19"/>
        <v>-2.049109411515011</v>
      </c>
      <c r="Q70">
        <f t="shared" si="20"/>
        <v>7.5161067452284005</v>
      </c>
      <c r="U70">
        <f t="shared" si="2"/>
        <v>0.5900000000000003</v>
      </c>
      <c r="V70">
        <f t="shared" si="3"/>
        <v>0.35349804361451559</v>
      </c>
      <c r="W70">
        <f t="shared" si="4"/>
        <v>5.9000000000000045E-2</v>
      </c>
      <c r="X70">
        <f t="shared" si="5"/>
        <v>0.86490571900968938</v>
      </c>
    </row>
    <row r="71" spans="7:24" x14ac:dyDescent="0.2">
      <c r="G71">
        <f t="shared" si="28"/>
        <v>59</v>
      </c>
      <c r="H71">
        <f t="shared" si="29"/>
        <v>0.5900000000000003</v>
      </c>
      <c r="I71">
        <f t="shared" si="30"/>
        <v>0.35349804361451559</v>
      </c>
      <c r="J71">
        <f t="shared" si="31"/>
        <v>-0.35292924145227977</v>
      </c>
      <c r="K71">
        <f t="shared" si="32"/>
        <v>1.2496086683928995</v>
      </c>
      <c r="M71">
        <f t="shared" si="16"/>
        <v>59</v>
      </c>
      <c r="N71">
        <f t="shared" si="17"/>
        <v>5.9000000000000045E-2</v>
      </c>
      <c r="O71">
        <f t="shared" si="18"/>
        <v>0.86490571900968938</v>
      </c>
      <c r="P71">
        <f t="shared" si="19"/>
        <v>-2.0415933047697825</v>
      </c>
      <c r="Q71">
        <f t="shared" si="20"/>
        <v>7.4806190277566778</v>
      </c>
      <c r="U71">
        <f t="shared" si="2"/>
        <v>0.60000000000000031</v>
      </c>
      <c r="V71">
        <f t="shared" si="3"/>
        <v>0.34996875119999277</v>
      </c>
      <c r="W71">
        <f t="shared" si="4"/>
        <v>6.0000000000000046E-2</v>
      </c>
      <c r="X71">
        <f t="shared" si="5"/>
        <v>0.86286412570491955</v>
      </c>
    </row>
    <row r="72" spans="7:24" x14ac:dyDescent="0.2">
      <c r="G72">
        <f t="shared" si="28"/>
        <v>60</v>
      </c>
      <c r="H72">
        <f t="shared" si="29"/>
        <v>0.60000000000000031</v>
      </c>
      <c r="I72">
        <f t="shared" si="30"/>
        <v>0.34996875119999277</v>
      </c>
      <c r="J72">
        <f t="shared" si="31"/>
        <v>-0.34043315476835079</v>
      </c>
      <c r="K72">
        <f t="shared" si="32"/>
        <v>1.2247812681648245</v>
      </c>
      <c r="M72">
        <f t="shared" si="16"/>
        <v>60</v>
      </c>
      <c r="N72">
        <f t="shared" si="17"/>
        <v>6.0000000000000046E-2</v>
      </c>
      <c r="O72">
        <f t="shared" si="18"/>
        <v>0.86286412570491955</v>
      </c>
      <c r="P72">
        <f t="shared" si="19"/>
        <v>-2.0341126857420258</v>
      </c>
      <c r="Q72">
        <f t="shared" si="20"/>
        <v>7.4453449942851524</v>
      </c>
      <c r="U72">
        <f t="shared" si="2"/>
        <v>0.61000000000000032</v>
      </c>
      <c r="V72">
        <f t="shared" si="3"/>
        <v>0.34656441965230927</v>
      </c>
      <c r="W72">
        <f t="shared" si="4"/>
        <v>6.1000000000000047E-2</v>
      </c>
      <c r="X72">
        <f t="shared" si="5"/>
        <v>0.8608300130191775</v>
      </c>
    </row>
    <row r="73" spans="7:24" x14ac:dyDescent="0.2">
      <c r="G73">
        <f t="shared" si="28"/>
        <v>61</v>
      </c>
      <c r="H73">
        <f t="shared" si="29"/>
        <v>0.61000000000000032</v>
      </c>
      <c r="I73">
        <f t="shared" si="30"/>
        <v>0.34656441965230927</v>
      </c>
      <c r="J73">
        <f t="shared" si="31"/>
        <v>-0.32818534208670253</v>
      </c>
      <c r="K73">
        <f t="shared" si="32"/>
        <v>1.2010689696894192</v>
      </c>
      <c r="M73">
        <f t="shared" si="16"/>
        <v>61</v>
      </c>
      <c r="N73">
        <f t="shared" si="17"/>
        <v>6.1000000000000047E-2</v>
      </c>
      <c r="O73">
        <f t="shared" si="18"/>
        <v>0.8608300130191775</v>
      </c>
      <c r="P73">
        <f t="shared" si="19"/>
        <v>-2.0266673407477405</v>
      </c>
      <c r="Q73">
        <f t="shared" si="20"/>
        <v>7.4102831131459732</v>
      </c>
      <c r="U73">
        <f t="shared" si="2"/>
        <v>0.62000000000000033</v>
      </c>
      <c r="V73">
        <f t="shared" si="3"/>
        <v>0.34328256623144227</v>
      </c>
      <c r="W73">
        <f t="shared" si="4"/>
        <v>6.2000000000000048E-2</v>
      </c>
      <c r="X73">
        <f t="shared" si="5"/>
        <v>0.85880334567842975</v>
      </c>
    </row>
    <row r="74" spans="7:24" x14ac:dyDescent="0.2">
      <c r="G74">
        <f t="shared" si="28"/>
        <v>62</v>
      </c>
      <c r="H74">
        <f t="shared" si="29"/>
        <v>0.62000000000000033</v>
      </c>
      <c r="I74">
        <f t="shared" si="30"/>
        <v>0.34328256623144227</v>
      </c>
      <c r="J74">
        <f t="shared" si="31"/>
        <v>-0.31617465238980835</v>
      </c>
      <c r="K74">
        <f t="shared" si="32"/>
        <v>1.1784292027844454</v>
      </c>
      <c r="M74">
        <f t="shared" si="16"/>
        <v>62</v>
      </c>
      <c r="N74">
        <f t="shared" si="17"/>
        <v>6.2000000000000048E-2</v>
      </c>
      <c r="O74">
        <f t="shared" si="18"/>
        <v>0.85880334567842975</v>
      </c>
      <c r="P74">
        <f t="shared" si="19"/>
        <v>-2.0192570576345945</v>
      </c>
      <c r="Q74">
        <f t="shared" si="20"/>
        <v>7.3754318654846447</v>
      </c>
      <c r="U74">
        <f t="shared" si="2"/>
        <v>0.63000000000000034</v>
      </c>
      <c r="V74">
        <f t="shared" si="3"/>
        <v>0.34012081970754421</v>
      </c>
      <c r="W74">
        <f t="shared" si="4"/>
        <v>6.3000000000000042E-2</v>
      </c>
      <c r="X74">
        <f t="shared" si="5"/>
        <v>0.85678408862079514</v>
      </c>
    </row>
    <row r="75" spans="7:24" x14ac:dyDescent="0.2">
      <c r="G75">
        <f t="shared" si="28"/>
        <v>63</v>
      </c>
      <c r="H75">
        <f t="shared" si="29"/>
        <v>0.63000000000000034</v>
      </c>
      <c r="I75">
        <f t="shared" si="30"/>
        <v>0.34012081970754421</v>
      </c>
      <c r="J75">
        <f t="shared" si="31"/>
        <v>-0.30439036036196387</v>
      </c>
      <c r="K75">
        <f t="shared" si="32"/>
        <v>1.1568217199853179</v>
      </c>
      <c r="M75">
        <f t="shared" si="16"/>
        <v>63</v>
      </c>
      <c r="N75">
        <f t="shared" si="17"/>
        <v>6.3000000000000042E-2</v>
      </c>
      <c r="O75">
        <f t="shared" si="18"/>
        <v>0.85678408862079514</v>
      </c>
      <c r="P75">
        <f t="shared" si="19"/>
        <v>-2.0118816257691097</v>
      </c>
      <c r="Q75">
        <f t="shared" si="20"/>
        <v>7.3407897451376662</v>
      </c>
      <c r="U75">
        <f t="shared" si="2"/>
        <v>0.64000000000000035</v>
      </c>
      <c r="V75">
        <f t="shared" si="3"/>
        <v>0.3370769161039246</v>
      </c>
      <c r="W75">
        <f t="shared" si="4"/>
        <v>6.4000000000000043E-2</v>
      </c>
      <c r="X75">
        <f t="shared" si="5"/>
        <v>0.85477220699502598</v>
      </c>
    </row>
    <row r="76" spans="7:24" x14ac:dyDescent="0.2">
      <c r="G76">
        <f t="shared" si="28"/>
        <v>64</v>
      </c>
      <c r="H76">
        <f t="shared" si="29"/>
        <v>0.64000000000000035</v>
      </c>
      <c r="I76">
        <f t="shared" si="30"/>
        <v>0.3370769161039246</v>
      </c>
      <c r="J76">
        <f t="shared" si="31"/>
        <v>-0.29282214316211069</v>
      </c>
      <c r="K76">
        <f t="shared" si="32"/>
        <v>1.1362084737013221</v>
      </c>
      <c r="M76">
        <f t="shared" si="16"/>
        <v>64</v>
      </c>
      <c r="N76">
        <f t="shared" si="17"/>
        <v>6.4000000000000043E-2</v>
      </c>
      <c r="O76">
        <f t="shared" si="18"/>
        <v>0.85477220699502598</v>
      </c>
      <c r="P76">
        <f t="shared" si="19"/>
        <v>-2.0045408360239718</v>
      </c>
      <c r="Q76">
        <f t="shared" si="20"/>
        <v>7.3063552585114753</v>
      </c>
      <c r="U76">
        <f t="shared" ref="U76:U111" si="33">H77</f>
        <v>0.65000000000000036</v>
      </c>
      <c r="V76">
        <f t="shared" ref="V76:V111" si="34">I77</f>
        <v>0.33414869467230351</v>
      </c>
      <c r="W76">
        <f t="shared" ref="W76:W139" si="35">N77</f>
        <v>6.5000000000000044E-2</v>
      </c>
      <c r="X76">
        <f t="shared" ref="X76:X139" si="36">O77</f>
        <v>0.85276766615900201</v>
      </c>
    </row>
    <row r="77" spans="7:24" x14ac:dyDescent="0.2">
      <c r="G77">
        <f t="shared" si="28"/>
        <v>65</v>
      </c>
      <c r="H77">
        <f t="shared" si="29"/>
        <v>0.65000000000000036</v>
      </c>
      <c r="I77">
        <f t="shared" si="30"/>
        <v>0.33414869467230351</v>
      </c>
      <c r="J77">
        <f t="shared" si="31"/>
        <v>-0.28146005842509747</v>
      </c>
      <c r="K77">
        <f t="shared" si="32"/>
        <v>1.1165535015120431</v>
      </c>
      <c r="M77">
        <f t="shared" si="16"/>
        <v>65</v>
      </c>
      <c r="N77">
        <f t="shared" si="17"/>
        <v>6.5000000000000044E-2</v>
      </c>
      <c r="O77">
        <f t="shared" si="18"/>
        <v>0.85276766615900201</v>
      </c>
      <c r="P77">
        <f t="shared" si="19"/>
        <v>-1.9972344807654603</v>
      </c>
      <c r="Q77">
        <f t="shared" si="20"/>
        <v>7.2721269244627109</v>
      </c>
      <c r="U77">
        <f t="shared" si="33"/>
        <v>0.66000000000000036</v>
      </c>
      <c r="V77">
        <f t="shared" si="34"/>
        <v>0.33133409408805253</v>
      </c>
      <c r="W77">
        <f t="shared" si="35"/>
        <v>6.6000000000000045E-2</v>
      </c>
      <c r="X77">
        <f t="shared" si="36"/>
        <v>0.85077043167823652</v>
      </c>
    </row>
    <row r="78" spans="7:24" x14ac:dyDescent="0.2">
      <c r="G78">
        <f t="shared" si="28"/>
        <v>66</v>
      </c>
      <c r="H78">
        <f t="shared" si="29"/>
        <v>0.66000000000000036</v>
      </c>
      <c r="I78">
        <f t="shared" si="30"/>
        <v>0.33133409408805253</v>
      </c>
      <c r="J78">
        <f t="shared" si="31"/>
        <v>-0.27029452340997706</v>
      </c>
      <c r="K78">
        <f t="shared" si="32"/>
        <v>1.0978228190515045</v>
      </c>
      <c r="M78">
        <f t="shared" ref="M78:M141" si="37">M77+1</f>
        <v>66</v>
      </c>
      <c r="N78">
        <f t="shared" ref="N78:N141" si="38">N77 + $M$10</f>
        <v>6.6000000000000045E-2</v>
      </c>
      <c r="O78">
        <f t="shared" ref="O78:O141" si="39">O77 + $M$10 * P77</f>
        <v>0.85077043167823652</v>
      </c>
      <c r="P78">
        <f t="shared" ref="P78:P141" si="40">P77 + $M$10 * Q77</f>
        <v>-1.9899623538409976</v>
      </c>
      <c r="Q78">
        <f t="shared" ref="Q78:Q141" si="41">($B$3/$B$5) * O78^2</f>
        <v>7.2381032741797293</v>
      </c>
      <c r="U78">
        <f t="shared" si="33"/>
        <v>0.67000000000000037</v>
      </c>
      <c r="V78">
        <f t="shared" si="34"/>
        <v>0.32863114885395278</v>
      </c>
      <c r="W78">
        <f t="shared" si="35"/>
        <v>6.7000000000000046E-2</v>
      </c>
      <c r="X78">
        <f t="shared" si="36"/>
        <v>0.84878046932439555</v>
      </c>
    </row>
    <row r="79" spans="7:24" x14ac:dyDescent="0.2">
      <c r="G79">
        <f t="shared" si="28"/>
        <v>67</v>
      </c>
      <c r="H79">
        <f t="shared" si="29"/>
        <v>0.67000000000000037</v>
      </c>
      <c r="I79">
        <f t="shared" si="30"/>
        <v>0.32863114885395278</v>
      </c>
      <c r="J79">
        <f t="shared" si="31"/>
        <v>-0.25931629521946203</v>
      </c>
      <c r="K79">
        <f t="shared" si="32"/>
        <v>1.0799843199706887</v>
      </c>
      <c r="M79">
        <f t="shared" si="37"/>
        <v>67</v>
      </c>
      <c r="N79">
        <f t="shared" si="38"/>
        <v>6.7000000000000046E-2</v>
      </c>
      <c r="O79">
        <f t="shared" si="39"/>
        <v>0.84878046932439555</v>
      </c>
      <c r="P79">
        <f t="shared" si="40"/>
        <v>-1.9827242505668179</v>
      </c>
      <c r="Q79">
        <f t="shared" si="41"/>
        <v>7.204282851065412</v>
      </c>
      <c r="U79">
        <f t="shared" si="33"/>
        <v>0.68000000000000038</v>
      </c>
      <c r="V79">
        <f t="shared" si="34"/>
        <v>0.32603798590175814</v>
      </c>
      <c r="W79">
        <f t="shared" si="35"/>
        <v>6.8000000000000047E-2</v>
      </c>
      <c r="X79">
        <f t="shared" si="36"/>
        <v>0.84679774507382877</v>
      </c>
    </row>
    <row r="80" spans="7:24" x14ac:dyDescent="0.2">
      <c r="G80">
        <f t="shared" si="28"/>
        <v>68</v>
      </c>
      <c r="H80">
        <f t="shared" si="29"/>
        <v>0.68000000000000038</v>
      </c>
      <c r="I80">
        <f t="shared" si="30"/>
        <v>0.32603798590175814</v>
      </c>
      <c r="J80">
        <f t="shared" si="31"/>
        <v>-0.24851645201975514</v>
      </c>
      <c r="K80">
        <f t="shared" si="32"/>
        <v>1.0630076825087504</v>
      </c>
      <c r="M80">
        <f t="shared" si="37"/>
        <v>68</v>
      </c>
      <c r="N80">
        <f t="shared" si="38"/>
        <v>6.8000000000000047E-2</v>
      </c>
      <c r="O80">
        <f t="shared" si="39"/>
        <v>0.84679774507382877</v>
      </c>
      <c r="P80">
        <f t="shared" si="40"/>
        <v>-1.9755199677157524</v>
      </c>
      <c r="Q80">
        <f t="shared" si="41"/>
        <v>7.1706642106212106</v>
      </c>
      <c r="U80">
        <f t="shared" si="33"/>
        <v>0.69000000000000039</v>
      </c>
      <c r="V80">
        <f t="shared" si="34"/>
        <v>0.32355282138156061</v>
      </c>
      <c r="W80">
        <f t="shared" si="35"/>
        <v>6.9000000000000047E-2</v>
      </c>
      <c r="X80">
        <f t="shared" si="36"/>
        <v>0.84482222510611305</v>
      </c>
    </row>
    <row r="81" spans="7:24" x14ac:dyDescent="0.2">
      <c r="G81">
        <f t="shared" si="28"/>
        <v>69</v>
      </c>
      <c r="H81">
        <f t="shared" si="29"/>
        <v>0.69000000000000039</v>
      </c>
      <c r="I81">
        <f t="shared" si="30"/>
        <v>0.32355282138156061</v>
      </c>
      <c r="J81">
        <f t="shared" si="31"/>
        <v>-0.23788637519466763</v>
      </c>
      <c r="K81">
        <f t="shared" si="32"/>
        <v>1.0468642822396808</v>
      </c>
      <c r="M81">
        <f t="shared" si="37"/>
        <v>69</v>
      </c>
      <c r="N81">
        <f t="shared" si="38"/>
        <v>6.9000000000000047E-2</v>
      </c>
      <c r="O81">
        <f t="shared" si="39"/>
        <v>0.84482222510611305</v>
      </c>
      <c r="P81">
        <f t="shared" si="40"/>
        <v>-1.9683493035051312</v>
      </c>
      <c r="Q81">
        <f t="shared" si="41"/>
        <v>7.1372459203324388</v>
      </c>
      <c r="U81">
        <f t="shared" si="33"/>
        <v>0.7000000000000004</v>
      </c>
      <c r="V81">
        <f t="shared" si="34"/>
        <v>0.32117395762961393</v>
      </c>
      <c r="W81">
        <f t="shared" si="35"/>
        <v>7.0000000000000048E-2</v>
      </c>
      <c r="X81">
        <f t="shared" si="36"/>
        <v>0.84285387580260795</v>
      </c>
    </row>
    <row r="82" spans="7:24" x14ac:dyDescent="0.2">
      <c r="G82">
        <f t="shared" si="28"/>
        <v>70</v>
      </c>
      <c r="H82">
        <f t="shared" si="29"/>
        <v>0.7000000000000004</v>
      </c>
      <c r="I82">
        <f t="shared" si="30"/>
        <v>0.32117395762961393</v>
      </c>
      <c r="J82">
        <f t="shared" si="31"/>
        <v>-0.22741773237227081</v>
      </c>
      <c r="K82">
        <f t="shared" si="32"/>
        <v>1.0315271105946904</v>
      </c>
      <c r="M82">
        <f t="shared" si="37"/>
        <v>70</v>
      </c>
      <c r="N82">
        <f t="shared" si="38"/>
        <v>7.0000000000000048E-2</v>
      </c>
      <c r="O82">
        <f t="shared" si="39"/>
        <v>0.84285387580260795</v>
      </c>
      <c r="P82">
        <f t="shared" si="40"/>
        <v>-1.9612120575847987</v>
      </c>
      <c r="Q82">
        <f t="shared" si="41"/>
        <v>7.1040265595547805</v>
      </c>
      <c r="U82">
        <f t="shared" si="33"/>
        <v>0.71000000000000041</v>
      </c>
      <c r="V82">
        <f t="shared" si="34"/>
        <v>0.31889978030589122</v>
      </c>
      <c r="W82">
        <f t="shared" si="35"/>
        <v>7.1000000000000049E-2</v>
      </c>
      <c r="X82">
        <f t="shared" si="36"/>
        <v>0.84089266374502314</v>
      </c>
    </row>
    <row r="83" spans="7:24" x14ac:dyDescent="0.2">
      <c r="G83">
        <f t="shared" si="28"/>
        <v>71</v>
      </c>
      <c r="H83">
        <f t="shared" si="29"/>
        <v>0.71000000000000041</v>
      </c>
      <c r="I83">
        <f t="shared" si="30"/>
        <v>0.31889978030589122</v>
      </c>
      <c r="J83">
        <f t="shared" si="31"/>
        <v>-0.2171024612663239</v>
      </c>
      <c r="K83">
        <f t="shared" si="32"/>
        <v>1.0169706987914569</v>
      </c>
      <c r="M83">
        <f t="shared" si="37"/>
        <v>71</v>
      </c>
      <c r="N83">
        <f t="shared" si="38"/>
        <v>7.1000000000000049E-2</v>
      </c>
      <c r="O83">
        <f t="shared" si="39"/>
        <v>0.84089266374502314</v>
      </c>
      <c r="P83">
        <f t="shared" si="40"/>
        <v>-1.9541080310252439</v>
      </c>
      <c r="Q83">
        <f t="shared" si="41"/>
        <v>7.0710047194020049</v>
      </c>
      <c r="U83">
        <f t="shared" si="33"/>
        <v>0.72000000000000042</v>
      </c>
      <c r="V83">
        <f t="shared" si="34"/>
        <v>0.316728755693228</v>
      </c>
      <c r="W83">
        <f t="shared" si="35"/>
        <v>7.200000000000005E-2</v>
      </c>
      <c r="X83">
        <f t="shared" si="36"/>
        <v>0.83893855571399789</v>
      </c>
    </row>
    <row r="84" spans="7:24" x14ac:dyDescent="0.2">
      <c r="G84">
        <f t="shared" si="28"/>
        <v>72</v>
      </c>
      <c r="H84">
        <f t="shared" si="29"/>
        <v>0.72000000000000042</v>
      </c>
      <c r="I84">
        <f t="shared" si="30"/>
        <v>0.316728755693228</v>
      </c>
      <c r="J84">
        <f t="shared" si="31"/>
        <v>-0.20693275427840935</v>
      </c>
      <c r="K84">
        <f t="shared" si="32"/>
        <v>1.0031710468298052</v>
      </c>
      <c r="M84">
        <f t="shared" si="37"/>
        <v>72</v>
      </c>
      <c r="N84">
        <f t="shared" si="38"/>
        <v>7.200000000000005E-2</v>
      </c>
      <c r="O84">
        <f t="shared" si="39"/>
        <v>0.83893855571399789</v>
      </c>
      <c r="P84">
        <f t="shared" si="40"/>
        <v>-1.9470370263058419</v>
      </c>
      <c r="Q84">
        <f t="shared" si="41"/>
        <v>7.0381790026348874</v>
      </c>
      <c r="U84">
        <f t="shared" si="33"/>
        <v>0.73000000000000043</v>
      </c>
      <c r="V84">
        <f t="shared" si="34"/>
        <v>0.3146594281504439</v>
      </c>
      <c r="W84">
        <f t="shared" si="35"/>
        <v>7.3000000000000051E-2</v>
      </c>
      <c r="X84">
        <f t="shared" si="36"/>
        <v>0.83699151868769206</v>
      </c>
    </row>
    <row r="85" spans="7:24" x14ac:dyDescent="0.2">
      <c r="G85">
        <f t="shared" si="28"/>
        <v>73</v>
      </c>
      <c r="H85">
        <f t="shared" si="29"/>
        <v>0.73000000000000043</v>
      </c>
      <c r="I85">
        <f t="shared" si="30"/>
        <v>0.3146594281504439</v>
      </c>
      <c r="J85">
        <f t="shared" si="31"/>
        <v>-0.19690104381011131</v>
      </c>
      <c r="K85">
        <f t="shared" si="32"/>
        <v>0.99010555723964355</v>
      </c>
      <c r="M85">
        <f t="shared" si="37"/>
        <v>73</v>
      </c>
      <c r="N85">
        <f t="shared" si="38"/>
        <v>7.3000000000000051E-2</v>
      </c>
      <c r="O85">
        <f t="shared" si="39"/>
        <v>0.83699151868769206</v>
      </c>
      <c r="P85">
        <f t="shared" si="40"/>
        <v>-1.939998847303207</v>
      </c>
      <c r="Q85">
        <f t="shared" si="41"/>
        <v>7.0055480235512917</v>
      </c>
      <c r="U85">
        <f t="shared" si="33"/>
        <v>0.74000000000000044</v>
      </c>
      <c r="V85">
        <f t="shared" si="34"/>
        <v>0.31269041771234279</v>
      </c>
      <c r="W85">
        <f t="shared" si="35"/>
        <v>7.4000000000000052E-2</v>
      </c>
      <c r="X85">
        <f t="shared" si="36"/>
        <v>0.83505151984038883</v>
      </c>
    </row>
    <row r="86" spans="7:24" x14ac:dyDescent="0.2">
      <c r="G86">
        <f>G85+1</f>
        <v>74</v>
      </c>
      <c r="H86">
        <f>H85 + $H$10</f>
        <v>0.74000000000000044</v>
      </c>
      <c r="I86">
        <f>I85 + $H$10 * J85</f>
        <v>0.31269041771234279</v>
      </c>
      <c r="J86">
        <f>J85 + $H$10 * K85</f>
        <v>-0.18699998823771488</v>
      </c>
      <c r="K86">
        <f>($B$3/$B$5) * I86^2</f>
        <v>0.97775297329119426</v>
      </c>
      <c r="M86">
        <f t="shared" si="37"/>
        <v>74</v>
      </c>
      <c r="N86">
        <f t="shared" si="38"/>
        <v>7.4000000000000052E-2</v>
      </c>
      <c r="O86">
        <f t="shared" si="39"/>
        <v>0.83505151984038883</v>
      </c>
      <c r="P86">
        <f t="shared" si="40"/>
        <v>-1.9329932992796557</v>
      </c>
      <c r="Q86">
        <f t="shared" si="41"/>
        <v>6.9731104078774333</v>
      </c>
      <c r="U86">
        <f t="shared" si="33"/>
        <v>0.75000000000000044</v>
      </c>
      <c r="V86">
        <f t="shared" si="34"/>
        <v>0.31082041782996567</v>
      </c>
      <c r="W86">
        <f t="shared" si="35"/>
        <v>7.5000000000000053E-2</v>
      </c>
      <c r="X86">
        <f t="shared" si="36"/>
        <v>0.83311852654110918</v>
      </c>
    </row>
    <row r="87" spans="7:24" x14ac:dyDescent="0.2">
      <c r="G87">
        <f t="shared" ref="G87:G95" si="42">G86+1</f>
        <v>75</v>
      </c>
      <c r="H87">
        <f t="shared" ref="H87:H95" si="43">H86 + $H$10</f>
        <v>0.75000000000000044</v>
      </c>
      <c r="I87">
        <f t="shared" ref="I87:I95" si="44">I86 + $H$10 * J86</f>
        <v>0.31082041782996567</v>
      </c>
      <c r="J87">
        <f t="shared" ref="J87:J95" si="45">J86 + $H$10 * K86</f>
        <v>-0.17722245850480295</v>
      </c>
      <c r="K87">
        <f t="shared" ref="K87:K95" si="46">($B$3/$B$5) * I87^2</f>
        <v>0.96609332139994442</v>
      </c>
      <c r="M87">
        <f t="shared" si="37"/>
        <v>75</v>
      </c>
      <c r="N87">
        <f t="shared" si="38"/>
        <v>7.5000000000000053E-2</v>
      </c>
      <c r="O87">
        <f t="shared" si="39"/>
        <v>0.83311852654110918</v>
      </c>
      <c r="P87">
        <f t="shared" si="40"/>
        <v>-1.9260201888717783</v>
      </c>
      <c r="Q87">
        <f t="shared" si="41"/>
        <v>6.9408647926602889</v>
      </c>
      <c r="U87">
        <f t="shared" si="33"/>
        <v>0.76000000000000045</v>
      </c>
      <c r="V87">
        <f t="shared" si="34"/>
        <v>0.30904819324491761</v>
      </c>
      <c r="W87">
        <f t="shared" si="35"/>
        <v>7.6000000000000054E-2</v>
      </c>
      <c r="X87">
        <f t="shared" si="36"/>
        <v>0.8311925063522374</v>
      </c>
    </row>
    <row r="88" spans="7:24" x14ac:dyDescent="0.2">
      <c r="G88">
        <f t="shared" si="42"/>
        <v>76</v>
      </c>
      <c r="H88">
        <f t="shared" si="43"/>
        <v>0.76000000000000045</v>
      </c>
      <c r="I88">
        <f t="shared" si="44"/>
        <v>0.30904819324491761</v>
      </c>
      <c r="J88">
        <f t="shared" si="45"/>
        <v>-0.16756152529080351</v>
      </c>
      <c r="K88">
        <f t="shared" si="46"/>
        <v>0.95510785747947935</v>
      </c>
      <c r="M88">
        <f t="shared" si="37"/>
        <v>76</v>
      </c>
      <c r="N88">
        <f t="shared" si="38"/>
        <v>7.6000000000000054E-2</v>
      </c>
      <c r="O88">
        <f t="shared" si="39"/>
        <v>0.8311925063522374</v>
      </c>
      <c r="P88">
        <f t="shared" si="40"/>
        <v>-1.919079324079118</v>
      </c>
      <c r="Q88">
        <f t="shared" si="41"/>
        <v>6.9088098261611419</v>
      </c>
      <c r="U88">
        <f t="shared" si="33"/>
        <v>0.77000000000000046</v>
      </c>
      <c r="V88">
        <f t="shared" si="34"/>
        <v>0.30737257799200957</v>
      </c>
      <c r="W88">
        <f t="shared" si="35"/>
        <v>7.7000000000000055E-2</v>
      </c>
      <c r="X88">
        <f t="shared" si="36"/>
        <v>0.82927342702815832</v>
      </c>
    </row>
    <row r="89" spans="7:24" x14ac:dyDescent="0.2">
      <c r="G89">
        <f t="shared" si="42"/>
        <v>77</v>
      </c>
      <c r="H89">
        <f t="shared" si="43"/>
        <v>0.77000000000000046</v>
      </c>
      <c r="I89">
        <f t="shared" si="44"/>
        <v>0.30737257799200957</v>
      </c>
      <c r="J89">
        <f t="shared" si="45"/>
        <v>-0.15801044671600872</v>
      </c>
      <c r="K89">
        <f t="shared" si="46"/>
        <v>0.94477901701454003</v>
      </c>
      <c r="M89">
        <f t="shared" si="37"/>
        <v>77</v>
      </c>
      <c r="N89">
        <f t="shared" si="38"/>
        <v>7.7000000000000055E-2</v>
      </c>
      <c r="O89">
        <f t="shared" si="39"/>
        <v>0.82927342702815832</v>
      </c>
      <c r="P89">
        <f t="shared" si="40"/>
        <v>-1.9121705142529568</v>
      </c>
      <c r="Q89">
        <f t="shared" si="41"/>
        <v>6.8769441677502616</v>
      </c>
      <c r="U89">
        <f t="shared" si="33"/>
        <v>0.78000000000000047</v>
      </c>
      <c r="V89">
        <f t="shared" si="34"/>
        <v>0.30579247352484951</v>
      </c>
      <c r="W89">
        <f t="shared" si="35"/>
        <v>7.8000000000000055E-2</v>
      </c>
      <c r="X89">
        <f t="shared" si="36"/>
        <v>0.82736125651390535</v>
      </c>
    </row>
    <row r="90" spans="7:24" x14ac:dyDescent="0.2">
      <c r="G90">
        <f t="shared" si="42"/>
        <v>78</v>
      </c>
      <c r="H90">
        <f t="shared" si="43"/>
        <v>0.78000000000000047</v>
      </c>
      <c r="I90">
        <f t="shared" si="44"/>
        <v>0.30579247352484951</v>
      </c>
      <c r="J90">
        <f t="shared" si="45"/>
        <v>-0.14856265654586331</v>
      </c>
      <c r="K90">
        <f t="shared" si="46"/>
        <v>0.93509036864445783</v>
      </c>
      <c r="M90">
        <f t="shared" si="37"/>
        <v>78</v>
      </c>
      <c r="N90">
        <f t="shared" si="38"/>
        <v>7.8000000000000055E-2</v>
      </c>
      <c r="O90">
        <f t="shared" si="39"/>
        <v>0.82736125651390535</v>
      </c>
      <c r="P90">
        <f t="shared" si="40"/>
        <v>-1.9052935700852065</v>
      </c>
      <c r="Q90">
        <f t="shared" si="41"/>
        <v>6.8452664878026823</v>
      </c>
      <c r="U90">
        <f t="shared" si="33"/>
        <v>0.79000000000000048</v>
      </c>
      <c r="V90">
        <f t="shared" si="34"/>
        <v>0.30430684695939086</v>
      </c>
      <c r="W90">
        <f t="shared" si="35"/>
        <v>7.9000000000000056E-2</v>
      </c>
      <c r="X90">
        <f t="shared" si="36"/>
        <v>0.82545596294382018</v>
      </c>
    </row>
    <row r="91" spans="7:24" x14ac:dyDescent="0.2">
      <c r="G91">
        <f t="shared" si="42"/>
        <v>79</v>
      </c>
      <c r="H91">
        <f t="shared" si="43"/>
        <v>0.79000000000000048</v>
      </c>
      <c r="I91">
        <f t="shared" si="44"/>
        <v>0.30430684695939086</v>
      </c>
      <c r="J91">
        <f t="shared" si="45"/>
        <v>-0.13921175285941872</v>
      </c>
      <c r="K91">
        <f t="shared" si="46"/>
        <v>0.92602657106366126</v>
      </c>
      <c r="M91">
        <f t="shared" si="37"/>
        <v>79</v>
      </c>
      <c r="N91">
        <f t="shared" si="38"/>
        <v>7.9000000000000056E-2</v>
      </c>
      <c r="O91">
        <f t="shared" si="39"/>
        <v>0.82545596294382018</v>
      </c>
      <c r="P91">
        <f t="shared" si="40"/>
        <v>-1.8984483035974038</v>
      </c>
      <c r="Q91">
        <f t="shared" si="41"/>
        <v>6.8137754675950948</v>
      </c>
      <c r="U91">
        <f t="shared" si="33"/>
        <v>0.80000000000000049</v>
      </c>
      <c r="V91">
        <f t="shared" si="34"/>
        <v>0.30291472943079667</v>
      </c>
      <c r="W91">
        <f t="shared" si="35"/>
        <v>8.0000000000000057E-2</v>
      </c>
      <c r="X91">
        <f t="shared" si="36"/>
        <v>0.82355751464022275</v>
      </c>
    </row>
    <row r="92" spans="7:24" x14ac:dyDescent="0.2">
      <c r="G92">
        <f t="shared" si="42"/>
        <v>80</v>
      </c>
      <c r="H92">
        <f t="shared" si="43"/>
        <v>0.80000000000000049</v>
      </c>
      <c r="I92">
        <f t="shared" si="44"/>
        <v>0.30291472943079667</v>
      </c>
      <c r="J92">
        <f t="shared" si="45"/>
        <v>-0.1299514871487821</v>
      </c>
      <c r="K92">
        <f t="shared" si="46"/>
        <v>0.9175733330613276</v>
      </c>
      <c r="M92">
        <f t="shared" si="37"/>
        <v>80</v>
      </c>
      <c r="N92">
        <f t="shared" si="38"/>
        <v>8.0000000000000057E-2</v>
      </c>
      <c r="O92">
        <f t="shared" si="39"/>
        <v>0.82355751464022275</v>
      </c>
      <c r="P92">
        <f t="shared" si="40"/>
        <v>-1.8916345281298088</v>
      </c>
      <c r="Q92">
        <f t="shared" si="41"/>
        <v>6.7824697992038079</v>
      </c>
      <c r="U92">
        <f t="shared" si="33"/>
        <v>0.8100000000000005</v>
      </c>
      <c r="V92">
        <f t="shared" si="34"/>
        <v>0.30161521455930884</v>
      </c>
      <c r="W92">
        <f t="shared" si="35"/>
        <v>8.1000000000000058E-2</v>
      </c>
      <c r="X92">
        <f t="shared" si="36"/>
        <v>0.82166588011209296</v>
      </c>
    </row>
    <row r="93" spans="7:24" x14ac:dyDescent="0.2">
      <c r="G93">
        <f t="shared" si="42"/>
        <v>81</v>
      </c>
      <c r="H93">
        <f t="shared" si="43"/>
        <v>0.8100000000000005</v>
      </c>
      <c r="I93">
        <f t="shared" si="44"/>
        <v>0.30161521455930884</v>
      </c>
      <c r="J93">
        <f t="shared" si="45"/>
        <v>-0.12077575381816882</v>
      </c>
      <c r="K93">
        <f t="shared" si="46"/>
        <v>0.90971737653657903</v>
      </c>
      <c r="M93">
        <f t="shared" si="37"/>
        <v>81</v>
      </c>
      <c r="N93">
        <f t="shared" si="38"/>
        <v>8.1000000000000058E-2</v>
      </c>
      <c r="O93">
        <f t="shared" si="39"/>
        <v>0.82166588011209296</v>
      </c>
      <c r="P93">
        <f t="shared" si="40"/>
        <v>-1.884852058330605</v>
      </c>
      <c r="Q93">
        <f t="shared" si="41"/>
        <v>6.7513481854038035</v>
      </c>
      <c r="U93">
        <f t="shared" si="33"/>
        <v>0.82000000000000051</v>
      </c>
      <c r="V93">
        <f t="shared" si="34"/>
        <v>0.30040745702112714</v>
      </c>
      <c r="W93">
        <f t="shared" si="35"/>
        <v>8.2000000000000059E-2</v>
      </c>
      <c r="X93">
        <f t="shared" si="36"/>
        <v>0.81978102805376241</v>
      </c>
    </row>
    <row r="94" spans="7:24" x14ac:dyDescent="0.2">
      <c r="G94">
        <f t="shared" si="42"/>
        <v>82</v>
      </c>
      <c r="H94">
        <f t="shared" si="43"/>
        <v>0.82000000000000051</v>
      </c>
      <c r="I94">
        <f t="shared" si="44"/>
        <v>0.30040745702112714</v>
      </c>
      <c r="J94">
        <f t="shared" si="45"/>
        <v>-0.11167858005280304</v>
      </c>
      <c r="K94">
        <f t="shared" si="46"/>
        <v>0.90244640233900353</v>
      </c>
      <c r="M94">
        <f t="shared" si="37"/>
        <v>82</v>
      </c>
      <c r="N94">
        <f t="shared" si="38"/>
        <v>8.2000000000000059E-2</v>
      </c>
      <c r="O94">
        <f t="shared" si="39"/>
        <v>0.81978102805376241</v>
      </c>
      <c r="P94">
        <f t="shared" si="40"/>
        <v>-1.8781007101452012</v>
      </c>
      <c r="Q94">
        <f t="shared" si="41"/>
        <v>6.7204093395688353</v>
      </c>
      <c r="U94">
        <f t="shared" si="33"/>
        <v>0.83000000000000052</v>
      </c>
      <c r="V94">
        <f t="shared" si="34"/>
        <v>0.2992906712205991</v>
      </c>
      <c r="W94">
        <f t="shared" si="35"/>
        <v>8.300000000000006E-2</v>
      </c>
      <c r="X94">
        <f t="shared" si="36"/>
        <v>0.81790292734361725</v>
      </c>
    </row>
    <row r="95" spans="7:24" x14ac:dyDescent="0.2">
      <c r="G95">
        <f t="shared" si="42"/>
        <v>83</v>
      </c>
      <c r="H95">
        <f t="shared" si="43"/>
        <v>0.83000000000000052</v>
      </c>
      <c r="I95">
        <f t="shared" si="44"/>
        <v>0.2992906712205991</v>
      </c>
      <c r="J95">
        <f t="shared" si="45"/>
        <v>-0.102654116029413</v>
      </c>
      <c r="K95">
        <f t="shared" si="46"/>
        <v>0.89574905879676747</v>
      </c>
      <c r="M95">
        <f t="shared" si="37"/>
        <v>83</v>
      </c>
      <c r="N95">
        <f t="shared" si="38"/>
        <v>8.300000000000006E-2</v>
      </c>
      <c r="O95">
        <f t="shared" si="39"/>
        <v>0.81790292734361725</v>
      </c>
      <c r="P95">
        <f t="shared" si="40"/>
        <v>-1.8713803008056324</v>
      </c>
      <c r="Q95">
        <f t="shared" si="41"/>
        <v>6.6896519855725849</v>
      </c>
      <c r="U95">
        <f t="shared" si="33"/>
        <v>0.84000000000000052</v>
      </c>
      <c r="V95">
        <f t="shared" si="34"/>
        <v>0.298264130060305</v>
      </c>
      <c r="W95">
        <f t="shared" si="35"/>
        <v>8.4000000000000061E-2</v>
      </c>
      <c r="X95">
        <f t="shared" si="36"/>
        <v>0.81603154704281167</v>
      </c>
    </row>
    <row r="96" spans="7:24" x14ac:dyDescent="0.2">
      <c r="G96">
        <f>G95+1</f>
        <v>84</v>
      </c>
      <c r="H96">
        <f>H95 + $H$10</f>
        <v>0.84000000000000052</v>
      </c>
      <c r="I96">
        <f>I95 + $H$10 * J95</f>
        <v>0.298264130060305</v>
      </c>
      <c r="J96">
        <f>J95 + $H$10 * K95</f>
        <v>-9.369662544144533E-2</v>
      </c>
      <c r="K96">
        <f>($B$3/$B$5) * I96^2</f>
        <v>0.88961491280630534</v>
      </c>
      <c r="M96">
        <f t="shared" si="37"/>
        <v>84</v>
      </c>
      <c r="N96">
        <f t="shared" si="38"/>
        <v>8.4000000000000061E-2</v>
      </c>
      <c r="O96">
        <f t="shared" si="39"/>
        <v>0.81603154704281167</v>
      </c>
      <c r="P96">
        <f t="shared" si="40"/>
        <v>-1.8646906488200599</v>
      </c>
      <c r="Q96">
        <f t="shared" si="41"/>
        <v>6.659074857690845</v>
      </c>
      <c r="U96">
        <f t="shared" si="33"/>
        <v>0.85000000000000053</v>
      </c>
      <c r="V96">
        <f t="shared" si="34"/>
        <v>0.29732716380589053</v>
      </c>
      <c r="W96">
        <f t="shared" si="35"/>
        <v>8.5000000000000062E-2</v>
      </c>
      <c r="X96">
        <f t="shared" si="36"/>
        <v>0.81416685639399156</v>
      </c>
    </row>
    <row r="97" spans="7:24" x14ac:dyDescent="0.2">
      <c r="G97">
        <f t="shared" ref="G97:G106" si="47">G96+1</f>
        <v>85</v>
      </c>
      <c r="H97">
        <f t="shared" ref="H97:H106" si="48">H96 + $H$10</f>
        <v>0.85000000000000053</v>
      </c>
      <c r="I97">
        <f t="shared" ref="I97:I106" si="49">I96 + $H$10 * J96</f>
        <v>0.29732716380589053</v>
      </c>
      <c r="J97">
        <f t="shared" ref="J97:J106" si="50">J96 + $H$10 * K96</f>
        <v>-8.4800476313382278E-2</v>
      </c>
      <c r="K97">
        <f t="shared" ref="K97:K106" si="51">($B$3/$B$5) * I97^2</f>
        <v>0.88403442336854865</v>
      </c>
      <c r="M97">
        <f t="shared" si="37"/>
        <v>85</v>
      </c>
      <c r="N97">
        <f t="shared" si="38"/>
        <v>8.5000000000000062E-2</v>
      </c>
      <c r="O97">
        <f t="shared" si="39"/>
        <v>0.81416685639399156</v>
      </c>
      <c r="P97">
        <f t="shared" si="40"/>
        <v>-1.858031573962369</v>
      </c>
      <c r="Q97">
        <f t="shared" si="41"/>
        <v>6.6286767005047444</v>
      </c>
      <c r="U97">
        <f t="shared" si="33"/>
        <v>0.86000000000000054</v>
      </c>
      <c r="V97">
        <f t="shared" si="34"/>
        <v>0.29647915904275668</v>
      </c>
      <c r="W97">
        <f t="shared" si="35"/>
        <v>8.6000000000000063E-2</v>
      </c>
      <c r="X97">
        <f t="shared" si="36"/>
        <v>0.8123088248200292</v>
      </c>
    </row>
    <row r="98" spans="7:24" x14ac:dyDescent="0.2">
      <c r="G98">
        <f t="shared" si="47"/>
        <v>86</v>
      </c>
      <c r="H98">
        <f t="shared" si="48"/>
        <v>0.86000000000000054</v>
      </c>
      <c r="I98">
        <f t="shared" si="49"/>
        <v>0.29647915904275668</v>
      </c>
      <c r="J98">
        <f t="shared" si="50"/>
        <v>-7.596013207969679E-2</v>
      </c>
      <c r="K98">
        <f t="shared" si="51"/>
        <v>0.87899891746700209</v>
      </c>
      <c r="M98">
        <f t="shared" si="37"/>
        <v>86</v>
      </c>
      <c r="N98">
        <f t="shared" si="38"/>
        <v>8.6000000000000063E-2</v>
      </c>
      <c r="O98">
        <f t="shared" si="39"/>
        <v>0.8123088248200292</v>
      </c>
      <c r="P98">
        <f t="shared" si="40"/>
        <v>-1.8514028972618641</v>
      </c>
      <c r="Q98">
        <f t="shared" si="41"/>
        <v>6.5984562688049682</v>
      </c>
      <c r="U98">
        <f t="shared" si="33"/>
        <v>0.87000000000000055</v>
      </c>
      <c r="V98">
        <f t="shared" si="34"/>
        <v>0.29571955772195974</v>
      </c>
      <c r="W98">
        <f t="shared" si="35"/>
        <v>8.7000000000000063E-2</v>
      </c>
      <c r="X98">
        <f t="shared" si="36"/>
        <v>0.81045742192276737</v>
      </c>
    </row>
    <row r="99" spans="7:24" x14ac:dyDescent="0.2">
      <c r="G99">
        <f t="shared" si="47"/>
        <v>87</v>
      </c>
      <c r="H99">
        <f t="shared" si="48"/>
        <v>0.87000000000000055</v>
      </c>
      <c r="I99">
        <f t="shared" si="49"/>
        <v>0.29571955772195974</v>
      </c>
      <c r="J99">
        <f t="shared" si="50"/>
        <v>-6.7170142905026764E-2</v>
      </c>
      <c r="K99">
        <f t="shared" si="51"/>
        <v>0.87450056819271482</v>
      </c>
      <c r="M99">
        <f t="shared" si="37"/>
        <v>87</v>
      </c>
      <c r="N99">
        <f t="shared" si="38"/>
        <v>8.7000000000000063E-2</v>
      </c>
      <c r="O99">
        <f t="shared" si="39"/>
        <v>0.81045742192276737</v>
      </c>
      <c r="P99">
        <f t="shared" si="40"/>
        <v>-1.8448044409930591</v>
      </c>
      <c r="Q99">
        <f t="shared" si="41"/>
        <v>6.5684123274969854</v>
      </c>
      <c r="U99">
        <f t="shared" si="33"/>
        <v>0.88000000000000056</v>
      </c>
      <c r="V99">
        <f t="shared" si="34"/>
        <v>0.29504785629290947</v>
      </c>
      <c r="W99">
        <f t="shared" si="35"/>
        <v>8.8000000000000064E-2</v>
      </c>
      <c r="X99">
        <f t="shared" si="36"/>
        <v>0.80861261748177427</v>
      </c>
    </row>
    <row r="100" spans="7:24" x14ac:dyDescent="0.2">
      <c r="G100">
        <f t="shared" si="47"/>
        <v>88</v>
      </c>
      <c r="H100">
        <f t="shared" si="48"/>
        <v>0.88000000000000056</v>
      </c>
      <c r="I100">
        <f t="shared" si="49"/>
        <v>0.29504785629290947</v>
      </c>
      <c r="J100">
        <f t="shared" si="50"/>
        <v>-5.8425137223099617E-2</v>
      </c>
      <c r="K100">
        <f t="shared" si="51"/>
        <v>0.8705323750304137</v>
      </c>
      <c r="M100">
        <f t="shared" si="37"/>
        <v>88</v>
      </c>
      <c r="N100">
        <f t="shared" si="38"/>
        <v>8.8000000000000064E-2</v>
      </c>
      <c r="O100">
        <f t="shared" si="39"/>
        <v>0.80861261748177427</v>
      </c>
      <c r="P100">
        <f t="shared" si="40"/>
        <v>-1.8382360286655621</v>
      </c>
      <c r="Q100">
        <f t="shared" si="41"/>
        <v>6.5385436515072612</v>
      </c>
      <c r="U100">
        <f t="shared" si="33"/>
        <v>0.89000000000000057</v>
      </c>
      <c r="V100">
        <f t="shared" si="34"/>
        <v>0.29446360492067847</v>
      </c>
      <c r="W100">
        <f t="shared" si="35"/>
        <v>8.9000000000000065E-2</v>
      </c>
      <c r="X100">
        <f t="shared" si="36"/>
        <v>0.80677438145310876</v>
      </c>
    </row>
    <row r="101" spans="7:24" x14ac:dyDescent="0.2">
      <c r="G101">
        <f t="shared" si="47"/>
        <v>89</v>
      </c>
      <c r="H101">
        <f t="shared" si="48"/>
        <v>0.89000000000000057</v>
      </c>
      <c r="I101">
        <f t="shared" si="49"/>
        <v>0.29446360492067847</v>
      </c>
      <c r="J101">
        <f t="shared" si="50"/>
        <v>-4.9719813472795478E-2</v>
      </c>
      <c r="K101">
        <f t="shared" si="51"/>
        <v>0.86708814622881425</v>
      </c>
      <c r="M101">
        <f t="shared" si="37"/>
        <v>89</v>
      </c>
      <c r="N101">
        <f t="shared" si="38"/>
        <v>8.9000000000000065E-2</v>
      </c>
      <c r="O101">
        <f t="shared" si="39"/>
        <v>0.80677438145310876</v>
      </c>
      <c r="P101">
        <f t="shared" si="40"/>
        <v>-1.8316974850140548</v>
      </c>
      <c r="Q101">
        <f t="shared" si="41"/>
        <v>6.5088490256904619</v>
      </c>
      <c r="U101">
        <f t="shared" si="33"/>
        <v>0.90000000000000058</v>
      </c>
      <c r="V101">
        <f t="shared" si="34"/>
        <v>0.29396640678595054</v>
      </c>
      <c r="W101">
        <f t="shared" si="35"/>
        <v>9.0000000000000066E-2</v>
      </c>
      <c r="X101">
        <f t="shared" si="36"/>
        <v>0.80494268396809465</v>
      </c>
    </row>
    <row r="102" spans="7:24" x14ac:dyDescent="0.2">
      <c r="G102">
        <f t="shared" si="47"/>
        <v>90</v>
      </c>
      <c r="H102">
        <f t="shared" si="48"/>
        <v>0.90000000000000058</v>
      </c>
      <c r="I102">
        <f t="shared" si="49"/>
        <v>0.29396640678595054</v>
      </c>
      <c r="J102">
        <f t="shared" si="50"/>
        <v>-4.1048932010507334E-2</v>
      </c>
      <c r="K102">
        <f t="shared" si="51"/>
        <v>0.86416248318642941</v>
      </c>
      <c r="M102">
        <f t="shared" si="37"/>
        <v>90</v>
      </c>
      <c r="N102">
        <f t="shared" si="38"/>
        <v>9.0000000000000066E-2</v>
      </c>
      <c r="O102">
        <f t="shared" si="39"/>
        <v>0.80494268396809465</v>
      </c>
      <c r="P102">
        <f t="shared" si="40"/>
        <v>-1.8251886359883644</v>
      </c>
      <c r="Q102">
        <f t="shared" si="41"/>
        <v>6.4793272447375996</v>
      </c>
      <c r="U102">
        <f t="shared" si="33"/>
        <v>0.91000000000000059</v>
      </c>
      <c r="V102">
        <f t="shared" si="34"/>
        <v>0.29355591746584547</v>
      </c>
      <c r="W102">
        <f t="shared" si="35"/>
        <v>9.1000000000000067E-2</v>
      </c>
      <c r="X102">
        <f t="shared" si="36"/>
        <v>0.8031174953321063</v>
      </c>
    </row>
    <row r="103" spans="7:24" x14ac:dyDescent="0.2">
      <c r="G103">
        <f t="shared" si="47"/>
        <v>91</v>
      </c>
      <c r="H103">
        <f t="shared" si="48"/>
        <v>0.91000000000000059</v>
      </c>
      <c r="I103">
        <f t="shared" si="49"/>
        <v>0.29355591746584547</v>
      </c>
      <c r="J103">
        <f t="shared" si="50"/>
        <v>-3.2407307178643041E-2</v>
      </c>
      <c r="K103">
        <f t="shared" si="51"/>
        <v>0.86175076679214291</v>
      </c>
      <c r="M103">
        <f t="shared" si="37"/>
        <v>91</v>
      </c>
      <c r="N103">
        <f t="shared" si="38"/>
        <v>9.1000000000000067E-2</v>
      </c>
      <c r="O103">
        <f t="shared" si="39"/>
        <v>0.8031174953321063</v>
      </c>
      <c r="P103">
        <f t="shared" si="40"/>
        <v>-1.8187093087436268</v>
      </c>
      <c r="Q103">
        <f t="shared" si="41"/>
        <v>6.4499771130851578</v>
      </c>
      <c r="U103">
        <f t="shared" si="33"/>
        <v>0.9200000000000006</v>
      </c>
      <c r="V103">
        <f t="shared" si="34"/>
        <v>0.29323184439405903</v>
      </c>
      <c r="W103">
        <f t="shared" si="35"/>
        <v>9.2000000000000068E-2</v>
      </c>
      <c r="X103">
        <f t="shared" si="36"/>
        <v>0.80129878602336269</v>
      </c>
    </row>
    <row r="104" spans="7:24" x14ac:dyDescent="0.2">
      <c r="G104">
        <f t="shared" si="47"/>
        <v>92</v>
      </c>
      <c r="H104">
        <f t="shared" si="48"/>
        <v>0.9200000000000006</v>
      </c>
      <c r="I104">
        <f t="shared" si="49"/>
        <v>0.29323184439405903</v>
      </c>
      <c r="J104">
        <f t="shared" si="50"/>
        <v>-2.3789799510721611E-2</v>
      </c>
      <c r="K104">
        <f t="shared" si="51"/>
        <v>0.85984914566741644</v>
      </c>
      <c r="M104">
        <f t="shared" si="37"/>
        <v>92</v>
      </c>
      <c r="N104">
        <f t="shared" si="38"/>
        <v>9.2000000000000068E-2</v>
      </c>
      <c r="O104">
        <f t="shared" si="39"/>
        <v>0.80129878602336269</v>
      </c>
      <c r="P104">
        <f t="shared" si="40"/>
        <v>-1.8122593316305415</v>
      </c>
      <c r="Q104">
        <f t="shared" si="41"/>
        <v>6.4207974448251477</v>
      </c>
      <c r="U104">
        <f t="shared" si="33"/>
        <v>0.9300000000000006</v>
      </c>
      <c r="V104">
        <f t="shared" si="34"/>
        <v>0.29299394639895182</v>
      </c>
      <c r="W104">
        <f t="shared" si="35"/>
        <v>9.3000000000000069E-2</v>
      </c>
      <c r="X104">
        <f t="shared" si="36"/>
        <v>0.79948652669173215</v>
      </c>
    </row>
    <row r="105" spans="7:24" x14ac:dyDescent="0.2">
      <c r="G105">
        <f t="shared" si="47"/>
        <v>93</v>
      </c>
      <c r="H105">
        <f t="shared" si="48"/>
        <v>0.9300000000000006</v>
      </c>
      <c r="I105">
        <f t="shared" si="49"/>
        <v>0.29299394639895182</v>
      </c>
      <c r="J105">
        <f t="shared" si="50"/>
        <v>-1.5191308054047446E-2</v>
      </c>
      <c r="K105">
        <f t="shared" si="51"/>
        <v>0.85845452626431851</v>
      </c>
      <c r="M105">
        <f t="shared" si="37"/>
        <v>93</v>
      </c>
      <c r="N105">
        <f t="shared" si="38"/>
        <v>9.3000000000000069E-2</v>
      </c>
      <c r="O105">
        <f t="shared" si="39"/>
        <v>0.79948652669173215</v>
      </c>
      <c r="P105">
        <f t="shared" si="40"/>
        <v>-1.8058385341857164</v>
      </c>
      <c r="Q105">
        <f t="shared" si="41"/>
        <v>6.3917870636160981</v>
      </c>
      <c r="U105">
        <f t="shared" si="33"/>
        <v>0.94000000000000061</v>
      </c>
      <c r="V105">
        <f t="shared" si="34"/>
        <v>0.29284203331841135</v>
      </c>
      <c r="W105">
        <f t="shared" si="35"/>
        <v>9.400000000000007E-2</v>
      </c>
      <c r="X105">
        <f t="shared" si="36"/>
        <v>0.79768068815754645</v>
      </c>
    </row>
    <row r="106" spans="7:24" x14ac:dyDescent="0.2">
      <c r="G106">
        <f t="shared" si="47"/>
        <v>94</v>
      </c>
      <c r="H106">
        <f t="shared" si="48"/>
        <v>0.94000000000000061</v>
      </c>
      <c r="I106">
        <f t="shared" si="49"/>
        <v>0.29284203331841135</v>
      </c>
      <c r="J106">
        <f t="shared" si="50"/>
        <v>-6.6067627914042602E-3</v>
      </c>
      <c r="K106">
        <f t="shared" si="51"/>
        <v>0.85756456478061538</v>
      </c>
      <c r="M106">
        <f t="shared" si="37"/>
        <v>94</v>
      </c>
      <c r="N106">
        <f t="shared" si="38"/>
        <v>9.400000000000007E-2</v>
      </c>
      <c r="O106">
        <f t="shared" si="39"/>
        <v>0.79768068815754645</v>
      </c>
      <c r="P106">
        <f t="shared" si="40"/>
        <v>-1.7994467471221003</v>
      </c>
      <c r="Q106">
        <f t="shared" si="41"/>
        <v>6.3629448025949689</v>
      </c>
      <c r="U106">
        <f t="shared" si="33"/>
        <v>0.95000000000000062</v>
      </c>
      <c r="V106">
        <f t="shared" si="34"/>
        <v>0.2927759656904973</v>
      </c>
      <c r="W106">
        <f t="shared" si="35"/>
        <v>9.500000000000007E-2</v>
      </c>
      <c r="X106">
        <f t="shared" si="36"/>
        <v>0.79588124141042438</v>
      </c>
    </row>
    <row r="107" spans="7:24" x14ac:dyDescent="0.2">
      <c r="G107">
        <f>G106+1</f>
        <v>95</v>
      </c>
      <c r="H107">
        <f>H106 + $H$10</f>
        <v>0.95000000000000062</v>
      </c>
      <c r="I107">
        <f>I106 + $H$10 * J106</f>
        <v>0.2927759656904973</v>
      </c>
      <c r="J107">
        <f>J106 + $H$10 * K106</f>
        <v>1.9688828564018938E-3</v>
      </c>
      <c r="K107">
        <f>($B$3/$B$5) * I107^2</f>
        <v>0.85717766086003244</v>
      </c>
      <c r="M107">
        <f t="shared" si="37"/>
        <v>95</v>
      </c>
      <c r="N107">
        <f t="shared" si="38"/>
        <v>9.500000000000007E-2</v>
      </c>
      <c r="O107">
        <f t="shared" si="39"/>
        <v>0.79588124141042438</v>
      </c>
      <c r="P107">
        <f t="shared" si="40"/>
        <v>-1.7930838023195053</v>
      </c>
      <c r="Q107">
        <f t="shared" si="41"/>
        <v>6.3342695042899821</v>
      </c>
      <c r="U107">
        <f t="shared" si="33"/>
        <v>0.96000000000000063</v>
      </c>
      <c r="V107">
        <f t="shared" si="34"/>
        <v>0.29279565451906131</v>
      </c>
      <c r="W107">
        <f t="shared" si="35"/>
        <v>9.6000000000000071E-2</v>
      </c>
      <c r="X107">
        <f t="shared" si="36"/>
        <v>0.79408815760810492</v>
      </c>
    </row>
    <row r="108" spans="7:24" x14ac:dyDescent="0.2">
      <c r="G108">
        <f t="shared" ref="G108:G111" si="52">G107+1</f>
        <v>96</v>
      </c>
      <c r="H108">
        <f t="shared" ref="H108:H111" si="53">H107 + $H$10</f>
        <v>0.96000000000000063</v>
      </c>
      <c r="I108">
        <f t="shared" ref="I108:I111" si="54">I107 + $H$10 * J107</f>
        <v>0.29279565451906131</v>
      </c>
      <c r="J108">
        <f t="shared" ref="J108:J111" si="55">J107 + $H$10 * K107</f>
        <v>1.0540659465002218E-2</v>
      </c>
      <c r="K108">
        <f t="shared" ref="K108:K111" si="56">($B$3/$B$5) * I108^2</f>
        <v>0.85729295305245512</v>
      </c>
      <c r="M108">
        <f t="shared" si="37"/>
        <v>96</v>
      </c>
      <c r="N108">
        <f t="shared" si="38"/>
        <v>9.6000000000000071E-2</v>
      </c>
      <c r="O108">
        <f t="shared" si="39"/>
        <v>0.79408815760810492</v>
      </c>
      <c r="P108">
        <f t="shared" si="40"/>
        <v>-1.7867495328152152</v>
      </c>
      <c r="Q108">
        <f t="shared" si="41"/>
        <v>6.3057600205343443</v>
      </c>
      <c r="U108">
        <f t="shared" si="33"/>
        <v>0.97000000000000064</v>
      </c>
      <c r="V108">
        <f t="shared" si="34"/>
        <v>0.29290106111371134</v>
      </c>
      <c r="W108">
        <f t="shared" si="35"/>
        <v>9.7000000000000072E-2</v>
      </c>
      <c r="X108">
        <f t="shared" si="36"/>
        <v>0.7923014080752897</v>
      </c>
    </row>
    <row r="109" spans="7:24" x14ac:dyDescent="0.2">
      <c r="G109">
        <f t="shared" si="52"/>
        <v>97</v>
      </c>
      <c r="H109">
        <f t="shared" si="53"/>
        <v>0.97000000000000064</v>
      </c>
      <c r="I109">
        <f t="shared" si="54"/>
        <v>0.29290106111371134</v>
      </c>
      <c r="J109">
        <f t="shared" si="55"/>
        <v>1.9113588995526769E-2</v>
      </c>
      <c r="K109">
        <f t="shared" si="56"/>
        <v>0.85791031601538059</v>
      </c>
      <c r="M109">
        <f t="shared" si="37"/>
        <v>97</v>
      </c>
      <c r="N109">
        <f t="shared" si="38"/>
        <v>9.7000000000000072E-2</v>
      </c>
      <c r="O109">
        <f t="shared" si="39"/>
        <v>0.7923014080752897</v>
      </c>
      <c r="P109">
        <f t="shared" si="40"/>
        <v>-1.7804437727946809</v>
      </c>
      <c r="Q109">
        <f t="shared" si="41"/>
        <v>6.2774152123808671</v>
      </c>
      <c r="U109">
        <f t="shared" si="33"/>
        <v>0.98000000000000065</v>
      </c>
      <c r="V109">
        <f t="shared" si="34"/>
        <v>0.29309219700366662</v>
      </c>
      <c r="W109">
        <f t="shared" si="35"/>
        <v>9.8000000000000073E-2</v>
      </c>
      <c r="X109">
        <f t="shared" si="36"/>
        <v>0.79052096430249508</v>
      </c>
    </row>
    <row r="110" spans="7:24" x14ac:dyDescent="0.2">
      <c r="G110">
        <f t="shared" si="52"/>
        <v>98</v>
      </c>
      <c r="H110">
        <f t="shared" si="53"/>
        <v>0.98000000000000065</v>
      </c>
      <c r="I110">
        <f t="shared" si="54"/>
        <v>0.29309219700366662</v>
      </c>
      <c r="J110">
        <f t="shared" si="55"/>
        <v>2.7692692155680577E-2</v>
      </c>
      <c r="K110">
        <f t="shared" si="56"/>
        <v>0.85903035944436135</v>
      </c>
      <c r="M110">
        <f t="shared" si="37"/>
        <v>98</v>
      </c>
      <c r="N110">
        <f t="shared" si="38"/>
        <v>9.8000000000000073E-2</v>
      </c>
      <c r="O110">
        <f t="shared" si="39"/>
        <v>0.79052096430249508</v>
      </c>
      <c r="P110">
        <f t="shared" si="40"/>
        <v>-1.7741663575823001</v>
      </c>
      <c r="Q110">
        <f t="shared" si="41"/>
        <v>6.2492339500174667</v>
      </c>
      <c r="U110">
        <f t="shared" si="33"/>
        <v>0.99000000000000066</v>
      </c>
      <c r="V110">
        <f t="shared" si="34"/>
        <v>0.29336912392522341</v>
      </c>
      <c r="W110">
        <f t="shared" si="35"/>
        <v>9.9000000000000074E-2</v>
      </c>
      <c r="X110">
        <f t="shared" si="36"/>
        <v>0.78874679794491276</v>
      </c>
    </row>
    <row r="111" spans="7:24" x14ac:dyDescent="0.2">
      <c r="G111">
        <f t="shared" si="52"/>
        <v>99</v>
      </c>
      <c r="H111">
        <f t="shared" si="53"/>
        <v>0.99000000000000066</v>
      </c>
      <c r="I111">
        <f t="shared" si="54"/>
        <v>0.29336912392522341</v>
      </c>
      <c r="J111">
        <f t="shared" si="55"/>
        <v>3.628299575012419E-2</v>
      </c>
      <c r="K111">
        <f t="shared" si="56"/>
        <v>0.86065442872653097</v>
      </c>
      <c r="M111">
        <f t="shared" si="37"/>
        <v>99</v>
      </c>
      <c r="N111">
        <f t="shared" si="38"/>
        <v>9.9000000000000074E-2</v>
      </c>
      <c r="O111">
        <f t="shared" si="39"/>
        <v>0.78874679794491276</v>
      </c>
      <c r="P111">
        <f t="shared" si="40"/>
        <v>-1.7679171236322826</v>
      </c>
      <c r="Q111">
        <f t="shared" si="41"/>
        <v>6.22121511268353</v>
      </c>
      <c r="U111">
        <f t="shared" si="33"/>
        <v>1.0000000000000007</v>
      </c>
      <c r="V111">
        <f t="shared" si="34"/>
        <v>0.29373195388272466</v>
      </c>
      <c r="W111">
        <f t="shared" si="35"/>
        <v>0.10000000000000007</v>
      </c>
      <c r="X111">
        <f t="shared" si="36"/>
        <v>0.78697888082128042</v>
      </c>
    </row>
    <row r="112" spans="7:24" x14ac:dyDescent="0.2">
      <c r="G112">
        <f>G111+1</f>
        <v>100</v>
      </c>
      <c r="H112">
        <f>H111 + $H$10</f>
        <v>1.0000000000000007</v>
      </c>
      <c r="I112">
        <f>I111 + $H$10 * J111</f>
        <v>0.29373195388272466</v>
      </c>
      <c r="J112">
        <f>J111 + $H$10 * K111</f>
        <v>4.48895400373895E-2</v>
      </c>
      <c r="K112">
        <f>($B$3/$B$5) * I112^2</f>
        <v>0.86278460731763085</v>
      </c>
      <c r="M112">
        <f t="shared" si="37"/>
        <v>100</v>
      </c>
      <c r="N112">
        <f t="shared" si="38"/>
        <v>0.10000000000000007</v>
      </c>
      <c r="O112">
        <f t="shared" si="39"/>
        <v>0.78697888082128042</v>
      </c>
      <c r="P112">
        <f t="shared" si="40"/>
        <v>-1.7616959085195991</v>
      </c>
      <c r="Q112">
        <f t="shared" si="41"/>
        <v>6.1933575885871504</v>
      </c>
      <c r="W112">
        <f t="shared" si="35"/>
        <v>0.10100000000000008</v>
      </c>
      <c r="X112">
        <f t="shared" si="36"/>
        <v>0.78521718491276082</v>
      </c>
    </row>
    <row r="113" spans="13:24" x14ac:dyDescent="0.2">
      <c r="M113">
        <f t="shared" si="37"/>
        <v>101</v>
      </c>
      <c r="N113">
        <f t="shared" si="38"/>
        <v>0.10100000000000008</v>
      </c>
      <c r="O113">
        <f t="shared" si="39"/>
        <v>0.78521718491276082</v>
      </c>
      <c r="P113">
        <f t="shared" si="40"/>
        <v>-1.755502550931012</v>
      </c>
      <c r="Q113">
        <f t="shared" si="41"/>
        <v>6.1656602748232086</v>
      </c>
      <c r="W113">
        <f t="shared" si="35"/>
        <v>0.10200000000000008</v>
      </c>
      <c r="X113">
        <f t="shared" si="36"/>
        <v>0.78346168236182978</v>
      </c>
    </row>
    <row r="114" spans="13:24" x14ac:dyDescent="0.2">
      <c r="M114">
        <f t="shared" si="37"/>
        <v>102</v>
      </c>
      <c r="N114">
        <f t="shared" si="38"/>
        <v>0.10200000000000008</v>
      </c>
      <c r="O114">
        <f t="shared" si="39"/>
        <v>0.78346168236182978</v>
      </c>
      <c r="P114">
        <f t="shared" si="40"/>
        <v>-1.7493368906561888</v>
      </c>
      <c r="Q114">
        <f t="shared" si="41"/>
        <v>6.1381220772922864</v>
      </c>
      <c r="W114">
        <f t="shared" si="35"/>
        <v>0.10300000000000008</v>
      </c>
      <c r="X114">
        <f t="shared" si="36"/>
        <v>0.78171234547117363</v>
      </c>
    </row>
    <row r="115" spans="13:24" x14ac:dyDescent="0.2">
      <c r="M115">
        <f t="shared" si="37"/>
        <v>103</v>
      </c>
      <c r="N115">
        <f t="shared" si="38"/>
        <v>0.10300000000000008</v>
      </c>
      <c r="O115">
        <f t="shared" si="39"/>
        <v>0.78171234547117363</v>
      </c>
      <c r="P115">
        <f t="shared" si="40"/>
        <v>-1.7431987685788966</v>
      </c>
      <c r="Q115">
        <f t="shared" si="41"/>
        <v>6.110741910620435</v>
      </c>
      <c r="W115">
        <f t="shared" si="35"/>
        <v>0.10400000000000008</v>
      </c>
      <c r="X115">
        <f t="shared" si="36"/>
        <v>0.77996914670259476</v>
      </c>
    </row>
    <row r="116" spans="13:24" x14ac:dyDescent="0.2">
      <c r="M116">
        <f t="shared" si="37"/>
        <v>104</v>
      </c>
      <c r="N116">
        <f t="shared" si="38"/>
        <v>0.10400000000000008</v>
      </c>
      <c r="O116">
        <f t="shared" si="39"/>
        <v>0.77996914670259476</v>
      </c>
      <c r="P116">
        <f t="shared" si="40"/>
        <v>-1.7370880266682762</v>
      </c>
      <c r="Q116">
        <f t="shared" si="41"/>
        <v>6.0835186980797387</v>
      </c>
      <c r="W116">
        <f t="shared" si="35"/>
        <v>0.10500000000000008</v>
      </c>
      <c r="X116">
        <f t="shared" si="36"/>
        <v>0.77823205867592649</v>
      </c>
    </row>
    <row r="117" spans="13:24" x14ac:dyDescent="0.2">
      <c r="M117">
        <f t="shared" si="37"/>
        <v>105</v>
      </c>
      <c r="N117">
        <f t="shared" si="38"/>
        <v>0.10500000000000008</v>
      </c>
      <c r="O117">
        <f t="shared" si="39"/>
        <v>0.77823205867592649</v>
      </c>
      <c r="P117">
        <f t="shared" si="40"/>
        <v>-1.7310045079701966</v>
      </c>
      <c r="Q117">
        <f t="shared" si="41"/>
        <v>6.0564513715097066</v>
      </c>
      <c r="W117">
        <f t="shared" si="35"/>
        <v>0.10600000000000008</v>
      </c>
      <c r="X117">
        <f t="shared" si="36"/>
        <v>0.77650105416795634</v>
      </c>
    </row>
    <row r="118" spans="13:24" x14ac:dyDescent="0.2">
      <c r="M118">
        <f t="shared" si="37"/>
        <v>106</v>
      </c>
      <c r="N118">
        <f t="shared" si="38"/>
        <v>0.10600000000000008</v>
      </c>
      <c r="O118">
        <f t="shared" si="39"/>
        <v>0.77650105416795634</v>
      </c>
      <c r="P118">
        <f t="shared" si="40"/>
        <v>-1.7249480565986868</v>
      </c>
      <c r="Q118">
        <f t="shared" si="41"/>
        <v>6.0295388712394749</v>
      </c>
      <c r="W118">
        <f t="shared" si="35"/>
        <v>0.10700000000000008</v>
      </c>
      <c r="X118">
        <f t="shared" si="36"/>
        <v>0.77477610611135761</v>
      </c>
    </row>
    <row r="119" spans="13:24" x14ac:dyDescent="0.2">
      <c r="M119">
        <f t="shared" si="37"/>
        <v>107</v>
      </c>
      <c r="N119">
        <f t="shared" si="38"/>
        <v>0.10700000000000008</v>
      </c>
      <c r="O119">
        <f t="shared" si="39"/>
        <v>0.77477610611135761</v>
      </c>
      <c r="P119">
        <f t="shared" si="40"/>
        <v>-1.7189185177274473</v>
      </c>
      <c r="Q119">
        <f t="shared" si="41"/>
        <v>6.0027801460107764</v>
      </c>
      <c r="W119">
        <f t="shared" si="35"/>
        <v>0.10800000000000008</v>
      </c>
      <c r="X119">
        <f t="shared" si="36"/>
        <v>0.77305718759363018</v>
      </c>
    </row>
    <row r="120" spans="13:24" x14ac:dyDescent="0.2">
      <c r="M120">
        <f t="shared" si="37"/>
        <v>108</v>
      </c>
      <c r="N120">
        <f t="shared" si="38"/>
        <v>0.10800000000000008</v>
      </c>
      <c r="O120">
        <f t="shared" si="39"/>
        <v>0.77305718759363018</v>
      </c>
      <c r="P120">
        <f t="shared" si="40"/>
        <v>-1.7129157375814366</v>
      </c>
      <c r="Q120">
        <f t="shared" si="41"/>
        <v>5.9761741529017307</v>
      </c>
      <c r="W120">
        <f t="shared" si="35"/>
        <v>0.10900000000000008</v>
      </c>
      <c r="X120">
        <f t="shared" si="36"/>
        <v>0.7713442718560487</v>
      </c>
    </row>
    <row r="121" spans="13:24" x14ac:dyDescent="0.2">
      <c r="M121">
        <f t="shared" si="37"/>
        <v>109</v>
      </c>
      <c r="N121">
        <f t="shared" si="38"/>
        <v>0.10900000000000008</v>
      </c>
      <c r="O121">
        <f t="shared" si="39"/>
        <v>0.7713442718560487</v>
      </c>
      <c r="P121">
        <f t="shared" si="40"/>
        <v>-1.7069395634285349</v>
      </c>
      <c r="Q121">
        <f t="shared" si="41"/>
        <v>5.9497198572513801</v>
      </c>
      <c r="W121">
        <f t="shared" si="35"/>
        <v>0.11000000000000008</v>
      </c>
      <c r="X121">
        <f t="shared" si="36"/>
        <v>0.76963733229262021</v>
      </c>
    </row>
    <row r="122" spans="13:24" x14ac:dyDescent="0.2">
      <c r="M122">
        <f t="shared" si="37"/>
        <v>110</v>
      </c>
      <c r="N122">
        <f t="shared" si="38"/>
        <v>0.11000000000000008</v>
      </c>
      <c r="O122">
        <f t="shared" si="39"/>
        <v>0.76963733229262021</v>
      </c>
      <c r="P122">
        <f t="shared" si="40"/>
        <v>-1.7009898435712836</v>
      </c>
      <c r="Q122">
        <f t="shared" si="41"/>
        <v>5.9234162325850113</v>
      </c>
      <c r="W122">
        <f t="shared" si="35"/>
        <v>0.11100000000000008</v>
      </c>
      <c r="X122">
        <f t="shared" si="36"/>
        <v>0.76793634244904896</v>
      </c>
    </row>
    <row r="123" spans="13:24" x14ac:dyDescent="0.2">
      <c r="M123">
        <f t="shared" si="37"/>
        <v>111</v>
      </c>
      <c r="N123">
        <f t="shared" si="38"/>
        <v>0.11100000000000008</v>
      </c>
      <c r="O123">
        <f t="shared" si="39"/>
        <v>0.76793634244904896</v>
      </c>
      <c r="P123">
        <f t="shared" si="40"/>
        <v>-1.6950664273386986</v>
      </c>
      <c r="Q123">
        <f t="shared" si="41"/>
        <v>5.8972622605402307</v>
      </c>
      <c r="W123">
        <f t="shared" si="35"/>
        <v>0.11200000000000009</v>
      </c>
      <c r="X123">
        <f t="shared" si="36"/>
        <v>0.76624127602171022</v>
      </c>
    </row>
    <row r="124" spans="13:24" x14ac:dyDescent="0.2">
      <c r="M124">
        <f t="shared" si="37"/>
        <v>112</v>
      </c>
      <c r="N124">
        <f t="shared" si="38"/>
        <v>0.11200000000000009</v>
      </c>
      <c r="O124">
        <f t="shared" si="39"/>
        <v>0.76624127602171022</v>
      </c>
      <c r="P124">
        <f t="shared" si="40"/>
        <v>-1.6891691650781584</v>
      </c>
      <c r="Q124">
        <f t="shared" si="41"/>
        <v>5.8712569307937867</v>
      </c>
      <c r="W124">
        <f t="shared" si="35"/>
        <v>0.11300000000000009</v>
      </c>
      <c r="X124">
        <f t="shared" si="36"/>
        <v>0.76455210685663211</v>
      </c>
    </row>
    <row r="125" spans="13:24" x14ac:dyDescent="0.2">
      <c r="M125">
        <f t="shared" si="37"/>
        <v>113</v>
      </c>
      <c r="N125">
        <f t="shared" si="38"/>
        <v>0.11300000000000009</v>
      </c>
      <c r="O125">
        <f t="shared" si="39"/>
        <v>0.76455210685663211</v>
      </c>
      <c r="P125">
        <f t="shared" si="40"/>
        <v>-1.6832979081473647</v>
      </c>
      <c r="Q125">
        <f t="shared" si="41"/>
        <v>5.84539924098915</v>
      </c>
      <c r="W125">
        <f t="shared" si="35"/>
        <v>0.11400000000000009</v>
      </c>
      <c r="X125">
        <f t="shared" si="36"/>
        <v>0.76286880894848474</v>
      </c>
    </row>
    <row r="126" spans="13:24" x14ac:dyDescent="0.2">
      <c r="M126">
        <f t="shared" si="37"/>
        <v>114</v>
      </c>
      <c r="N126">
        <f t="shared" si="38"/>
        <v>0.11400000000000009</v>
      </c>
      <c r="O126">
        <f t="shared" si="39"/>
        <v>0.76286880894848474</v>
      </c>
      <c r="P126">
        <f t="shared" si="40"/>
        <v>-1.6774525089063754</v>
      </c>
      <c r="Q126">
        <f t="shared" si="41"/>
        <v>5.8196881966647975</v>
      </c>
      <c r="W126">
        <f t="shared" si="35"/>
        <v>0.11500000000000009</v>
      </c>
      <c r="X126">
        <f t="shared" si="36"/>
        <v>0.76119135643957836</v>
      </c>
    </row>
    <row r="127" spans="13:24" x14ac:dyDescent="0.2">
      <c r="M127">
        <f t="shared" si="37"/>
        <v>115</v>
      </c>
      <c r="N127">
        <f t="shared" si="38"/>
        <v>0.11500000000000009</v>
      </c>
      <c r="O127">
        <f t="shared" si="39"/>
        <v>0.76119135643957836</v>
      </c>
      <c r="P127">
        <f t="shared" si="40"/>
        <v>-1.6716328207097106</v>
      </c>
      <c r="Q127">
        <f t="shared" si="41"/>
        <v>5.7941228111832519</v>
      </c>
      <c r="W127">
        <f t="shared" si="35"/>
        <v>0.11600000000000009</v>
      </c>
      <c r="X127">
        <f t="shared" si="36"/>
        <v>0.75951972361886866</v>
      </c>
    </row>
    <row r="128" spans="13:24" x14ac:dyDescent="0.2">
      <c r="M128">
        <f t="shared" si="37"/>
        <v>116</v>
      </c>
      <c r="N128">
        <f t="shared" si="38"/>
        <v>0.11600000000000009</v>
      </c>
      <c r="O128">
        <f t="shared" si="39"/>
        <v>0.75951972361886866</v>
      </c>
      <c r="P128">
        <f t="shared" si="40"/>
        <v>-1.6658386978985273</v>
      </c>
      <c r="Q128">
        <f t="shared" si="41"/>
        <v>5.768702105660827</v>
      </c>
      <c r="W128">
        <f t="shared" si="35"/>
        <v>0.11700000000000009</v>
      </c>
      <c r="X128">
        <f t="shared" si="36"/>
        <v>0.75785388492097017</v>
      </c>
    </row>
    <row r="129" spans="13:24" x14ac:dyDescent="0.2">
      <c r="M129">
        <f t="shared" si="37"/>
        <v>117</v>
      </c>
      <c r="N129">
        <f t="shared" si="38"/>
        <v>0.11700000000000009</v>
      </c>
      <c r="O129">
        <f t="shared" si="39"/>
        <v>0.75785388492097017</v>
      </c>
      <c r="P129">
        <f t="shared" si="40"/>
        <v>-1.6600699957928666</v>
      </c>
      <c r="Q129">
        <f t="shared" si="41"/>
        <v>5.7434251088980712</v>
      </c>
      <c r="W129">
        <f t="shared" si="35"/>
        <v>0.11800000000000009</v>
      </c>
      <c r="X129">
        <f t="shared" si="36"/>
        <v>0.75619381492517734</v>
      </c>
    </row>
    <row r="130" spans="13:24" x14ac:dyDescent="0.2">
      <c r="M130">
        <f t="shared" si="37"/>
        <v>118</v>
      </c>
      <c r="N130">
        <f t="shared" si="38"/>
        <v>0.11800000000000009</v>
      </c>
      <c r="O130">
        <f t="shared" si="39"/>
        <v>0.75619381492517734</v>
      </c>
      <c r="P130">
        <f t="shared" si="40"/>
        <v>-1.6543265706839685</v>
      </c>
      <c r="Q130">
        <f t="shared" si="41"/>
        <v>5.7182908573109339</v>
      </c>
      <c r="W130">
        <f t="shared" si="35"/>
        <v>0.11900000000000009</v>
      </c>
      <c r="X130">
        <f t="shared" si="36"/>
        <v>0.75453948835449336</v>
      </c>
    </row>
    <row r="131" spans="13:24" x14ac:dyDescent="0.2">
      <c r="M131">
        <f t="shared" si="37"/>
        <v>119</v>
      </c>
      <c r="N131">
        <f t="shared" si="38"/>
        <v>0.11900000000000009</v>
      </c>
      <c r="O131">
        <f t="shared" si="39"/>
        <v>0.75453948835449336</v>
      </c>
      <c r="P131">
        <f t="shared" si="40"/>
        <v>-1.6486082798266575</v>
      </c>
      <c r="Q131">
        <f t="shared" si="41"/>
        <v>5.6932983948626061</v>
      </c>
      <c r="W131">
        <f t="shared" si="35"/>
        <v>0.12000000000000009</v>
      </c>
      <c r="X131">
        <f t="shared" si="36"/>
        <v>0.75289088007466676</v>
      </c>
    </row>
    <row r="132" spans="13:24" x14ac:dyDescent="0.2">
      <c r="M132">
        <f t="shared" si="37"/>
        <v>120</v>
      </c>
      <c r="N132">
        <f t="shared" si="38"/>
        <v>0.12000000000000009</v>
      </c>
      <c r="O132">
        <f t="shared" si="39"/>
        <v>0.75289088007466676</v>
      </c>
      <c r="P132">
        <f t="shared" si="40"/>
        <v>-1.6429149814317949</v>
      </c>
      <c r="Q132">
        <f t="shared" si="41"/>
        <v>5.6684467729960621</v>
      </c>
      <c r="W132">
        <f t="shared" si="35"/>
        <v>0.12100000000000009</v>
      </c>
      <c r="X132">
        <f t="shared" si="36"/>
        <v>0.75124796509323499</v>
      </c>
    </row>
    <row r="133" spans="13:24" x14ac:dyDescent="0.2">
      <c r="M133">
        <f t="shared" si="37"/>
        <v>121</v>
      </c>
      <c r="N133">
        <f t="shared" si="38"/>
        <v>0.12100000000000009</v>
      </c>
      <c r="O133">
        <f t="shared" si="39"/>
        <v>0.75124796509323499</v>
      </c>
      <c r="P133">
        <f t="shared" si="40"/>
        <v>-1.6372465346587988</v>
      </c>
      <c r="Q133">
        <f t="shared" si="41"/>
        <v>5.6437350505672645</v>
      </c>
      <c r="W133">
        <f t="shared" si="35"/>
        <v>0.12200000000000009</v>
      </c>
      <c r="X133">
        <f t="shared" si="36"/>
        <v>0.74961071855857619</v>
      </c>
    </row>
    <row r="134" spans="13:24" x14ac:dyDescent="0.2">
      <c r="M134">
        <f t="shared" si="37"/>
        <v>122</v>
      </c>
      <c r="N134">
        <f t="shared" si="38"/>
        <v>0.12200000000000009</v>
      </c>
      <c r="O134">
        <f t="shared" si="39"/>
        <v>0.74961071855857619</v>
      </c>
      <c r="P134">
        <f t="shared" si="40"/>
        <v>-1.6316027996082314</v>
      </c>
      <c r="Q134">
        <f t="shared" si="41"/>
        <v>5.6191622937790502</v>
      </c>
      <c r="W134">
        <f t="shared" si="35"/>
        <v>0.1230000000000001</v>
      </c>
      <c r="X134">
        <f t="shared" si="36"/>
        <v>0.74797911575896792</v>
      </c>
    </row>
    <row r="135" spans="13:24" x14ac:dyDescent="0.2">
      <c r="M135">
        <f t="shared" si="37"/>
        <v>123</v>
      </c>
      <c r="N135">
        <f t="shared" si="38"/>
        <v>0.1230000000000001</v>
      </c>
      <c r="O135">
        <f t="shared" si="39"/>
        <v>0.74797911575896792</v>
      </c>
      <c r="P135">
        <f t="shared" si="40"/>
        <v>-1.6259836373144523</v>
      </c>
      <c r="Q135">
        <f t="shared" si="41"/>
        <v>5.5947275761156758</v>
      </c>
      <c r="W135">
        <f t="shared" si="35"/>
        <v>0.1240000000000001</v>
      </c>
      <c r="X135">
        <f t="shared" si="36"/>
        <v>0.74635313212165344</v>
      </c>
    </row>
    <row r="136" spans="13:24" x14ac:dyDescent="0.2">
      <c r="M136">
        <f t="shared" si="37"/>
        <v>124</v>
      </c>
      <c r="N136">
        <f t="shared" si="38"/>
        <v>0.1240000000000001</v>
      </c>
      <c r="O136">
        <f t="shared" si="39"/>
        <v>0.74635313212165344</v>
      </c>
      <c r="P136">
        <f t="shared" si="40"/>
        <v>-1.6203889097383366</v>
      </c>
      <c r="Q136">
        <f t="shared" si="41"/>
        <v>5.5704299782780229</v>
      </c>
      <c r="W136">
        <f t="shared" si="35"/>
        <v>0.12500000000000008</v>
      </c>
      <c r="X136">
        <f t="shared" si="36"/>
        <v>0.74473274321191507</v>
      </c>
    </row>
    <row r="137" spans="13:24" x14ac:dyDescent="0.2">
      <c r="M137">
        <f t="shared" si="37"/>
        <v>125</v>
      </c>
      <c r="N137">
        <f t="shared" si="38"/>
        <v>0.12500000000000008</v>
      </c>
      <c r="O137">
        <f t="shared" si="39"/>
        <v>0.74473274321191507</v>
      </c>
      <c r="P137">
        <f t="shared" si="40"/>
        <v>-1.6148184797600587</v>
      </c>
      <c r="Q137">
        <f t="shared" si="41"/>
        <v>5.5462685881194416</v>
      </c>
      <c r="W137">
        <f t="shared" si="35"/>
        <v>0.12600000000000008</v>
      </c>
      <c r="X137">
        <f t="shared" si="36"/>
        <v>0.74311792473215499</v>
      </c>
    </row>
    <row r="138" spans="13:24" x14ac:dyDescent="0.2">
      <c r="M138">
        <f t="shared" si="37"/>
        <v>126</v>
      </c>
      <c r="N138">
        <f t="shared" si="38"/>
        <v>0.12600000000000008</v>
      </c>
      <c r="O138">
        <f t="shared" si="39"/>
        <v>0.74311792473215499</v>
      </c>
      <c r="P138">
        <f t="shared" si="40"/>
        <v>-1.6092722111719393</v>
      </c>
      <c r="Q138">
        <f t="shared" si="41"/>
        <v>5.5222425005822471</v>
      </c>
      <c r="W138">
        <f t="shared" si="35"/>
        <v>0.12700000000000009</v>
      </c>
      <c r="X138">
        <f t="shared" si="36"/>
        <v>0.74150865252098308</v>
      </c>
    </row>
    <row r="139" spans="13:24" x14ac:dyDescent="0.2">
      <c r="M139">
        <f t="shared" si="37"/>
        <v>127</v>
      </c>
      <c r="N139">
        <f t="shared" si="38"/>
        <v>0.12700000000000009</v>
      </c>
      <c r="O139">
        <f t="shared" si="39"/>
        <v>0.74150865252098308</v>
      </c>
      <c r="P139">
        <f t="shared" si="40"/>
        <v>-1.603749968671357</v>
      </c>
      <c r="Q139">
        <f t="shared" si="41"/>
        <v>5.4983508176348401</v>
      </c>
      <c r="W139">
        <f t="shared" si="35"/>
        <v>0.12800000000000009</v>
      </c>
      <c r="X139">
        <f t="shared" si="36"/>
        <v>0.73990490255231167</v>
      </c>
    </row>
    <row r="140" spans="13:24" x14ac:dyDescent="0.2">
      <c r="M140">
        <f t="shared" si="37"/>
        <v>128</v>
      </c>
      <c r="N140">
        <f t="shared" si="38"/>
        <v>0.12800000000000009</v>
      </c>
      <c r="O140">
        <f t="shared" si="39"/>
        <v>0.73990490255231167</v>
      </c>
      <c r="P140">
        <f t="shared" si="40"/>
        <v>-1.5982516178537221</v>
      </c>
      <c r="Q140">
        <f t="shared" si="41"/>
        <v>5.4745926482094589</v>
      </c>
      <c r="W140">
        <f t="shared" ref="W140:W203" si="57">N141</f>
        <v>0.12900000000000009</v>
      </c>
      <c r="X140">
        <f t="shared" ref="X140:X203" si="58">O141</f>
        <v>0.73830665093445791</v>
      </c>
    </row>
    <row r="141" spans="13:24" x14ac:dyDescent="0.2">
      <c r="M141">
        <f t="shared" si="37"/>
        <v>129</v>
      </c>
      <c r="N141">
        <f t="shared" si="38"/>
        <v>0.12900000000000009</v>
      </c>
      <c r="O141">
        <f t="shared" si="39"/>
        <v>0.73830665093445791</v>
      </c>
      <c r="P141">
        <f t="shared" si="40"/>
        <v>-1.5927770252055127</v>
      </c>
      <c r="Q141">
        <f t="shared" si="41"/>
        <v>5.4509671081405555</v>
      </c>
      <c r="W141">
        <f t="shared" si="57"/>
        <v>0.13000000000000009</v>
      </c>
      <c r="X141">
        <f t="shared" si="58"/>
        <v>0.73671387390925236</v>
      </c>
    </row>
    <row r="142" spans="13:24" x14ac:dyDescent="0.2">
      <c r="M142">
        <f t="shared" ref="M142:M205" si="59">M141+1</f>
        <v>130</v>
      </c>
      <c r="N142">
        <f t="shared" ref="N142:N205" si="60">N141 + $M$10</f>
        <v>0.13000000000000009</v>
      </c>
      <c r="O142">
        <f t="shared" ref="O142:O205" si="61">O141 + $M$10 * P141</f>
        <v>0.73671387390925236</v>
      </c>
      <c r="P142">
        <f t="shared" ref="P142:P205" si="62">P141 + $M$10 * Q141</f>
        <v>-1.587326058097372</v>
      </c>
      <c r="Q142">
        <f t="shared" ref="Q142:Q205" si="63">($B$3/$B$5) * O142^2</f>
        <v>5.4274733201037781</v>
      </c>
      <c r="W142">
        <f t="shared" si="57"/>
        <v>0.13100000000000009</v>
      </c>
      <c r="X142">
        <f t="shared" si="58"/>
        <v>0.73512654785115494</v>
      </c>
    </row>
    <row r="143" spans="13:24" x14ac:dyDescent="0.2">
      <c r="M143">
        <f t="shared" si="59"/>
        <v>131</v>
      </c>
      <c r="N143">
        <f t="shared" si="60"/>
        <v>0.13100000000000009</v>
      </c>
      <c r="O143">
        <f t="shared" si="61"/>
        <v>0.73512654785115494</v>
      </c>
      <c r="P143">
        <f t="shared" si="62"/>
        <v>-1.5818985847772682</v>
      </c>
      <c r="Q143">
        <f t="shared" si="63"/>
        <v>5.4041104135555642</v>
      </c>
      <c r="W143">
        <f t="shared" si="57"/>
        <v>0.13200000000000009</v>
      </c>
      <c r="X143">
        <f t="shared" si="58"/>
        <v>0.73354464926637764</v>
      </c>
    </row>
    <row r="144" spans="13:24" x14ac:dyDescent="0.2">
      <c r="M144">
        <f t="shared" si="59"/>
        <v>132</v>
      </c>
      <c r="N144">
        <f t="shared" si="60"/>
        <v>0.13200000000000009</v>
      </c>
      <c r="O144">
        <f t="shared" si="61"/>
        <v>0.73354464926637764</v>
      </c>
      <c r="P144">
        <f t="shared" si="62"/>
        <v>-1.5764944743637126</v>
      </c>
      <c r="Q144">
        <f t="shared" si="63"/>
        <v>5.3808775246733296</v>
      </c>
      <c r="W144">
        <f t="shared" si="57"/>
        <v>0.13300000000000009</v>
      </c>
      <c r="X144">
        <f t="shared" si="58"/>
        <v>0.73196815479201394</v>
      </c>
    </row>
    <row r="145" spans="13:24" x14ac:dyDescent="0.2">
      <c r="M145">
        <f t="shared" si="59"/>
        <v>133</v>
      </c>
      <c r="N145">
        <f t="shared" si="60"/>
        <v>0.13300000000000009</v>
      </c>
      <c r="O145">
        <f t="shared" si="61"/>
        <v>0.73196815479201394</v>
      </c>
      <c r="P145">
        <f t="shared" si="62"/>
        <v>-1.5711135968390393</v>
      </c>
      <c r="Q145">
        <f t="shared" si="63"/>
        <v>5.3577737962962573</v>
      </c>
      <c r="W145">
        <f t="shared" si="57"/>
        <v>0.13400000000000009</v>
      </c>
      <c r="X145">
        <f t="shared" si="58"/>
        <v>0.7303970411951749</v>
      </c>
    </row>
    <row r="146" spans="13:24" x14ac:dyDescent="0.2">
      <c r="M146">
        <f t="shared" si="59"/>
        <v>134</v>
      </c>
      <c r="N146">
        <f t="shared" si="60"/>
        <v>0.13400000000000009</v>
      </c>
      <c r="O146">
        <f t="shared" si="61"/>
        <v>0.7303970411951749</v>
      </c>
      <c r="P146">
        <f t="shared" si="62"/>
        <v>-1.5657558230427431</v>
      </c>
      <c r="Q146">
        <f t="shared" si="63"/>
        <v>5.3347983778666599</v>
      </c>
      <c r="W146">
        <f t="shared" si="57"/>
        <v>0.13500000000000009</v>
      </c>
      <c r="X146">
        <f t="shared" si="58"/>
        <v>0.72883128537213215</v>
      </c>
    </row>
    <row r="147" spans="13:24" x14ac:dyDescent="0.2">
      <c r="M147">
        <f t="shared" si="59"/>
        <v>135</v>
      </c>
      <c r="N147">
        <f t="shared" si="60"/>
        <v>0.13500000000000009</v>
      </c>
      <c r="O147">
        <f t="shared" si="61"/>
        <v>0.72883128537213215</v>
      </c>
      <c r="P147">
        <f t="shared" si="62"/>
        <v>-1.5604210246648764</v>
      </c>
      <c r="Q147">
        <f t="shared" si="63"/>
        <v>5.3119504253719434</v>
      </c>
      <c r="W147">
        <f t="shared" si="57"/>
        <v>0.13600000000000009</v>
      </c>
      <c r="X147">
        <f t="shared" si="58"/>
        <v>0.72727086434746724</v>
      </c>
    </row>
    <row r="148" spans="13:24" x14ac:dyDescent="0.2">
      <c r="M148">
        <f t="shared" si="59"/>
        <v>136</v>
      </c>
      <c r="N148">
        <f t="shared" si="60"/>
        <v>0.13600000000000009</v>
      </c>
      <c r="O148">
        <f t="shared" si="61"/>
        <v>0.72727086434746724</v>
      </c>
      <c r="P148">
        <f t="shared" si="62"/>
        <v>-1.5551090742395044</v>
      </c>
      <c r="Q148">
        <f t="shared" si="63"/>
        <v>5.2892291012871206</v>
      </c>
      <c r="W148">
        <f t="shared" si="57"/>
        <v>0.13700000000000009</v>
      </c>
      <c r="X148">
        <f t="shared" si="58"/>
        <v>0.72571575527322774</v>
      </c>
    </row>
    <row r="149" spans="13:24" x14ac:dyDescent="0.2">
      <c r="M149">
        <f t="shared" si="59"/>
        <v>137</v>
      </c>
      <c r="N149">
        <f t="shared" si="60"/>
        <v>0.13700000000000009</v>
      </c>
      <c r="O149">
        <f t="shared" si="61"/>
        <v>0.72571575527322774</v>
      </c>
      <c r="P149">
        <f t="shared" si="62"/>
        <v>-1.5498198451382172</v>
      </c>
      <c r="Q149">
        <f t="shared" si="63"/>
        <v>5.2666335745179138</v>
      </c>
      <c r="W149">
        <f t="shared" si="57"/>
        <v>0.13800000000000009</v>
      </c>
      <c r="X149">
        <f t="shared" si="58"/>
        <v>0.72416593542808949</v>
      </c>
    </row>
    <row r="150" spans="13:24" x14ac:dyDescent="0.2">
      <c r="M150">
        <f t="shared" si="59"/>
        <v>138</v>
      </c>
      <c r="N150">
        <f t="shared" si="60"/>
        <v>0.13800000000000009</v>
      </c>
      <c r="O150">
        <f t="shared" si="61"/>
        <v>0.72416593542808949</v>
      </c>
      <c r="P150">
        <f t="shared" si="62"/>
        <v>-1.5445532115636993</v>
      </c>
      <c r="Q150">
        <f t="shared" si="63"/>
        <v>5.2441630203443985</v>
      </c>
      <c r="W150">
        <f t="shared" si="57"/>
        <v>0.1390000000000001</v>
      </c>
      <c r="X150">
        <f t="shared" si="58"/>
        <v>0.72262138221652583</v>
      </c>
    </row>
    <row r="151" spans="13:24" x14ac:dyDescent="0.2">
      <c r="M151">
        <f t="shared" si="59"/>
        <v>139</v>
      </c>
      <c r="N151">
        <f t="shared" si="60"/>
        <v>0.1390000000000001</v>
      </c>
      <c r="O151">
        <f t="shared" si="61"/>
        <v>0.72262138221652583</v>
      </c>
      <c r="P151">
        <f t="shared" si="62"/>
        <v>-1.5393090485433549</v>
      </c>
      <c r="Q151">
        <f t="shared" si="63"/>
        <v>5.2218166203652228</v>
      </c>
      <c r="W151">
        <f t="shared" si="57"/>
        <v>0.1400000000000001</v>
      </c>
      <c r="X151">
        <f t="shared" si="58"/>
        <v>0.72108207316798245</v>
      </c>
    </row>
    <row r="152" spans="13:24" x14ac:dyDescent="0.2">
      <c r="M152">
        <f t="shared" si="59"/>
        <v>140</v>
      </c>
      <c r="N152">
        <f t="shared" si="60"/>
        <v>0.1400000000000001</v>
      </c>
      <c r="O152">
        <f t="shared" si="61"/>
        <v>0.72108207316798245</v>
      </c>
      <c r="P152">
        <f t="shared" si="62"/>
        <v>-1.5340872319229897</v>
      </c>
      <c r="Q152">
        <f t="shared" si="63"/>
        <v>5.1995935624423559</v>
      </c>
      <c r="W152">
        <f t="shared" si="57"/>
        <v>0.1410000000000001</v>
      </c>
      <c r="X152">
        <f t="shared" si="58"/>
        <v>0.71954798593605951</v>
      </c>
    </row>
    <row r="153" spans="13:24" x14ac:dyDescent="0.2">
      <c r="M153">
        <f t="shared" si="59"/>
        <v>141</v>
      </c>
      <c r="N153">
        <f t="shared" si="60"/>
        <v>0.1410000000000001</v>
      </c>
      <c r="O153">
        <f t="shared" si="61"/>
        <v>0.71954798593605951</v>
      </c>
      <c r="P153">
        <f t="shared" si="62"/>
        <v>-1.5288876383605474</v>
      </c>
      <c r="Q153">
        <f t="shared" si="63"/>
        <v>5.1774930406463966</v>
      </c>
      <c r="W153">
        <f t="shared" si="57"/>
        <v>0.1420000000000001</v>
      </c>
      <c r="X153">
        <f t="shared" si="58"/>
        <v>0.71801909829769894</v>
      </c>
    </row>
    <row r="154" spans="13:24" x14ac:dyDescent="0.2">
      <c r="M154">
        <f t="shared" si="59"/>
        <v>142</v>
      </c>
      <c r="N154">
        <f t="shared" si="60"/>
        <v>0.1420000000000001</v>
      </c>
      <c r="O154">
        <f t="shared" si="61"/>
        <v>0.71801909829769894</v>
      </c>
      <c r="P154">
        <f t="shared" si="62"/>
        <v>-1.5237101453199011</v>
      </c>
      <c r="Q154">
        <f t="shared" si="63"/>
        <v>5.1555142552024069</v>
      </c>
      <c r="W154">
        <f t="shared" si="57"/>
        <v>0.1430000000000001</v>
      </c>
      <c r="X154">
        <f t="shared" si="58"/>
        <v>0.71649538815237901</v>
      </c>
    </row>
    <row r="155" spans="13:24" x14ac:dyDescent="0.2">
      <c r="M155">
        <f t="shared" si="59"/>
        <v>143</v>
      </c>
      <c r="N155">
        <f t="shared" si="60"/>
        <v>0.1430000000000001</v>
      </c>
      <c r="O155">
        <f t="shared" si="61"/>
        <v>0.71649538815237901</v>
      </c>
      <c r="P155">
        <f t="shared" si="62"/>
        <v>-1.5185546310646987</v>
      </c>
      <c r="Q155">
        <f t="shared" si="63"/>
        <v>5.1336564124362827</v>
      </c>
      <c r="W155">
        <f t="shared" si="57"/>
        <v>0.1440000000000001</v>
      </c>
      <c r="X155">
        <f t="shared" si="58"/>
        <v>0.71497683352131436</v>
      </c>
    </row>
    <row r="156" spans="13:24" x14ac:dyDescent="0.2">
      <c r="M156">
        <f t="shared" si="59"/>
        <v>144</v>
      </c>
      <c r="N156">
        <f t="shared" si="60"/>
        <v>0.1440000000000001</v>
      </c>
      <c r="O156">
        <f t="shared" si="61"/>
        <v>0.71497683352131436</v>
      </c>
      <c r="P156">
        <f t="shared" si="62"/>
        <v>-1.5134209746522624</v>
      </c>
      <c r="Q156">
        <f t="shared" si="63"/>
        <v>5.1119187247216527</v>
      </c>
      <c r="W156">
        <f t="shared" si="57"/>
        <v>0.1450000000000001</v>
      </c>
      <c r="X156">
        <f t="shared" si="58"/>
        <v>0.71346341254666212</v>
      </c>
    </row>
    <row r="157" spans="13:24" x14ac:dyDescent="0.2">
      <c r="M157">
        <f t="shared" si="59"/>
        <v>145</v>
      </c>
      <c r="N157">
        <f t="shared" si="60"/>
        <v>0.1450000000000001</v>
      </c>
      <c r="O157">
        <f t="shared" si="61"/>
        <v>0.71346341254666212</v>
      </c>
      <c r="P157">
        <f t="shared" si="62"/>
        <v>-1.5083090559275407</v>
      </c>
      <c r="Q157">
        <f t="shared" si="63"/>
        <v>5.090300410427286</v>
      </c>
      <c r="W157">
        <f t="shared" si="57"/>
        <v>0.1460000000000001</v>
      </c>
      <c r="X157">
        <f t="shared" si="58"/>
        <v>0.71195510349073454</v>
      </c>
    </row>
    <row r="158" spans="13:24" x14ac:dyDescent="0.2">
      <c r="M158">
        <f t="shared" si="59"/>
        <v>146</v>
      </c>
      <c r="N158">
        <f t="shared" si="60"/>
        <v>0.1460000000000001</v>
      </c>
      <c r="O158">
        <f t="shared" si="61"/>
        <v>0.71195510349073454</v>
      </c>
      <c r="P158">
        <f t="shared" si="62"/>
        <v>-1.5032187555171135</v>
      </c>
      <c r="Q158">
        <f t="shared" si="63"/>
        <v>5.0688006938650254</v>
      </c>
      <c r="W158">
        <f t="shared" si="57"/>
        <v>0.1470000000000001</v>
      </c>
      <c r="X158">
        <f t="shared" si="58"/>
        <v>0.71045188473521748</v>
      </c>
    </row>
    <row r="159" spans="13:24" x14ac:dyDescent="0.2">
      <c r="M159">
        <f t="shared" si="59"/>
        <v>147</v>
      </c>
      <c r="N159">
        <f t="shared" si="60"/>
        <v>0.1470000000000001</v>
      </c>
      <c r="O159">
        <f t="shared" si="61"/>
        <v>0.71045188473521748</v>
      </c>
      <c r="P159">
        <f t="shared" si="62"/>
        <v>-1.4981499548232484</v>
      </c>
      <c r="Q159">
        <f t="shared" si="63"/>
        <v>5.0474188052382276</v>
      </c>
      <c r="W159">
        <f t="shared" si="57"/>
        <v>0.1480000000000001</v>
      </c>
      <c r="X159">
        <f t="shared" si="58"/>
        <v>0.70895373478039425</v>
      </c>
    </row>
    <row r="160" spans="13:24" x14ac:dyDescent="0.2">
      <c r="M160">
        <f t="shared" si="59"/>
        <v>148</v>
      </c>
      <c r="N160">
        <f t="shared" si="60"/>
        <v>0.1480000000000001</v>
      </c>
      <c r="O160">
        <f t="shared" si="61"/>
        <v>0.70895373478039425</v>
      </c>
      <c r="P160">
        <f t="shared" si="62"/>
        <v>-1.4931025360180101</v>
      </c>
      <c r="Q160">
        <f t="shared" si="63"/>
        <v>5.0261539805906965</v>
      </c>
      <c r="W160">
        <f t="shared" si="57"/>
        <v>0.1490000000000001</v>
      </c>
      <c r="X160">
        <f t="shared" si="58"/>
        <v>0.70746063224437628</v>
      </c>
    </row>
    <row r="161" spans="13:24" x14ac:dyDescent="0.2">
      <c r="M161">
        <f t="shared" si="59"/>
        <v>149</v>
      </c>
      <c r="N161">
        <f t="shared" si="60"/>
        <v>0.1490000000000001</v>
      </c>
      <c r="O161">
        <f t="shared" si="61"/>
        <v>0.70746063224437628</v>
      </c>
      <c r="P161">
        <f t="shared" si="62"/>
        <v>-1.4880763820374194</v>
      </c>
      <c r="Q161">
        <f t="shared" si="63"/>
        <v>5.0050054617561255</v>
      </c>
      <c r="W161">
        <f t="shared" si="57"/>
        <v>0.15000000000000011</v>
      </c>
      <c r="X161">
        <f t="shared" si="58"/>
        <v>0.70597255586233887</v>
      </c>
    </row>
    <row r="162" spans="13:24" x14ac:dyDescent="0.2">
      <c r="M162">
        <f t="shared" si="59"/>
        <v>150</v>
      </c>
      <c r="N162">
        <f t="shared" si="60"/>
        <v>0.15000000000000011</v>
      </c>
      <c r="O162">
        <f t="shared" si="61"/>
        <v>0.70597255586233887</v>
      </c>
      <c r="P162">
        <f t="shared" si="62"/>
        <v>-1.4830713765756633</v>
      </c>
      <c r="Q162">
        <f t="shared" si="63"/>
        <v>4.9839724963080316</v>
      </c>
      <c r="W162">
        <f t="shared" si="57"/>
        <v>0.15100000000000011</v>
      </c>
      <c r="X162">
        <f t="shared" si="58"/>
        <v>0.70448948448576321</v>
      </c>
    </row>
    <row r="163" spans="13:24" x14ac:dyDescent="0.2">
      <c r="M163">
        <f t="shared" si="59"/>
        <v>151</v>
      </c>
      <c r="N163">
        <f t="shared" si="60"/>
        <v>0.15100000000000011</v>
      </c>
      <c r="O163">
        <f t="shared" si="61"/>
        <v>0.70448948448576321</v>
      </c>
      <c r="P163">
        <f t="shared" si="62"/>
        <v>-1.4780874040793552</v>
      </c>
      <c r="Q163">
        <f t="shared" si="63"/>
        <v>4.9630543375101634</v>
      </c>
      <c r="W163">
        <f t="shared" si="57"/>
        <v>0.15200000000000011</v>
      </c>
      <c r="X163">
        <f t="shared" si="58"/>
        <v>0.70301139708168381</v>
      </c>
    </row>
    <row r="164" spans="13:24" x14ac:dyDescent="0.2">
      <c r="M164">
        <f t="shared" si="59"/>
        <v>152</v>
      </c>
      <c r="N164">
        <f t="shared" si="60"/>
        <v>0.15200000000000011</v>
      </c>
      <c r="O164">
        <f t="shared" si="61"/>
        <v>0.70301139708168381</v>
      </c>
      <c r="P164">
        <f t="shared" si="62"/>
        <v>-1.4731243497418451</v>
      </c>
      <c r="Q164">
        <f t="shared" si="63"/>
        <v>4.9422502442674094</v>
      </c>
      <c r="W164">
        <f t="shared" si="57"/>
        <v>0.15300000000000011</v>
      </c>
      <c r="X164">
        <f t="shared" si="58"/>
        <v>0.70153827273194191</v>
      </c>
    </row>
    <row r="165" spans="13:24" x14ac:dyDescent="0.2">
      <c r="M165">
        <f t="shared" si="59"/>
        <v>153</v>
      </c>
      <c r="N165">
        <f t="shared" si="60"/>
        <v>0.15300000000000011</v>
      </c>
      <c r="O165">
        <f t="shared" si="61"/>
        <v>0.70153827273194191</v>
      </c>
      <c r="P165">
        <f t="shared" si="62"/>
        <v>-1.4681820994975778</v>
      </c>
      <c r="Q165">
        <f t="shared" si="63"/>
        <v>4.921559481077165</v>
      </c>
      <c r="W165">
        <f t="shared" si="57"/>
        <v>0.15400000000000011</v>
      </c>
      <c r="X165">
        <f t="shared" si="58"/>
        <v>0.7000700906324443</v>
      </c>
    </row>
    <row r="166" spans="13:24" x14ac:dyDescent="0.2">
      <c r="M166">
        <f t="shared" si="59"/>
        <v>154</v>
      </c>
      <c r="N166">
        <f t="shared" si="60"/>
        <v>0.15400000000000011</v>
      </c>
      <c r="O166">
        <f t="shared" si="61"/>
        <v>0.7000700906324443</v>
      </c>
      <c r="P166">
        <f t="shared" si="62"/>
        <v>-1.4632605400165006</v>
      </c>
      <c r="Q166">
        <f t="shared" si="63"/>
        <v>4.9009813179811879</v>
      </c>
      <c r="W166">
        <f t="shared" si="57"/>
        <v>0.15500000000000011</v>
      </c>
      <c r="X166">
        <f t="shared" si="58"/>
        <v>0.69860683009242774</v>
      </c>
    </row>
    <row r="167" spans="13:24" x14ac:dyDescent="0.2">
      <c r="M167">
        <f t="shared" si="59"/>
        <v>155</v>
      </c>
      <c r="N167">
        <f t="shared" si="60"/>
        <v>0.15500000000000011</v>
      </c>
      <c r="O167">
        <f t="shared" si="61"/>
        <v>0.69860683009242774</v>
      </c>
      <c r="P167">
        <f t="shared" si="62"/>
        <v>-1.4583595586985194</v>
      </c>
      <c r="Q167">
        <f t="shared" si="63"/>
        <v>4.8805150305179019</v>
      </c>
      <c r="W167">
        <f t="shared" si="57"/>
        <v>0.15600000000000011</v>
      </c>
      <c r="X167">
        <f t="shared" si="58"/>
        <v>0.69714847053372919</v>
      </c>
    </row>
    <row r="168" spans="13:24" x14ac:dyDescent="0.2">
      <c r="M168">
        <f t="shared" si="59"/>
        <v>156</v>
      </c>
      <c r="N168">
        <f t="shared" si="60"/>
        <v>0.15600000000000011</v>
      </c>
      <c r="O168">
        <f t="shared" si="61"/>
        <v>0.69714847053372919</v>
      </c>
      <c r="P168">
        <f t="shared" si="62"/>
        <v>-1.4534790436680014</v>
      </c>
      <c r="Q168">
        <f t="shared" si="63"/>
        <v>4.8601598996751791</v>
      </c>
      <c r="W168">
        <f t="shared" si="57"/>
        <v>0.15700000000000011</v>
      </c>
      <c r="X168">
        <f t="shared" si="58"/>
        <v>0.6956949914900612</v>
      </c>
    </row>
    <row r="169" spans="13:24" x14ac:dyDescent="0.2">
      <c r="M169">
        <f t="shared" si="59"/>
        <v>157</v>
      </c>
      <c r="N169">
        <f t="shared" si="60"/>
        <v>0.15700000000000011</v>
      </c>
      <c r="O169">
        <f t="shared" si="61"/>
        <v>0.6956949914900612</v>
      </c>
      <c r="P169">
        <f t="shared" si="62"/>
        <v>-1.4486188837683263</v>
      </c>
      <c r="Q169">
        <f t="shared" si="63"/>
        <v>4.8399152118435635</v>
      </c>
      <c r="W169">
        <f t="shared" si="57"/>
        <v>0.15800000000000011</v>
      </c>
      <c r="X169">
        <f t="shared" si="58"/>
        <v>0.69424637260629285</v>
      </c>
    </row>
    <row r="170" spans="13:24" x14ac:dyDescent="0.2">
      <c r="M170">
        <f t="shared" si="59"/>
        <v>158</v>
      </c>
      <c r="N170">
        <f t="shared" si="60"/>
        <v>0.15800000000000011</v>
      </c>
      <c r="O170">
        <f t="shared" si="61"/>
        <v>0.69424637260629285</v>
      </c>
      <c r="P170">
        <f t="shared" si="62"/>
        <v>-1.4437789685564828</v>
      </c>
      <c r="Q170">
        <f t="shared" si="63"/>
        <v>4.8197802587699563</v>
      </c>
      <c r="W170">
        <f t="shared" si="57"/>
        <v>0.15900000000000011</v>
      </c>
      <c r="X170">
        <f t="shared" si="58"/>
        <v>0.69280259363773633</v>
      </c>
    </row>
    <row r="171" spans="13:24" x14ac:dyDescent="0.2">
      <c r="M171">
        <f t="shared" si="59"/>
        <v>159</v>
      </c>
      <c r="N171">
        <f t="shared" si="60"/>
        <v>0.15900000000000011</v>
      </c>
      <c r="O171">
        <f t="shared" si="61"/>
        <v>0.69280259363773633</v>
      </c>
      <c r="P171">
        <f t="shared" si="62"/>
        <v>-1.4389591882977129</v>
      </c>
      <c r="Q171">
        <f t="shared" si="63"/>
        <v>4.799754337511744</v>
      </c>
      <c r="W171">
        <f t="shared" si="57"/>
        <v>0.16000000000000011</v>
      </c>
      <c r="X171">
        <f t="shared" si="58"/>
        <v>0.6913636344494386</v>
      </c>
    </row>
    <row r="172" spans="13:24" x14ac:dyDescent="0.2">
      <c r="M172">
        <f t="shared" si="59"/>
        <v>160</v>
      </c>
      <c r="N172">
        <f t="shared" si="60"/>
        <v>0.16000000000000011</v>
      </c>
      <c r="O172">
        <f t="shared" si="61"/>
        <v>0.6913636344494386</v>
      </c>
      <c r="P172">
        <f t="shared" si="62"/>
        <v>-1.4341594339602011</v>
      </c>
      <c r="Q172">
        <f t="shared" si="63"/>
        <v>4.7798367503913699</v>
      </c>
      <c r="W172">
        <f t="shared" si="57"/>
        <v>0.16100000000000012</v>
      </c>
      <c r="X172">
        <f t="shared" si="58"/>
        <v>0.68992947501547841</v>
      </c>
    </row>
    <row r="173" spans="13:24" x14ac:dyDescent="0.2">
      <c r="M173">
        <f t="shared" si="59"/>
        <v>161</v>
      </c>
      <c r="N173">
        <f t="shared" si="60"/>
        <v>0.16100000000000012</v>
      </c>
      <c r="O173">
        <f t="shared" si="61"/>
        <v>0.68992947501547841</v>
      </c>
      <c r="P173">
        <f t="shared" si="62"/>
        <v>-1.4293795972098098</v>
      </c>
      <c r="Q173">
        <f t="shared" si="63"/>
        <v>4.7600268049513366</v>
      </c>
      <c r="W173">
        <f t="shared" si="57"/>
        <v>0.16200000000000012</v>
      </c>
      <c r="X173">
        <f t="shared" si="58"/>
        <v>0.68850009541826862</v>
      </c>
    </row>
    <row r="174" spans="13:24" x14ac:dyDescent="0.2">
      <c r="M174">
        <f t="shared" si="59"/>
        <v>162</v>
      </c>
      <c r="N174">
        <f t="shared" si="60"/>
        <v>0.16200000000000012</v>
      </c>
      <c r="O174">
        <f t="shared" si="61"/>
        <v>0.68850009541826862</v>
      </c>
      <c r="P174">
        <f t="shared" si="62"/>
        <v>-1.4246195704048585</v>
      </c>
      <c r="Q174">
        <f t="shared" si="63"/>
        <v>4.74032381390965</v>
      </c>
      <c r="W174">
        <f t="shared" si="57"/>
        <v>0.16300000000000012</v>
      </c>
      <c r="X174">
        <f t="shared" si="58"/>
        <v>0.68707547584786377</v>
      </c>
    </row>
    <row r="175" spans="13:24" x14ac:dyDescent="0.2">
      <c r="M175">
        <f t="shared" si="59"/>
        <v>163</v>
      </c>
      <c r="N175">
        <f t="shared" si="60"/>
        <v>0.16300000000000012</v>
      </c>
      <c r="O175">
        <f t="shared" si="61"/>
        <v>0.68707547584786377</v>
      </c>
      <c r="P175">
        <f t="shared" si="62"/>
        <v>-1.4198792465909489</v>
      </c>
      <c r="Q175">
        <f t="shared" si="63"/>
        <v>4.7207270951156843</v>
      </c>
      <c r="W175">
        <f t="shared" si="57"/>
        <v>0.16400000000000012</v>
      </c>
      <c r="X175">
        <f t="shared" si="58"/>
        <v>0.68565559660127284</v>
      </c>
    </row>
    <row r="176" spans="13:24" x14ac:dyDescent="0.2">
      <c r="M176">
        <f t="shared" si="59"/>
        <v>164</v>
      </c>
      <c r="N176">
        <f t="shared" si="60"/>
        <v>0.16400000000000012</v>
      </c>
      <c r="O176">
        <f t="shared" si="61"/>
        <v>0.68565559660127284</v>
      </c>
      <c r="P176">
        <f t="shared" si="62"/>
        <v>-1.4151585194958332</v>
      </c>
      <c r="Q176">
        <f t="shared" si="63"/>
        <v>4.701235971506474</v>
      </c>
      <c r="W176">
        <f t="shared" si="57"/>
        <v>0.16500000000000012</v>
      </c>
      <c r="X176">
        <f t="shared" si="58"/>
        <v>0.68424043808177704</v>
      </c>
    </row>
    <row r="177" spans="13:24" x14ac:dyDescent="0.2">
      <c r="M177">
        <f t="shared" si="59"/>
        <v>165</v>
      </c>
      <c r="N177">
        <f t="shared" si="60"/>
        <v>0.16500000000000012</v>
      </c>
      <c r="O177">
        <f t="shared" si="61"/>
        <v>0.68424043808177704</v>
      </c>
      <c r="P177">
        <f t="shared" si="62"/>
        <v>-1.4104572835243268</v>
      </c>
      <c r="Q177">
        <f t="shared" si="63"/>
        <v>4.6818497710634217</v>
      </c>
      <c r="W177">
        <f t="shared" si="57"/>
        <v>0.16600000000000012</v>
      </c>
      <c r="X177">
        <f t="shared" si="58"/>
        <v>0.68282998079825274</v>
      </c>
    </row>
    <row r="178" spans="13:24" x14ac:dyDescent="0.2">
      <c r="M178">
        <f t="shared" si="59"/>
        <v>166</v>
      </c>
      <c r="N178">
        <f t="shared" si="60"/>
        <v>0.16600000000000012</v>
      </c>
      <c r="O178">
        <f t="shared" si="61"/>
        <v>0.68282998079825274</v>
      </c>
      <c r="P178">
        <f t="shared" si="62"/>
        <v>-1.4057754337532633</v>
      </c>
      <c r="Q178">
        <f t="shared" si="63"/>
        <v>4.6625678267694219</v>
      </c>
      <c r="W178">
        <f t="shared" si="57"/>
        <v>0.16700000000000012</v>
      </c>
      <c r="X178">
        <f t="shared" si="58"/>
        <v>0.68142420536449944</v>
      </c>
    </row>
    <row r="179" spans="13:24" x14ac:dyDescent="0.2">
      <c r="M179">
        <f t="shared" si="59"/>
        <v>167</v>
      </c>
      <c r="N179">
        <f t="shared" si="60"/>
        <v>0.16700000000000012</v>
      </c>
      <c r="O179">
        <f t="shared" si="61"/>
        <v>0.68142420536449944</v>
      </c>
      <c r="P179">
        <f t="shared" si="62"/>
        <v>-1.401112865926494</v>
      </c>
      <c r="Q179">
        <f t="shared" si="63"/>
        <v>4.6433894765663952</v>
      </c>
      <c r="W179">
        <f t="shared" si="57"/>
        <v>0.16800000000000012</v>
      </c>
      <c r="X179">
        <f t="shared" si="58"/>
        <v>0.68002309249857296</v>
      </c>
    </row>
    <row r="180" spans="13:24" x14ac:dyDescent="0.2">
      <c r="M180">
        <f t="shared" si="59"/>
        <v>168</v>
      </c>
      <c r="N180">
        <f t="shared" si="60"/>
        <v>0.16800000000000012</v>
      </c>
      <c r="O180">
        <f t="shared" si="61"/>
        <v>0.68002309249857296</v>
      </c>
      <c r="P180">
        <f t="shared" si="62"/>
        <v>-1.3964694764499277</v>
      </c>
      <c r="Q180">
        <f t="shared" si="63"/>
        <v>4.6243140633132276</v>
      </c>
      <c r="W180">
        <f t="shared" si="57"/>
        <v>0.16900000000000012</v>
      </c>
      <c r="X180">
        <f t="shared" si="58"/>
        <v>0.67862662302212307</v>
      </c>
    </row>
    <row r="181" spans="13:24" x14ac:dyDescent="0.2">
      <c r="M181">
        <f t="shared" si="59"/>
        <v>169</v>
      </c>
      <c r="N181">
        <f t="shared" si="60"/>
        <v>0.16900000000000012</v>
      </c>
      <c r="O181">
        <f t="shared" si="61"/>
        <v>0.67862662302212307</v>
      </c>
      <c r="P181">
        <f t="shared" si="62"/>
        <v>-1.3918451623866144</v>
      </c>
      <c r="Q181">
        <f t="shared" si="63"/>
        <v>4.605340934744107</v>
      </c>
      <c r="W181">
        <f t="shared" si="57"/>
        <v>0.17000000000000012</v>
      </c>
      <c r="X181">
        <f t="shared" si="58"/>
        <v>0.6772347778597364</v>
      </c>
    </row>
    <row r="182" spans="13:24" x14ac:dyDescent="0.2">
      <c r="M182">
        <f t="shared" si="59"/>
        <v>170</v>
      </c>
      <c r="N182">
        <f t="shared" si="60"/>
        <v>0.17000000000000012</v>
      </c>
      <c r="O182">
        <f t="shared" si="61"/>
        <v>0.6772347778597364</v>
      </c>
      <c r="P182">
        <f t="shared" si="62"/>
        <v>-1.3872398214518702</v>
      </c>
      <c r="Q182">
        <f t="shared" si="63"/>
        <v>4.5864694434272648</v>
      </c>
      <c r="W182">
        <f t="shared" si="57"/>
        <v>0.17100000000000012</v>
      </c>
      <c r="X182">
        <f t="shared" si="58"/>
        <v>0.67584753803828457</v>
      </c>
    </row>
    <row r="183" spans="13:24" x14ac:dyDescent="0.2">
      <c r="M183">
        <f t="shared" si="59"/>
        <v>171</v>
      </c>
      <c r="N183">
        <f t="shared" si="60"/>
        <v>0.17100000000000012</v>
      </c>
      <c r="O183">
        <f t="shared" si="61"/>
        <v>0.67584753803828457</v>
      </c>
      <c r="P183">
        <f t="shared" si="62"/>
        <v>-1.382653352008443</v>
      </c>
      <c r="Q183">
        <f t="shared" si="63"/>
        <v>4.5676989467241054</v>
      </c>
      <c r="W183">
        <f t="shared" si="57"/>
        <v>0.17200000000000013</v>
      </c>
      <c r="X183">
        <f t="shared" si="58"/>
        <v>0.67446488468627608</v>
      </c>
    </row>
    <row r="184" spans="13:24" x14ac:dyDescent="0.2">
      <c r="M184">
        <f t="shared" si="59"/>
        <v>172</v>
      </c>
      <c r="N184">
        <f t="shared" si="60"/>
        <v>0.17200000000000013</v>
      </c>
      <c r="O184">
        <f t="shared" si="61"/>
        <v>0.67446488468627608</v>
      </c>
      <c r="P184">
        <f t="shared" si="62"/>
        <v>-1.3780856530617189</v>
      </c>
      <c r="Q184">
        <f t="shared" si="63"/>
        <v>4.5490288067487166</v>
      </c>
      <c r="W184">
        <f t="shared" si="57"/>
        <v>0.17300000000000013</v>
      </c>
      <c r="X184">
        <f t="shared" si="58"/>
        <v>0.67308679903321433</v>
      </c>
    </row>
    <row r="185" spans="13:24" x14ac:dyDescent="0.2">
      <c r="M185">
        <f t="shared" si="59"/>
        <v>173</v>
      </c>
      <c r="N185">
        <f t="shared" si="60"/>
        <v>0.17300000000000013</v>
      </c>
      <c r="O185">
        <f t="shared" si="61"/>
        <v>0.67308679903321433</v>
      </c>
      <c r="P185">
        <f t="shared" si="62"/>
        <v>-1.3735366242549703</v>
      </c>
      <c r="Q185">
        <f t="shared" si="63"/>
        <v>4.5304583903277864</v>
      </c>
      <c r="W185">
        <f t="shared" si="57"/>
        <v>0.17400000000000013</v>
      </c>
      <c r="X185">
        <f t="shared" si="58"/>
        <v>0.67171326240895934</v>
      </c>
    </row>
    <row r="186" spans="13:24" x14ac:dyDescent="0.2">
      <c r="M186">
        <f t="shared" si="59"/>
        <v>174</v>
      </c>
      <c r="N186">
        <f t="shared" si="60"/>
        <v>0.17400000000000013</v>
      </c>
      <c r="O186">
        <f t="shared" si="61"/>
        <v>0.67171326240895934</v>
      </c>
      <c r="P186">
        <f t="shared" si="62"/>
        <v>-1.3690061658646424</v>
      </c>
      <c r="Q186">
        <f t="shared" si="63"/>
        <v>4.5119870689608748</v>
      </c>
      <c r="W186">
        <f t="shared" si="57"/>
        <v>0.17500000000000013</v>
      </c>
      <c r="X186">
        <f t="shared" si="58"/>
        <v>0.67034425624309468</v>
      </c>
    </row>
    <row r="187" spans="13:24" x14ac:dyDescent="0.2">
      <c r="M187">
        <f t="shared" si="59"/>
        <v>175</v>
      </c>
      <c r="N187">
        <f t="shared" si="60"/>
        <v>0.17500000000000013</v>
      </c>
      <c r="O187">
        <f t="shared" si="61"/>
        <v>0.67034425624309468</v>
      </c>
      <c r="P187">
        <f t="shared" si="62"/>
        <v>-1.3644941787956815</v>
      </c>
      <c r="Q187">
        <f t="shared" si="63"/>
        <v>4.4936142187810777</v>
      </c>
      <c r="W187">
        <f t="shared" si="57"/>
        <v>0.17600000000000013</v>
      </c>
      <c r="X187">
        <f t="shared" si="58"/>
        <v>0.66897976206429899</v>
      </c>
    </row>
    <row r="188" spans="13:24" x14ac:dyDescent="0.2">
      <c r="M188">
        <f t="shared" si="59"/>
        <v>176</v>
      </c>
      <c r="N188">
        <f t="shared" si="60"/>
        <v>0.17600000000000013</v>
      </c>
      <c r="O188">
        <f t="shared" si="61"/>
        <v>0.66897976206429899</v>
      </c>
      <c r="P188">
        <f t="shared" si="62"/>
        <v>-1.3600005645769004</v>
      </c>
      <c r="Q188">
        <f t="shared" si="63"/>
        <v>4.4753392205160605</v>
      </c>
      <c r="W188">
        <f t="shared" si="57"/>
        <v>0.17700000000000013</v>
      </c>
      <c r="X188">
        <f t="shared" si="58"/>
        <v>0.66761976149972213</v>
      </c>
    </row>
    <row r="189" spans="13:24" x14ac:dyDescent="0.2">
      <c r="M189">
        <f t="shared" si="59"/>
        <v>177</v>
      </c>
      <c r="N189">
        <f t="shared" si="60"/>
        <v>0.17700000000000013</v>
      </c>
      <c r="O189">
        <f t="shared" si="61"/>
        <v>0.66761976149972213</v>
      </c>
      <c r="P189">
        <f t="shared" si="62"/>
        <v>-1.3555252253563843</v>
      </c>
      <c r="Q189">
        <f t="shared" si="63"/>
        <v>4.4571614594494582</v>
      </c>
      <c r="W189">
        <f t="shared" si="57"/>
        <v>0.17800000000000013</v>
      </c>
      <c r="X189">
        <f t="shared" si="58"/>
        <v>0.66626423627436571</v>
      </c>
    </row>
    <row r="190" spans="13:24" x14ac:dyDescent="0.2">
      <c r="M190">
        <f t="shared" si="59"/>
        <v>178</v>
      </c>
      <c r="N190">
        <f t="shared" si="60"/>
        <v>0.17800000000000013</v>
      </c>
      <c r="O190">
        <f t="shared" si="61"/>
        <v>0.66626423627436571</v>
      </c>
      <c r="P190">
        <f t="shared" si="62"/>
        <v>-1.3510680638969348</v>
      </c>
      <c r="Q190">
        <f t="shared" si="63"/>
        <v>4.4390803253826387</v>
      </c>
      <c r="W190">
        <f t="shared" si="57"/>
        <v>0.17900000000000013</v>
      </c>
      <c r="X190">
        <f t="shared" si="58"/>
        <v>0.66491316821046875</v>
      </c>
    </row>
    <row r="191" spans="13:24" x14ac:dyDescent="0.2">
      <c r="M191">
        <f t="shared" si="59"/>
        <v>179</v>
      </c>
      <c r="N191">
        <f t="shared" si="60"/>
        <v>0.17900000000000013</v>
      </c>
      <c r="O191">
        <f t="shared" si="61"/>
        <v>0.66491316821046875</v>
      </c>
      <c r="P191">
        <f t="shared" si="62"/>
        <v>-1.3466289835715521</v>
      </c>
      <c r="Q191">
        <f t="shared" si="63"/>
        <v>4.421095212596831</v>
      </c>
      <c r="W191">
        <f t="shared" si="57"/>
        <v>0.18000000000000013</v>
      </c>
      <c r="X191">
        <f t="shared" si="58"/>
        <v>0.66356653922689723</v>
      </c>
    </row>
    <row r="192" spans="13:24" x14ac:dyDescent="0.2">
      <c r="M192">
        <f t="shared" si="59"/>
        <v>180</v>
      </c>
      <c r="N192">
        <f t="shared" si="60"/>
        <v>0.18000000000000013</v>
      </c>
      <c r="O192">
        <f t="shared" si="61"/>
        <v>0.66356653922689723</v>
      </c>
      <c r="P192">
        <f t="shared" si="62"/>
        <v>-1.3422078883589552</v>
      </c>
      <c r="Q192">
        <f t="shared" si="63"/>
        <v>4.4032055198156135</v>
      </c>
      <c r="W192">
        <f t="shared" si="57"/>
        <v>0.18100000000000013</v>
      </c>
      <c r="X192">
        <f t="shared" si="58"/>
        <v>0.66222433133853831</v>
      </c>
    </row>
    <row r="193" spans="13:24" x14ac:dyDescent="0.2">
      <c r="M193">
        <f t="shared" si="59"/>
        <v>181</v>
      </c>
      <c r="N193">
        <f t="shared" si="60"/>
        <v>0.18100000000000013</v>
      </c>
      <c r="O193">
        <f t="shared" si="61"/>
        <v>0.66222433133853831</v>
      </c>
      <c r="P193">
        <f t="shared" si="62"/>
        <v>-1.3378046828391397</v>
      </c>
      <c r="Q193">
        <f t="shared" si="63"/>
        <v>4.3854106501677412</v>
      </c>
      <c r="W193">
        <f t="shared" si="57"/>
        <v>0.18200000000000013</v>
      </c>
      <c r="X193">
        <f t="shared" si="58"/>
        <v>0.66088652665569914</v>
      </c>
    </row>
    <row r="194" spans="13:24" x14ac:dyDescent="0.2">
      <c r="M194">
        <f t="shared" si="59"/>
        <v>182</v>
      </c>
      <c r="N194">
        <f t="shared" si="60"/>
        <v>0.18200000000000013</v>
      </c>
      <c r="O194">
        <f t="shared" si="61"/>
        <v>0.66088652665569914</v>
      </c>
      <c r="P194">
        <f t="shared" si="62"/>
        <v>-1.3334192721889719</v>
      </c>
      <c r="Q194">
        <f t="shared" si="63"/>
        <v>4.3677100111503417</v>
      </c>
      <c r="W194">
        <f t="shared" si="57"/>
        <v>0.18300000000000013</v>
      </c>
      <c r="X194">
        <f t="shared" si="58"/>
        <v>0.65955310738351014</v>
      </c>
    </row>
    <row r="195" spans="13:24" x14ac:dyDescent="0.2">
      <c r="M195">
        <f t="shared" si="59"/>
        <v>183</v>
      </c>
      <c r="N195">
        <f t="shared" si="60"/>
        <v>0.18300000000000013</v>
      </c>
      <c r="O195">
        <f t="shared" si="61"/>
        <v>0.65955310738351014</v>
      </c>
      <c r="P195">
        <f t="shared" si="62"/>
        <v>-1.3290515621778216</v>
      </c>
      <c r="Q195">
        <f t="shared" si="63"/>
        <v>4.3501030145924409</v>
      </c>
      <c r="W195">
        <f t="shared" si="57"/>
        <v>0.18400000000000014</v>
      </c>
      <c r="X195">
        <f t="shared" si="58"/>
        <v>0.65822405582133237</v>
      </c>
    </row>
    <row r="196" spans="13:24" x14ac:dyDescent="0.2">
      <c r="M196">
        <f t="shared" si="59"/>
        <v>184</v>
      </c>
      <c r="N196">
        <f t="shared" si="60"/>
        <v>0.18400000000000014</v>
      </c>
      <c r="O196">
        <f t="shared" si="61"/>
        <v>0.65822405582133237</v>
      </c>
      <c r="P196">
        <f t="shared" si="62"/>
        <v>-1.3247014591632291</v>
      </c>
      <c r="Q196">
        <f t="shared" si="63"/>
        <v>4.3325890766188451</v>
      </c>
      <c r="W196">
        <f t="shared" si="57"/>
        <v>0.18500000000000014</v>
      </c>
      <c r="X196">
        <f t="shared" si="58"/>
        <v>0.65689935436216917</v>
      </c>
    </row>
    <row r="197" spans="13:24" x14ac:dyDescent="0.2">
      <c r="M197">
        <f t="shared" si="59"/>
        <v>185</v>
      </c>
      <c r="N197">
        <f t="shared" si="60"/>
        <v>0.18500000000000014</v>
      </c>
      <c r="O197">
        <f t="shared" si="61"/>
        <v>0.65689935436216917</v>
      </c>
      <c r="P197">
        <f t="shared" si="62"/>
        <v>-1.3203688700866103</v>
      </c>
      <c r="Q197">
        <f t="shared" si="63"/>
        <v>4.315167617614347</v>
      </c>
      <c r="W197">
        <f t="shared" si="57"/>
        <v>0.18600000000000014</v>
      </c>
      <c r="X197">
        <f t="shared" si="58"/>
        <v>0.6555789854920826</v>
      </c>
    </row>
    <row r="198" spans="13:24" x14ac:dyDescent="0.2">
      <c r="M198">
        <f t="shared" si="59"/>
        <v>186</v>
      </c>
      <c r="N198">
        <f t="shared" si="60"/>
        <v>0.18600000000000014</v>
      </c>
      <c r="O198">
        <f t="shared" si="61"/>
        <v>0.6555789854920826</v>
      </c>
      <c r="P198">
        <f t="shared" si="62"/>
        <v>-1.316053702468996</v>
      </c>
      <c r="Q198">
        <f t="shared" si="63"/>
        <v>4.2978380621882826</v>
      </c>
      <c r="W198">
        <f t="shared" si="57"/>
        <v>0.18700000000000014</v>
      </c>
      <c r="X198">
        <f t="shared" si="58"/>
        <v>0.65426293178961359</v>
      </c>
    </row>
    <row r="199" spans="13:24" x14ac:dyDescent="0.2">
      <c r="M199">
        <f t="shared" si="59"/>
        <v>187</v>
      </c>
      <c r="N199">
        <f t="shared" si="60"/>
        <v>0.18700000000000014</v>
      </c>
      <c r="O199">
        <f t="shared" si="61"/>
        <v>0.65426293178961359</v>
      </c>
      <c r="P199">
        <f t="shared" si="62"/>
        <v>-1.3117558644068077</v>
      </c>
      <c r="Q199">
        <f t="shared" si="63"/>
        <v>4.2805998391394056</v>
      </c>
      <c r="W199">
        <f t="shared" si="57"/>
        <v>0.18800000000000014</v>
      </c>
      <c r="X199">
        <f t="shared" si="58"/>
        <v>0.65295117592520679</v>
      </c>
    </row>
    <row r="200" spans="13:24" x14ac:dyDescent="0.2">
      <c r="M200">
        <f t="shared" si="59"/>
        <v>188</v>
      </c>
      <c r="N200">
        <f t="shared" si="60"/>
        <v>0.18800000000000014</v>
      </c>
      <c r="O200">
        <f t="shared" si="61"/>
        <v>0.65295117592520679</v>
      </c>
      <c r="P200">
        <f t="shared" si="62"/>
        <v>-1.3074752645676684</v>
      </c>
      <c r="Q200">
        <f t="shared" si="63"/>
        <v>4.2634523814211036</v>
      </c>
      <c r="W200">
        <f t="shared" si="57"/>
        <v>0.18900000000000014</v>
      </c>
      <c r="X200">
        <f t="shared" si="58"/>
        <v>0.65164370066063915</v>
      </c>
    </row>
    <row r="201" spans="13:24" x14ac:dyDescent="0.2">
      <c r="M201">
        <f t="shared" si="59"/>
        <v>189</v>
      </c>
      <c r="N201">
        <f t="shared" si="60"/>
        <v>0.18900000000000014</v>
      </c>
      <c r="O201">
        <f t="shared" si="61"/>
        <v>0.65164370066063915</v>
      </c>
      <c r="P201">
        <f t="shared" si="62"/>
        <v>-1.3032118121862473</v>
      </c>
      <c r="Q201">
        <f t="shared" si="63"/>
        <v>4.2463951261069264</v>
      </c>
      <c r="W201">
        <f t="shared" si="57"/>
        <v>0.19000000000000014</v>
      </c>
      <c r="X201">
        <f t="shared" si="58"/>
        <v>0.65034048884845286</v>
      </c>
    </row>
    <row r="202" spans="13:24" x14ac:dyDescent="0.2">
      <c r="M202">
        <f t="shared" si="59"/>
        <v>190</v>
      </c>
      <c r="N202">
        <f t="shared" si="60"/>
        <v>0.19000000000000014</v>
      </c>
      <c r="O202">
        <f t="shared" si="61"/>
        <v>0.65034048884845286</v>
      </c>
      <c r="P202">
        <f t="shared" si="62"/>
        <v>-1.2989654170601403</v>
      </c>
      <c r="Q202">
        <f t="shared" si="63"/>
        <v>4.2294275143564466</v>
      </c>
      <c r="W202">
        <f t="shared" si="57"/>
        <v>0.19100000000000014</v>
      </c>
      <c r="X202">
        <f t="shared" si="58"/>
        <v>0.64904152343139276</v>
      </c>
    </row>
    <row r="203" spans="13:24" x14ac:dyDescent="0.2">
      <c r="M203">
        <f t="shared" si="59"/>
        <v>191</v>
      </c>
      <c r="N203">
        <f t="shared" si="60"/>
        <v>0.19100000000000014</v>
      </c>
      <c r="O203">
        <f t="shared" si="61"/>
        <v>0.64904152343139276</v>
      </c>
      <c r="P203">
        <f t="shared" si="62"/>
        <v>-1.2947359895457839</v>
      </c>
      <c r="Q203">
        <f t="shared" si="63"/>
        <v>4.212548991381432</v>
      </c>
      <c r="W203">
        <f t="shared" si="57"/>
        <v>0.19200000000000014</v>
      </c>
      <c r="X203">
        <f t="shared" si="58"/>
        <v>0.64774678744184699</v>
      </c>
    </row>
    <row r="204" spans="13:24" x14ac:dyDescent="0.2">
      <c r="M204">
        <f t="shared" si="59"/>
        <v>192</v>
      </c>
      <c r="N204">
        <f t="shared" si="60"/>
        <v>0.19200000000000014</v>
      </c>
      <c r="O204">
        <f t="shared" si="61"/>
        <v>0.64774678744184699</v>
      </c>
      <c r="P204">
        <f t="shared" si="62"/>
        <v>-1.2905234405544026</v>
      </c>
      <c r="Q204">
        <f t="shared" si="63"/>
        <v>4.1957590064123327</v>
      </c>
      <c r="W204">
        <f t="shared" ref="W204:W267" si="64">N205</f>
        <v>0.19300000000000014</v>
      </c>
      <c r="X204">
        <f t="shared" ref="X204:X267" si="65">O205</f>
        <v>0.64645626400129264</v>
      </c>
    </row>
    <row r="205" spans="13:24" x14ac:dyDescent="0.2">
      <c r="M205">
        <f t="shared" si="59"/>
        <v>193</v>
      </c>
      <c r="N205">
        <f t="shared" si="60"/>
        <v>0.19300000000000014</v>
      </c>
      <c r="O205">
        <f t="shared" si="61"/>
        <v>0.64645626400129264</v>
      </c>
      <c r="P205">
        <f t="shared" si="62"/>
        <v>-1.2863276815479903</v>
      </c>
      <c r="Q205">
        <f t="shared" si="63"/>
        <v>4.1790570126650897</v>
      </c>
      <c r="W205">
        <f t="shared" si="64"/>
        <v>0.19400000000000014</v>
      </c>
      <c r="X205">
        <f t="shared" si="65"/>
        <v>0.64516993631974462</v>
      </c>
    </row>
    <row r="206" spans="13:24" x14ac:dyDescent="0.2">
      <c r="M206">
        <f t="shared" ref="M206:M269" si="66">M205+1</f>
        <v>194</v>
      </c>
      <c r="N206">
        <f t="shared" ref="N206:N269" si="67">N205 + $M$10</f>
        <v>0.19400000000000014</v>
      </c>
      <c r="O206">
        <f t="shared" ref="O206:O269" si="68">O205 + $M$10 * P205</f>
        <v>0.64516993631974462</v>
      </c>
      <c r="P206">
        <f t="shared" ref="P206:P269" si="69">P205 + $M$10 * Q205</f>
        <v>-1.2821486245353251</v>
      </c>
      <c r="Q206">
        <f t="shared" ref="Q206:Q269" si="70">($B$3/$B$5) * O206^2</f>
        <v>4.1624424673082334</v>
      </c>
      <c r="W206">
        <f t="shared" si="64"/>
        <v>0.19500000000000015</v>
      </c>
      <c r="X206">
        <f t="shared" si="65"/>
        <v>0.64388778769520927</v>
      </c>
    </row>
    <row r="207" spans="13:24" x14ac:dyDescent="0.2">
      <c r="M207">
        <f t="shared" si="66"/>
        <v>195</v>
      </c>
      <c r="N207">
        <f t="shared" si="67"/>
        <v>0.19500000000000015</v>
      </c>
      <c r="O207">
        <f t="shared" si="68"/>
        <v>0.64388778769520927</v>
      </c>
      <c r="P207">
        <f t="shared" si="69"/>
        <v>-1.277986182068017</v>
      </c>
      <c r="Q207">
        <f t="shared" si="70"/>
        <v>4.1459148314303089</v>
      </c>
      <c r="W207">
        <f t="shared" si="64"/>
        <v>0.19600000000000015</v>
      </c>
      <c r="X207">
        <f t="shared" si="65"/>
        <v>0.64260980151314129</v>
      </c>
    </row>
    <row r="208" spans="13:24" x14ac:dyDescent="0.2">
      <c r="M208">
        <f t="shared" si="66"/>
        <v>196</v>
      </c>
      <c r="N208">
        <f t="shared" si="67"/>
        <v>0.19600000000000015</v>
      </c>
      <c r="O208">
        <f t="shared" si="68"/>
        <v>0.64260980151314129</v>
      </c>
      <c r="P208">
        <f t="shared" si="69"/>
        <v>-1.2738402672365867</v>
      </c>
      <c r="Q208">
        <f t="shared" si="70"/>
        <v>4.1294735700075886</v>
      </c>
      <c r="W208">
        <f t="shared" si="64"/>
        <v>0.19700000000000015</v>
      </c>
      <c r="X208">
        <f t="shared" si="65"/>
        <v>0.64133596124590475</v>
      </c>
    </row>
    <row r="209" spans="13:24" x14ac:dyDescent="0.2">
      <c r="M209">
        <f t="shared" si="66"/>
        <v>197</v>
      </c>
      <c r="N209">
        <f t="shared" si="67"/>
        <v>0.19700000000000015</v>
      </c>
      <c r="O209">
        <f t="shared" si="68"/>
        <v>0.64133596124590475</v>
      </c>
      <c r="P209">
        <f t="shared" si="69"/>
        <v>-1.2697107936665792</v>
      </c>
      <c r="Q209">
        <f t="shared" si="70"/>
        <v>4.1131181518720865</v>
      </c>
      <c r="W209">
        <f t="shared" si="64"/>
        <v>0.19800000000000015</v>
      </c>
      <c r="X209">
        <f t="shared" si="65"/>
        <v>0.64006625045223819</v>
      </c>
    </row>
    <row r="210" spans="13:24" x14ac:dyDescent="0.2">
      <c r="M210">
        <f t="shared" si="66"/>
        <v>198</v>
      </c>
      <c r="N210">
        <f t="shared" si="67"/>
        <v>0.19800000000000015</v>
      </c>
      <c r="O210">
        <f t="shared" si="68"/>
        <v>0.64006625045223819</v>
      </c>
      <c r="P210">
        <f t="shared" si="69"/>
        <v>-1.2655976755147071</v>
      </c>
      <c r="Q210">
        <f t="shared" si="70"/>
        <v>4.0968480496798731</v>
      </c>
      <c r="W210">
        <f t="shared" si="64"/>
        <v>0.19900000000000015</v>
      </c>
      <c r="X210">
        <f t="shared" si="65"/>
        <v>0.63880065277672349</v>
      </c>
    </row>
    <row r="211" spans="13:24" x14ac:dyDescent="0.2">
      <c r="M211">
        <f t="shared" si="66"/>
        <v>199</v>
      </c>
      <c r="N211">
        <f t="shared" si="67"/>
        <v>0.19900000000000015</v>
      </c>
      <c r="O211">
        <f t="shared" si="68"/>
        <v>0.63880065277672349</v>
      </c>
      <c r="P211">
        <f t="shared" si="69"/>
        <v>-1.2615008274650272</v>
      </c>
      <c r="Q211">
        <f t="shared" si="70"/>
        <v>4.0806627398796804</v>
      </c>
      <c r="W211">
        <f t="shared" si="64"/>
        <v>0.20000000000000015</v>
      </c>
      <c r="X211">
        <f t="shared" si="65"/>
        <v>0.63753915194925848</v>
      </c>
    </row>
    <row r="212" spans="13:24" x14ac:dyDescent="0.2">
      <c r="M212">
        <f t="shared" si="66"/>
        <v>200</v>
      </c>
      <c r="N212">
        <f t="shared" si="67"/>
        <v>0.20000000000000015</v>
      </c>
      <c r="O212">
        <f t="shared" si="68"/>
        <v>0.63753915194925848</v>
      </c>
      <c r="P212">
        <f t="shared" si="69"/>
        <v>-1.2574201647251475</v>
      </c>
      <c r="Q212">
        <f t="shared" si="70"/>
        <v>4.0645617026817966</v>
      </c>
      <c r="W212">
        <f t="shared" si="64"/>
        <v>0.20100000000000015</v>
      </c>
      <c r="X212">
        <f t="shared" si="65"/>
        <v>0.63628173178453329</v>
      </c>
    </row>
    <row r="213" spans="13:24" x14ac:dyDescent="0.2">
      <c r="M213">
        <f t="shared" si="66"/>
        <v>201</v>
      </c>
      <c r="N213">
        <f t="shared" si="67"/>
        <v>0.20100000000000015</v>
      </c>
      <c r="O213">
        <f t="shared" si="68"/>
        <v>0.63628173178453329</v>
      </c>
      <c r="P213">
        <f t="shared" si="69"/>
        <v>-1.2533556030224657</v>
      </c>
      <c r="Q213">
        <f t="shared" si="70"/>
        <v>4.0485444220272475</v>
      </c>
      <c r="W213">
        <f t="shared" si="64"/>
        <v>0.20200000000000015</v>
      </c>
      <c r="X213">
        <f t="shared" si="65"/>
        <v>0.63502837618151087</v>
      </c>
    </row>
    <row r="214" spans="13:24" x14ac:dyDescent="0.2">
      <c r="M214">
        <f t="shared" si="66"/>
        <v>202</v>
      </c>
      <c r="N214">
        <f t="shared" si="67"/>
        <v>0.20200000000000015</v>
      </c>
      <c r="O214">
        <f t="shared" si="68"/>
        <v>0.63502837618151087</v>
      </c>
      <c r="P214">
        <f t="shared" si="69"/>
        <v>-1.2493070586004384</v>
      </c>
      <c r="Q214">
        <f t="shared" si="70"/>
        <v>4.0326103855572644</v>
      </c>
      <c r="W214">
        <f t="shared" si="64"/>
        <v>0.20300000000000015</v>
      </c>
      <c r="X214">
        <f t="shared" si="65"/>
        <v>0.63377906912291038</v>
      </c>
    </row>
    <row r="215" spans="13:24" x14ac:dyDescent="0.2">
      <c r="M215">
        <f t="shared" si="66"/>
        <v>203</v>
      </c>
      <c r="N215">
        <f t="shared" si="67"/>
        <v>0.20300000000000015</v>
      </c>
      <c r="O215">
        <f t="shared" si="68"/>
        <v>0.63377906912291038</v>
      </c>
      <c r="P215">
        <f t="shared" si="69"/>
        <v>-1.2452744482148812</v>
      </c>
      <c r="Q215">
        <f t="shared" si="70"/>
        <v>4.0167590845830281</v>
      </c>
      <c r="W215">
        <f t="shared" si="64"/>
        <v>0.20400000000000015</v>
      </c>
      <c r="X215">
        <f t="shared" si="65"/>
        <v>0.6325337946746955</v>
      </c>
    </row>
    <row r="216" spans="13:24" x14ac:dyDescent="0.2">
      <c r="M216">
        <f t="shared" si="66"/>
        <v>204</v>
      </c>
      <c r="N216">
        <f t="shared" si="67"/>
        <v>0.20400000000000015</v>
      </c>
      <c r="O216">
        <f t="shared" si="68"/>
        <v>0.6325337946746955</v>
      </c>
      <c r="P216">
        <f t="shared" si="69"/>
        <v>-1.2412576891302982</v>
      </c>
      <c r="Q216">
        <f t="shared" si="70"/>
        <v>4.0009900140556987</v>
      </c>
      <c r="W216">
        <f t="shared" si="64"/>
        <v>0.20500000000000015</v>
      </c>
      <c r="X216">
        <f t="shared" si="65"/>
        <v>0.6312925369855652</v>
      </c>
    </row>
    <row r="217" spans="13:24" x14ac:dyDescent="0.2">
      <c r="M217">
        <f t="shared" si="66"/>
        <v>205</v>
      </c>
      <c r="N217">
        <f t="shared" si="67"/>
        <v>0.20500000000000015</v>
      </c>
      <c r="O217">
        <f t="shared" si="68"/>
        <v>0.6312925369855652</v>
      </c>
      <c r="P217">
        <f t="shared" si="69"/>
        <v>-1.2372566991162426</v>
      </c>
      <c r="Q217">
        <f t="shared" si="70"/>
        <v>3.985302672536712</v>
      </c>
      <c r="W217">
        <f t="shared" si="64"/>
        <v>0.20600000000000016</v>
      </c>
      <c r="X217">
        <f t="shared" si="65"/>
        <v>0.63005528028644897</v>
      </c>
    </row>
    <row r="218" spans="13:24" x14ac:dyDescent="0.2">
      <c r="M218">
        <f t="shared" si="66"/>
        <v>206</v>
      </c>
      <c r="N218">
        <f t="shared" si="67"/>
        <v>0.20600000000000016</v>
      </c>
      <c r="O218">
        <f t="shared" si="68"/>
        <v>0.63005528028644897</v>
      </c>
      <c r="P218">
        <f t="shared" si="69"/>
        <v>-1.2332713964437059</v>
      </c>
      <c r="Q218">
        <f t="shared" si="70"/>
        <v>3.969696562168358</v>
      </c>
      <c r="W218">
        <f t="shared" si="64"/>
        <v>0.20700000000000016</v>
      </c>
      <c r="X218">
        <f t="shared" si="65"/>
        <v>0.62882200889000528</v>
      </c>
    </row>
    <row r="219" spans="13:24" x14ac:dyDescent="0.2">
      <c r="M219">
        <f t="shared" si="66"/>
        <v>207</v>
      </c>
      <c r="N219">
        <f t="shared" si="67"/>
        <v>0.20700000000000016</v>
      </c>
      <c r="O219">
        <f t="shared" si="68"/>
        <v>0.62882200889000528</v>
      </c>
      <c r="P219">
        <f t="shared" si="69"/>
        <v>-1.2293016998815376</v>
      </c>
      <c r="Q219">
        <f t="shared" si="70"/>
        <v>3.9541711886446191</v>
      </c>
      <c r="W219">
        <f t="shared" si="64"/>
        <v>0.20800000000000016</v>
      </c>
      <c r="X219">
        <f t="shared" si="65"/>
        <v>0.62759270719012372</v>
      </c>
    </row>
    <row r="220" spans="13:24" x14ac:dyDescent="0.2">
      <c r="M220">
        <f t="shared" si="66"/>
        <v>208</v>
      </c>
      <c r="N220">
        <f t="shared" si="67"/>
        <v>0.20800000000000016</v>
      </c>
      <c r="O220">
        <f t="shared" si="68"/>
        <v>0.62759270719012372</v>
      </c>
      <c r="P220">
        <f t="shared" si="69"/>
        <v>-1.225347528692893</v>
      </c>
      <c r="Q220">
        <f t="shared" si="70"/>
        <v>3.9387260611822841</v>
      </c>
      <c r="W220">
        <f t="shared" si="64"/>
        <v>0.20900000000000016</v>
      </c>
      <c r="X220">
        <f t="shared" si="65"/>
        <v>0.62636735966143087</v>
      </c>
    </row>
    <row r="221" spans="13:24" x14ac:dyDescent="0.2">
      <c r="M221">
        <f t="shared" si="66"/>
        <v>209</v>
      </c>
      <c r="N221">
        <f t="shared" si="67"/>
        <v>0.20900000000000016</v>
      </c>
      <c r="O221">
        <f t="shared" si="68"/>
        <v>0.62636735966143087</v>
      </c>
      <c r="P221">
        <f t="shared" si="69"/>
        <v>-1.2214088026317107</v>
      </c>
      <c r="Q221">
        <f t="shared" si="70"/>
        <v>3.9233606924923232</v>
      </c>
      <c r="W221">
        <f t="shared" si="64"/>
        <v>0.21000000000000016</v>
      </c>
      <c r="X221">
        <f t="shared" si="65"/>
        <v>0.6251459508587992</v>
      </c>
    </row>
    <row r="222" spans="13:24" x14ac:dyDescent="0.2">
      <c r="M222">
        <f t="shared" si="66"/>
        <v>210</v>
      </c>
      <c r="N222">
        <f t="shared" si="67"/>
        <v>0.21000000000000016</v>
      </c>
      <c r="O222">
        <f t="shared" si="68"/>
        <v>0.6251459508587992</v>
      </c>
      <c r="P222">
        <f t="shared" si="69"/>
        <v>-1.2174854419392185</v>
      </c>
      <c r="Q222">
        <f t="shared" si="70"/>
        <v>3.9080745987515222</v>
      </c>
      <c r="W222">
        <f t="shared" si="64"/>
        <v>0.21100000000000016</v>
      </c>
      <c r="X222">
        <f t="shared" si="65"/>
        <v>0.62392846541685998</v>
      </c>
    </row>
    <row r="223" spans="13:24" x14ac:dyDescent="0.2">
      <c r="M223">
        <f t="shared" si="66"/>
        <v>211</v>
      </c>
      <c r="N223">
        <f t="shared" si="67"/>
        <v>0.21100000000000016</v>
      </c>
      <c r="O223">
        <f t="shared" si="68"/>
        <v>0.62392846541685998</v>
      </c>
      <c r="P223">
        <f t="shared" si="69"/>
        <v>-1.2135773673404671</v>
      </c>
      <c r="Q223">
        <f t="shared" si="70"/>
        <v>3.8928672995743785</v>
      </c>
      <c r="W223">
        <f t="shared" si="64"/>
        <v>0.21200000000000016</v>
      </c>
      <c r="X223">
        <f t="shared" si="65"/>
        <v>0.62271488804951947</v>
      </c>
    </row>
    <row r="224" spans="13:24" x14ac:dyDescent="0.2">
      <c r="M224">
        <f t="shared" si="66"/>
        <v>212</v>
      </c>
      <c r="N224">
        <f t="shared" si="67"/>
        <v>0.21200000000000016</v>
      </c>
      <c r="O224">
        <f t="shared" si="68"/>
        <v>0.62271488804951947</v>
      </c>
      <c r="P224">
        <f t="shared" si="69"/>
        <v>-1.2096845000408927</v>
      </c>
      <c r="Q224">
        <f t="shared" si="70"/>
        <v>3.8777383179852554</v>
      </c>
      <c r="W224">
        <f t="shared" si="64"/>
        <v>0.21300000000000016</v>
      </c>
      <c r="X224">
        <f t="shared" si="65"/>
        <v>0.62150520354947858</v>
      </c>
    </row>
    <row r="225" spans="13:24" x14ac:dyDescent="0.2">
      <c r="M225">
        <f t="shared" si="66"/>
        <v>213</v>
      </c>
      <c r="N225">
        <f t="shared" si="67"/>
        <v>0.21300000000000016</v>
      </c>
      <c r="O225">
        <f t="shared" si="68"/>
        <v>0.62150520354947858</v>
      </c>
      <c r="P225">
        <f t="shared" si="69"/>
        <v>-1.2058067617229073</v>
      </c>
      <c r="Q225">
        <f t="shared" si="70"/>
        <v>3.8626871803907878</v>
      </c>
      <c r="W225">
        <f t="shared" si="64"/>
        <v>0.21400000000000016</v>
      </c>
      <c r="X225">
        <f t="shared" si="65"/>
        <v>0.6202993967877557</v>
      </c>
    </row>
    <row r="226" spans="13:24" x14ac:dyDescent="0.2">
      <c r="M226">
        <f t="shared" si="66"/>
        <v>214</v>
      </c>
      <c r="N226">
        <f t="shared" si="67"/>
        <v>0.21400000000000016</v>
      </c>
      <c r="O226">
        <f t="shared" si="68"/>
        <v>0.6202993967877557</v>
      </c>
      <c r="P226">
        <f t="shared" si="69"/>
        <v>-1.2019440745425165</v>
      </c>
      <c r="Q226">
        <f t="shared" si="70"/>
        <v>3.8477134165525357</v>
      </c>
      <c r="W226">
        <f t="shared" si="64"/>
        <v>0.21500000000000016</v>
      </c>
      <c r="X226">
        <f t="shared" si="65"/>
        <v>0.61909745271321315</v>
      </c>
    </row>
    <row r="227" spans="13:24" x14ac:dyDescent="0.2">
      <c r="M227">
        <f t="shared" si="66"/>
        <v>215</v>
      </c>
      <c r="N227">
        <f t="shared" si="67"/>
        <v>0.21500000000000016</v>
      </c>
      <c r="O227">
        <f t="shared" si="68"/>
        <v>0.61909745271321315</v>
      </c>
      <c r="P227">
        <f t="shared" si="69"/>
        <v>-1.1980963611259641</v>
      </c>
      <c r="Q227">
        <f t="shared" si="70"/>
        <v>3.832816559559892</v>
      </c>
      <c r="W227">
        <f t="shared" si="64"/>
        <v>0.21600000000000016</v>
      </c>
      <c r="X227">
        <f t="shared" si="65"/>
        <v>0.61789935635208715</v>
      </c>
    </row>
    <row r="228" spans="13:24" x14ac:dyDescent="0.2">
      <c r="M228">
        <f t="shared" si="66"/>
        <v>216</v>
      </c>
      <c r="N228">
        <f t="shared" si="67"/>
        <v>0.21600000000000016</v>
      </c>
      <c r="O228">
        <f t="shared" si="68"/>
        <v>0.61789935635208715</v>
      </c>
      <c r="P228">
        <f t="shared" si="69"/>
        <v>-1.1942635445664043</v>
      </c>
      <c r="Q228">
        <f t="shared" si="70"/>
        <v>3.8179961458032357</v>
      </c>
      <c r="W228">
        <f t="shared" si="64"/>
        <v>0.21700000000000016</v>
      </c>
      <c r="X228">
        <f t="shared" si="65"/>
        <v>0.61670509280752073</v>
      </c>
    </row>
    <row r="229" spans="13:24" x14ac:dyDescent="0.2">
      <c r="M229">
        <f t="shared" si="66"/>
        <v>217</v>
      </c>
      <c r="N229">
        <f t="shared" si="67"/>
        <v>0.21700000000000016</v>
      </c>
      <c r="O229">
        <f t="shared" si="68"/>
        <v>0.61670509280752073</v>
      </c>
      <c r="P229">
        <f t="shared" si="69"/>
        <v>-1.1904455484206011</v>
      </c>
      <c r="Q229">
        <f t="shared" si="70"/>
        <v>3.8032517149473275</v>
      </c>
      <c r="W229">
        <f t="shared" si="64"/>
        <v>0.21800000000000017</v>
      </c>
      <c r="X229">
        <f t="shared" si="65"/>
        <v>0.6155146472591001</v>
      </c>
    </row>
    <row r="230" spans="13:24" x14ac:dyDescent="0.2">
      <c r="M230">
        <f t="shared" si="66"/>
        <v>218</v>
      </c>
      <c r="N230">
        <f t="shared" si="67"/>
        <v>0.21800000000000017</v>
      </c>
      <c r="O230">
        <f t="shared" si="68"/>
        <v>0.6155146472591001</v>
      </c>
      <c r="P230">
        <f t="shared" si="69"/>
        <v>-1.1866422967056538</v>
      </c>
      <c r="Q230">
        <f t="shared" si="70"/>
        <v>3.7885828099049439</v>
      </c>
      <c r="W230">
        <f t="shared" si="64"/>
        <v>0.21900000000000017</v>
      </c>
      <c r="X230">
        <f t="shared" si="65"/>
        <v>0.61432800496239448</v>
      </c>
    </row>
    <row r="231" spans="13:24" x14ac:dyDescent="0.2">
      <c r="M231">
        <f t="shared" si="66"/>
        <v>219</v>
      </c>
      <c r="N231">
        <f t="shared" si="67"/>
        <v>0.21900000000000017</v>
      </c>
      <c r="O231">
        <f t="shared" si="68"/>
        <v>0.61432800496239448</v>
      </c>
      <c r="P231">
        <f t="shared" si="69"/>
        <v>-1.1828537138957489</v>
      </c>
      <c r="Q231">
        <f t="shared" si="70"/>
        <v>3.7739889768107577</v>
      </c>
      <c r="W231">
        <f t="shared" si="64"/>
        <v>0.22000000000000017</v>
      </c>
      <c r="X231">
        <f t="shared" si="65"/>
        <v>0.61314515124849878</v>
      </c>
    </row>
    <row r="232" spans="13:24" x14ac:dyDescent="0.2">
      <c r="M232">
        <f t="shared" si="66"/>
        <v>220</v>
      </c>
      <c r="N232">
        <f t="shared" si="67"/>
        <v>0.22000000000000017</v>
      </c>
      <c r="O232">
        <f t="shared" si="68"/>
        <v>0.61314515124849878</v>
      </c>
      <c r="P232">
        <f t="shared" si="69"/>
        <v>-1.1790797249189382</v>
      </c>
      <c r="Q232">
        <f t="shared" si="70"/>
        <v>3.7594697649954445</v>
      </c>
      <c r="W232">
        <f t="shared" si="64"/>
        <v>0.22100000000000017</v>
      </c>
      <c r="X232">
        <f t="shared" si="65"/>
        <v>0.61196607152357985</v>
      </c>
    </row>
    <row r="233" spans="13:24" x14ac:dyDescent="0.2">
      <c r="M233">
        <f t="shared" si="66"/>
        <v>221</v>
      </c>
      <c r="N233">
        <f t="shared" si="67"/>
        <v>0.22100000000000017</v>
      </c>
      <c r="O233">
        <f t="shared" si="68"/>
        <v>0.61196607152357985</v>
      </c>
      <c r="P233">
        <f t="shared" si="69"/>
        <v>-1.1753202551539428</v>
      </c>
      <c r="Q233">
        <f t="shared" si="70"/>
        <v>3.7450247269600325</v>
      </c>
      <c r="W233">
        <f t="shared" si="64"/>
        <v>0.22200000000000017</v>
      </c>
      <c r="X233">
        <f t="shared" si="65"/>
        <v>0.61079075126842586</v>
      </c>
    </row>
    <row r="234" spans="13:24" x14ac:dyDescent="0.2">
      <c r="M234">
        <f t="shared" si="66"/>
        <v>222</v>
      </c>
      <c r="N234">
        <f t="shared" si="67"/>
        <v>0.22200000000000017</v>
      </c>
      <c r="O234">
        <f t="shared" si="68"/>
        <v>0.61079075126842586</v>
      </c>
      <c r="P234">
        <f t="shared" si="69"/>
        <v>-1.1715752304269829</v>
      </c>
      <c r="Q234">
        <f t="shared" si="70"/>
        <v>3.7306534183504807</v>
      </c>
      <c r="W234">
        <f t="shared" si="64"/>
        <v>0.22300000000000017</v>
      </c>
      <c r="X234">
        <f t="shared" si="65"/>
        <v>0.60961917603799887</v>
      </c>
    </row>
    <row r="235" spans="13:24" x14ac:dyDescent="0.2">
      <c r="M235">
        <f t="shared" si="66"/>
        <v>223</v>
      </c>
      <c r="N235">
        <f t="shared" si="67"/>
        <v>0.22300000000000017</v>
      </c>
      <c r="O235">
        <f t="shared" si="68"/>
        <v>0.60961917603799887</v>
      </c>
      <c r="P235">
        <f t="shared" si="69"/>
        <v>-1.1678445770086323</v>
      </c>
      <c r="Q235">
        <f t="shared" si="70"/>
        <v>3.7163553979324866</v>
      </c>
      <c r="W235">
        <f t="shared" si="64"/>
        <v>0.22400000000000017</v>
      </c>
      <c r="X235">
        <f t="shared" si="65"/>
        <v>0.60845133146099029</v>
      </c>
    </row>
    <row r="236" spans="13:24" x14ac:dyDescent="0.2">
      <c r="M236">
        <f t="shared" si="66"/>
        <v>224</v>
      </c>
      <c r="N236">
        <f t="shared" si="67"/>
        <v>0.22400000000000017</v>
      </c>
      <c r="O236">
        <f t="shared" si="68"/>
        <v>0.60845133146099029</v>
      </c>
      <c r="P236">
        <f t="shared" si="69"/>
        <v>-1.1641282216106998</v>
      </c>
      <c r="Q236">
        <f t="shared" si="70"/>
        <v>3.7021302275665184</v>
      </c>
      <c r="W236">
        <f t="shared" si="64"/>
        <v>0.22500000000000017</v>
      </c>
      <c r="X236">
        <f t="shared" si="65"/>
        <v>0.60728720323937957</v>
      </c>
    </row>
    <row r="237" spans="13:24" x14ac:dyDescent="0.2">
      <c r="M237">
        <f t="shared" si="66"/>
        <v>225</v>
      </c>
      <c r="N237">
        <f t="shared" si="67"/>
        <v>0.22500000000000017</v>
      </c>
      <c r="O237">
        <f t="shared" si="68"/>
        <v>0.60728720323937957</v>
      </c>
      <c r="P237">
        <f t="shared" si="69"/>
        <v>-1.1604260913831332</v>
      </c>
      <c r="Q237">
        <f t="shared" si="70"/>
        <v>3.6879774721830749</v>
      </c>
      <c r="W237">
        <f t="shared" si="64"/>
        <v>0.22600000000000017</v>
      </c>
      <c r="X237">
        <f t="shared" si="65"/>
        <v>0.60612677714799645</v>
      </c>
    </row>
    <row r="238" spans="13:24" x14ac:dyDescent="0.2">
      <c r="M238">
        <f t="shared" si="66"/>
        <v>226</v>
      </c>
      <c r="N238">
        <f t="shared" si="67"/>
        <v>0.22600000000000017</v>
      </c>
      <c r="O238">
        <f t="shared" si="68"/>
        <v>0.60612677714799645</v>
      </c>
      <c r="P238">
        <f t="shared" si="69"/>
        <v>-1.1567381139109503</v>
      </c>
      <c r="Q238">
        <f t="shared" si="70"/>
        <v>3.6738966997581697</v>
      </c>
      <c r="W238">
        <f t="shared" si="64"/>
        <v>0.22700000000000017</v>
      </c>
      <c r="X238">
        <f t="shared" si="65"/>
        <v>0.60497003903408553</v>
      </c>
    </row>
    <row r="239" spans="13:24" x14ac:dyDescent="0.2">
      <c r="M239">
        <f t="shared" si="66"/>
        <v>227</v>
      </c>
      <c r="N239">
        <f t="shared" si="67"/>
        <v>0.22700000000000017</v>
      </c>
      <c r="O239">
        <f t="shared" si="68"/>
        <v>0.60497003903408553</v>
      </c>
      <c r="P239">
        <f t="shared" si="69"/>
        <v>-1.153064217211192</v>
      </c>
      <c r="Q239">
        <f t="shared" si="70"/>
        <v>3.6598874812890299</v>
      </c>
      <c r="W239">
        <f t="shared" si="64"/>
        <v>0.22800000000000017</v>
      </c>
      <c r="X239">
        <f t="shared" si="65"/>
        <v>0.60381697481687435</v>
      </c>
    </row>
    <row r="240" spans="13:24" x14ac:dyDescent="0.2">
      <c r="M240">
        <f t="shared" si="66"/>
        <v>228</v>
      </c>
      <c r="N240">
        <f t="shared" si="67"/>
        <v>0.22800000000000017</v>
      </c>
      <c r="O240">
        <f t="shared" si="68"/>
        <v>0.60381697481687435</v>
      </c>
      <c r="P240">
        <f t="shared" si="69"/>
        <v>-1.149404329729903</v>
      </c>
      <c r="Q240">
        <f t="shared" si="70"/>
        <v>3.6459493907700185</v>
      </c>
      <c r="W240">
        <f t="shared" si="64"/>
        <v>0.22900000000000018</v>
      </c>
      <c r="X240">
        <f t="shared" si="65"/>
        <v>0.60266757048714448</v>
      </c>
    </row>
    <row r="241" spans="13:24" x14ac:dyDescent="0.2">
      <c r="M241">
        <f t="shared" si="66"/>
        <v>229</v>
      </c>
      <c r="N241">
        <f t="shared" si="67"/>
        <v>0.22900000000000018</v>
      </c>
      <c r="O241">
        <f t="shared" si="68"/>
        <v>0.60266757048714448</v>
      </c>
      <c r="P241">
        <f t="shared" si="69"/>
        <v>-1.1457583803391329</v>
      </c>
      <c r="Q241">
        <f t="shared" si="70"/>
        <v>3.6320820051687726</v>
      </c>
      <c r="W241">
        <f t="shared" si="64"/>
        <v>0.23000000000000018</v>
      </c>
      <c r="X241">
        <f t="shared" si="65"/>
        <v>0.60152181210680533</v>
      </c>
    </row>
    <row r="242" spans="13:24" x14ac:dyDescent="0.2">
      <c r="M242">
        <f t="shared" si="66"/>
        <v>230</v>
      </c>
      <c r="N242">
        <f t="shared" si="67"/>
        <v>0.23000000000000018</v>
      </c>
      <c r="O242">
        <f t="shared" si="68"/>
        <v>0.60152181210680533</v>
      </c>
      <c r="P242">
        <f t="shared" si="69"/>
        <v>-1.1421262983339642</v>
      </c>
      <c r="Q242">
        <f t="shared" si="70"/>
        <v>3.6182849044025485</v>
      </c>
      <c r="W242">
        <f t="shared" si="64"/>
        <v>0.23100000000000018</v>
      </c>
      <c r="X242">
        <f t="shared" si="65"/>
        <v>0.60037968580847134</v>
      </c>
    </row>
    <row r="243" spans="13:24" x14ac:dyDescent="0.2">
      <c r="M243">
        <f t="shared" si="66"/>
        <v>231</v>
      </c>
      <c r="N243">
        <f t="shared" si="67"/>
        <v>0.23100000000000018</v>
      </c>
      <c r="O243">
        <f t="shared" si="68"/>
        <v>0.60037968580847134</v>
      </c>
      <c r="P243">
        <f t="shared" si="69"/>
        <v>-1.1385080134295615</v>
      </c>
      <c r="Q243">
        <f t="shared" si="70"/>
        <v>3.6045576713147875</v>
      </c>
      <c r="W243">
        <f t="shared" si="64"/>
        <v>0.23200000000000018</v>
      </c>
      <c r="X243">
        <f t="shared" si="65"/>
        <v>0.59924117779504182</v>
      </c>
    </row>
    <row r="244" spans="13:24" x14ac:dyDescent="0.2">
      <c r="M244">
        <f t="shared" si="66"/>
        <v>232</v>
      </c>
      <c r="N244">
        <f t="shared" si="67"/>
        <v>0.23200000000000018</v>
      </c>
      <c r="O244">
        <f t="shared" si="68"/>
        <v>0.59924117779504182</v>
      </c>
      <c r="P244">
        <f t="shared" si="69"/>
        <v>-1.1349034557582467</v>
      </c>
      <c r="Q244">
        <f t="shared" si="70"/>
        <v>3.5908998916518891</v>
      </c>
      <c r="W244">
        <f t="shared" si="64"/>
        <v>0.23300000000000018</v>
      </c>
      <c r="X244">
        <f t="shared" si="65"/>
        <v>0.59810627433928354</v>
      </c>
    </row>
    <row r="245" spans="13:24" x14ac:dyDescent="0.2">
      <c r="M245">
        <f t="shared" si="66"/>
        <v>233</v>
      </c>
      <c r="N245">
        <f t="shared" si="67"/>
        <v>0.23300000000000018</v>
      </c>
      <c r="O245">
        <f t="shared" si="68"/>
        <v>0.59810627433928354</v>
      </c>
      <c r="P245">
        <f t="shared" si="69"/>
        <v>-1.1313125558665948</v>
      </c>
      <c r="Q245">
        <f t="shared" si="70"/>
        <v>3.5773111540401832</v>
      </c>
      <c r="W245">
        <f t="shared" si="64"/>
        <v>0.23400000000000018</v>
      </c>
      <c r="X245">
        <f t="shared" si="65"/>
        <v>0.59697496178341691</v>
      </c>
    </row>
    <row r="246" spans="13:24" x14ac:dyDescent="0.2">
      <c r="M246">
        <f t="shared" si="66"/>
        <v>234</v>
      </c>
      <c r="N246">
        <f t="shared" si="67"/>
        <v>0.23400000000000018</v>
      </c>
      <c r="O246">
        <f t="shared" si="68"/>
        <v>0.59697496178341691</v>
      </c>
      <c r="P246">
        <f t="shared" si="69"/>
        <v>-1.1277352447125546</v>
      </c>
      <c r="Q246">
        <f t="shared" si="70"/>
        <v>3.5637910499631209</v>
      </c>
      <c r="W246">
        <f t="shared" si="64"/>
        <v>0.23500000000000018</v>
      </c>
      <c r="X246">
        <f t="shared" si="65"/>
        <v>0.59584722653870437</v>
      </c>
    </row>
    <row r="247" spans="13:24" x14ac:dyDescent="0.2">
      <c r="M247">
        <f t="shared" si="66"/>
        <v>235</v>
      </c>
      <c r="N247">
        <f t="shared" si="67"/>
        <v>0.23500000000000018</v>
      </c>
      <c r="O247">
        <f t="shared" si="68"/>
        <v>0.59584722653870437</v>
      </c>
      <c r="P247">
        <f t="shared" si="69"/>
        <v>-1.1241714536625915</v>
      </c>
      <c r="Q247">
        <f t="shared" si="70"/>
        <v>3.5503391737386609</v>
      </c>
      <c r="W247">
        <f t="shared" si="64"/>
        <v>0.23600000000000018</v>
      </c>
      <c r="X247">
        <f t="shared" si="65"/>
        <v>0.59472305508504175</v>
      </c>
    </row>
    <row r="248" spans="13:24" x14ac:dyDescent="0.2">
      <c r="M248">
        <f t="shared" si="66"/>
        <v>236</v>
      </c>
      <c r="N248">
        <f t="shared" si="67"/>
        <v>0.23600000000000018</v>
      </c>
      <c r="O248">
        <f t="shared" si="68"/>
        <v>0.59472305508504175</v>
      </c>
      <c r="P248">
        <f t="shared" si="69"/>
        <v>-1.1206211144888529</v>
      </c>
      <c r="Q248">
        <f t="shared" si="70"/>
        <v>3.5369551224968561</v>
      </c>
      <c r="W248">
        <f t="shared" si="64"/>
        <v>0.23700000000000018</v>
      </c>
      <c r="X248">
        <f t="shared" si="65"/>
        <v>0.5936024339705529</v>
      </c>
    </row>
    <row r="249" spans="13:24" x14ac:dyDescent="0.2">
      <c r="M249">
        <f t="shared" si="66"/>
        <v>237</v>
      </c>
      <c r="N249">
        <f t="shared" si="67"/>
        <v>0.23700000000000018</v>
      </c>
      <c r="O249">
        <f t="shared" si="68"/>
        <v>0.5936024339705529</v>
      </c>
      <c r="P249">
        <f t="shared" si="69"/>
        <v>-1.1170841593663561</v>
      </c>
      <c r="Q249">
        <f t="shared" si="70"/>
        <v>3.5236384961576461</v>
      </c>
      <c r="W249">
        <f t="shared" si="64"/>
        <v>0.23800000000000018</v>
      </c>
      <c r="X249">
        <f t="shared" si="65"/>
        <v>0.5924853498111865</v>
      </c>
    </row>
    <row r="250" spans="13:24" x14ac:dyDescent="0.2">
      <c r="M250">
        <f t="shared" si="66"/>
        <v>238</v>
      </c>
      <c r="N250">
        <f t="shared" si="67"/>
        <v>0.23800000000000018</v>
      </c>
      <c r="O250">
        <f t="shared" si="68"/>
        <v>0.5924853498111865</v>
      </c>
      <c r="P250">
        <f t="shared" si="69"/>
        <v>-1.1135605208701984</v>
      </c>
      <c r="Q250">
        <f t="shared" si="70"/>
        <v>3.5103888974088404</v>
      </c>
      <c r="W250">
        <f t="shared" si="64"/>
        <v>0.23900000000000018</v>
      </c>
      <c r="X250">
        <f t="shared" si="65"/>
        <v>0.59137178929031631</v>
      </c>
    </row>
    <row r="251" spans="13:24" x14ac:dyDescent="0.2">
      <c r="M251">
        <f t="shared" si="66"/>
        <v>239</v>
      </c>
      <c r="N251">
        <f t="shared" si="67"/>
        <v>0.23900000000000018</v>
      </c>
      <c r="O251">
        <f t="shared" si="68"/>
        <v>0.59137178929031631</v>
      </c>
      <c r="P251">
        <f t="shared" si="69"/>
        <v>-1.1100501319727896</v>
      </c>
      <c r="Q251">
        <f t="shared" si="70"/>
        <v>3.4972059316843032</v>
      </c>
      <c r="W251">
        <f t="shared" si="64"/>
        <v>0.24000000000000019</v>
      </c>
      <c r="X251">
        <f t="shared" si="65"/>
        <v>0.59026173915834357</v>
      </c>
    </row>
    <row r="252" spans="13:24" x14ac:dyDescent="0.2">
      <c r="M252">
        <f t="shared" si="66"/>
        <v>240</v>
      </c>
      <c r="N252">
        <f t="shared" si="67"/>
        <v>0.24000000000000019</v>
      </c>
      <c r="O252">
        <f t="shared" si="68"/>
        <v>0.59026173915834357</v>
      </c>
      <c r="P252">
        <f t="shared" si="69"/>
        <v>-1.1065529260411053</v>
      </c>
      <c r="Q252">
        <f t="shared" si="70"/>
        <v>3.4840892071423242</v>
      </c>
      <c r="W252">
        <f t="shared" si="64"/>
        <v>0.24100000000000019</v>
      </c>
      <c r="X252">
        <f t="shared" si="65"/>
        <v>0.58915518623230245</v>
      </c>
    </row>
    <row r="253" spans="13:24" x14ac:dyDescent="0.2">
      <c r="M253">
        <f t="shared" si="66"/>
        <v>241</v>
      </c>
      <c r="N253">
        <f t="shared" si="67"/>
        <v>0.24100000000000019</v>
      </c>
      <c r="O253">
        <f t="shared" si="68"/>
        <v>0.58915518623230245</v>
      </c>
      <c r="P253">
        <f t="shared" si="69"/>
        <v>-1.103068836833963</v>
      </c>
      <c r="Q253">
        <f t="shared" si="70"/>
        <v>3.4710383346441898</v>
      </c>
      <c r="W253">
        <f t="shared" si="64"/>
        <v>0.24200000000000019</v>
      </c>
      <c r="X253">
        <f t="shared" si="65"/>
        <v>0.58805211739546848</v>
      </c>
    </row>
    <row r="254" spans="13:24" x14ac:dyDescent="0.2">
      <c r="M254">
        <f t="shared" si="66"/>
        <v>242</v>
      </c>
      <c r="N254">
        <f t="shared" si="67"/>
        <v>0.24200000000000019</v>
      </c>
      <c r="O254">
        <f t="shared" si="68"/>
        <v>0.58805211739546848</v>
      </c>
      <c r="P254">
        <f t="shared" si="69"/>
        <v>-1.0995977984993188</v>
      </c>
      <c r="Q254">
        <f t="shared" si="70"/>
        <v>3.4580529277329388</v>
      </c>
      <c r="W254">
        <f t="shared" si="64"/>
        <v>0.24300000000000019</v>
      </c>
      <c r="X254">
        <f t="shared" si="65"/>
        <v>0.58695251959696915</v>
      </c>
    </row>
    <row r="255" spans="13:24" x14ac:dyDescent="0.2">
      <c r="M255">
        <f t="shared" si="66"/>
        <v>243</v>
      </c>
      <c r="N255">
        <f t="shared" si="67"/>
        <v>0.24300000000000019</v>
      </c>
      <c r="O255">
        <f t="shared" si="68"/>
        <v>0.58695251959696915</v>
      </c>
      <c r="P255">
        <f t="shared" si="69"/>
        <v>-1.0961397455715858</v>
      </c>
      <c r="Q255">
        <f t="shared" si="70"/>
        <v>3.4451326026123046</v>
      </c>
      <c r="W255">
        <f t="shared" si="64"/>
        <v>0.24400000000000019</v>
      </c>
      <c r="X255">
        <f t="shared" si="65"/>
        <v>0.5858563798513976</v>
      </c>
    </row>
    <row r="256" spans="13:24" x14ac:dyDescent="0.2">
      <c r="M256">
        <f t="shared" si="66"/>
        <v>244</v>
      </c>
      <c r="N256">
        <f t="shared" si="67"/>
        <v>0.24400000000000019</v>
      </c>
      <c r="O256">
        <f t="shared" si="68"/>
        <v>0.5858563798513976</v>
      </c>
      <c r="P256">
        <f t="shared" si="69"/>
        <v>-1.0926946129689734</v>
      </c>
      <c r="Q256">
        <f t="shared" si="70"/>
        <v>3.4322769781258504</v>
      </c>
      <c r="W256">
        <f t="shared" si="64"/>
        <v>0.24500000000000019</v>
      </c>
      <c r="X256">
        <f t="shared" si="65"/>
        <v>0.58476368523842859</v>
      </c>
    </row>
    <row r="257" spans="13:24" x14ac:dyDescent="0.2">
      <c r="M257">
        <f t="shared" si="66"/>
        <v>245</v>
      </c>
      <c r="N257">
        <f t="shared" si="67"/>
        <v>0.24500000000000019</v>
      </c>
      <c r="O257">
        <f t="shared" si="68"/>
        <v>0.58476368523842859</v>
      </c>
      <c r="P257">
        <f t="shared" si="69"/>
        <v>-1.0892623359908475</v>
      </c>
      <c r="Q257">
        <f t="shared" si="70"/>
        <v>3.4194856757362797</v>
      </c>
      <c r="W257">
        <f t="shared" si="64"/>
        <v>0.24600000000000019</v>
      </c>
      <c r="X257">
        <f t="shared" si="65"/>
        <v>0.58367442290243776</v>
      </c>
    </row>
    <row r="258" spans="13:24" x14ac:dyDescent="0.2">
      <c r="M258">
        <f t="shared" si="66"/>
        <v>246</v>
      </c>
      <c r="N258">
        <f t="shared" si="67"/>
        <v>0.24600000000000019</v>
      </c>
      <c r="O258">
        <f t="shared" si="68"/>
        <v>0.58367442290243776</v>
      </c>
      <c r="P258">
        <f t="shared" si="69"/>
        <v>-1.0858428503151112</v>
      </c>
      <c r="Q258">
        <f t="shared" si="70"/>
        <v>3.406758319504938</v>
      </c>
      <c r="W258">
        <f t="shared" si="64"/>
        <v>0.24700000000000019</v>
      </c>
      <c r="X258">
        <f t="shared" si="65"/>
        <v>0.58258858005212266</v>
      </c>
    </row>
    <row r="259" spans="13:24" x14ac:dyDescent="0.2">
      <c r="M259">
        <f t="shared" si="66"/>
        <v>247</v>
      </c>
      <c r="N259">
        <f t="shared" si="67"/>
        <v>0.24700000000000019</v>
      </c>
      <c r="O259">
        <f t="shared" si="68"/>
        <v>0.58258858005212266</v>
      </c>
      <c r="P259">
        <f t="shared" si="69"/>
        <v>-1.0824360919956062</v>
      </c>
      <c r="Q259">
        <f t="shared" si="70"/>
        <v>3.3940945360714854</v>
      </c>
      <c r="W259">
        <f t="shared" si="64"/>
        <v>0.24800000000000019</v>
      </c>
      <c r="X259">
        <f t="shared" si="65"/>
        <v>0.58150614396012701</v>
      </c>
    </row>
    <row r="260" spans="13:24" x14ac:dyDescent="0.2">
      <c r="M260">
        <f t="shared" si="66"/>
        <v>248</v>
      </c>
      <c r="N260">
        <f t="shared" si="67"/>
        <v>0.24800000000000019</v>
      </c>
      <c r="O260">
        <f t="shared" si="68"/>
        <v>0.58150614396012701</v>
      </c>
      <c r="P260">
        <f t="shared" si="69"/>
        <v>-1.0790419974595347</v>
      </c>
      <c r="Q260">
        <f t="shared" si="70"/>
        <v>3.3814939546337595</v>
      </c>
      <c r="W260">
        <f t="shared" si="64"/>
        <v>0.24900000000000019</v>
      </c>
      <c r="X260">
        <f t="shared" si="65"/>
        <v>0.58042710196266745</v>
      </c>
    </row>
    <row r="261" spans="13:24" x14ac:dyDescent="0.2">
      <c r="M261">
        <f t="shared" si="66"/>
        <v>249</v>
      </c>
      <c r="N261">
        <f t="shared" si="67"/>
        <v>0.24900000000000019</v>
      </c>
      <c r="O261">
        <f t="shared" si="68"/>
        <v>0.58042710196266745</v>
      </c>
      <c r="P261">
        <f t="shared" si="69"/>
        <v>-1.0756605035049009</v>
      </c>
      <c r="Q261">
        <f t="shared" si="70"/>
        <v>3.3689562069278072</v>
      </c>
      <c r="W261">
        <f t="shared" si="64"/>
        <v>0.25000000000000017</v>
      </c>
      <c r="X261">
        <f t="shared" si="65"/>
        <v>0.57935144145916251</v>
      </c>
    </row>
    <row r="262" spans="13:24" x14ac:dyDescent="0.2">
      <c r="M262">
        <f t="shared" si="66"/>
        <v>250</v>
      </c>
      <c r="N262">
        <f t="shared" si="67"/>
        <v>0.25000000000000017</v>
      </c>
      <c r="O262">
        <f t="shared" si="68"/>
        <v>0.57935144145916251</v>
      </c>
      <c r="P262">
        <f t="shared" si="69"/>
        <v>-1.072291547297973</v>
      </c>
      <c r="Q262">
        <f t="shared" si="70"/>
        <v>3.3564809272080942</v>
      </c>
      <c r="W262">
        <f t="shared" si="64"/>
        <v>0.25100000000000017</v>
      </c>
      <c r="X262">
        <f t="shared" si="65"/>
        <v>0.57827914991186458</v>
      </c>
    </row>
    <row r="263" spans="13:24" x14ac:dyDescent="0.2">
      <c r="M263">
        <f t="shared" si="66"/>
        <v>251</v>
      </c>
      <c r="N263">
        <f t="shared" si="67"/>
        <v>0.25100000000000017</v>
      </c>
      <c r="O263">
        <f t="shared" si="68"/>
        <v>0.57827914991186458</v>
      </c>
      <c r="P263">
        <f t="shared" si="69"/>
        <v>-1.0689350663707649</v>
      </c>
      <c r="Q263">
        <f t="shared" si="70"/>
        <v>3.344067752227887</v>
      </c>
      <c r="W263">
        <f t="shared" si="64"/>
        <v>0.25200000000000017</v>
      </c>
      <c r="X263">
        <f t="shared" si="65"/>
        <v>0.57721021484549384</v>
      </c>
    </row>
    <row r="264" spans="13:24" x14ac:dyDescent="0.2">
      <c r="M264">
        <f t="shared" si="66"/>
        <v>252</v>
      </c>
      <c r="N264">
        <f t="shared" si="67"/>
        <v>0.25200000000000017</v>
      </c>
      <c r="O264">
        <f t="shared" si="68"/>
        <v>0.57721021484549384</v>
      </c>
      <c r="P264">
        <f t="shared" si="69"/>
        <v>-1.065590998618537</v>
      </c>
      <c r="Q264">
        <f t="shared" si="70"/>
        <v>3.3317163212198113</v>
      </c>
      <c r="W264">
        <f t="shared" si="64"/>
        <v>0.25300000000000017</v>
      </c>
      <c r="X264">
        <f t="shared" si="65"/>
        <v>0.57614462384687526</v>
      </c>
    </row>
    <row r="265" spans="13:24" x14ac:dyDescent="0.2">
      <c r="M265">
        <f t="shared" si="66"/>
        <v>253</v>
      </c>
      <c r="N265">
        <f t="shared" si="67"/>
        <v>0.25300000000000017</v>
      </c>
      <c r="O265">
        <f t="shared" si="68"/>
        <v>0.57614462384687526</v>
      </c>
      <c r="P265">
        <f t="shared" si="69"/>
        <v>-1.0622592822973171</v>
      </c>
      <c r="Q265">
        <f t="shared" si="70"/>
        <v>3.3194262758765736</v>
      </c>
      <c r="W265">
        <f t="shared" si="64"/>
        <v>0.25400000000000017</v>
      </c>
      <c r="X265">
        <f t="shared" si="65"/>
        <v>0.57508236456457795</v>
      </c>
    </row>
    <row r="266" spans="13:24" x14ac:dyDescent="0.2">
      <c r="M266">
        <f t="shared" si="66"/>
        <v>254</v>
      </c>
      <c r="N266">
        <f t="shared" si="67"/>
        <v>0.25400000000000017</v>
      </c>
      <c r="O266">
        <f t="shared" si="68"/>
        <v>0.57508236456457795</v>
      </c>
      <c r="P266">
        <f t="shared" si="69"/>
        <v>-1.0589398560214405</v>
      </c>
      <c r="Q266">
        <f t="shared" si="70"/>
        <v>3.3071972603318618</v>
      </c>
      <c r="W266">
        <f t="shared" si="64"/>
        <v>0.25500000000000017</v>
      </c>
      <c r="X266">
        <f t="shared" si="65"/>
        <v>0.5740234247085565</v>
      </c>
    </row>
    <row r="267" spans="13:24" x14ac:dyDescent="0.2">
      <c r="M267">
        <f t="shared" si="66"/>
        <v>255</v>
      </c>
      <c r="N267">
        <f t="shared" si="67"/>
        <v>0.25500000000000017</v>
      </c>
      <c r="O267">
        <f t="shared" si="68"/>
        <v>0.5740234247085565</v>
      </c>
      <c r="P267">
        <f t="shared" si="69"/>
        <v>-1.0556326587611087</v>
      </c>
      <c r="Q267">
        <f t="shared" si="70"/>
        <v>3.2950289211413981</v>
      </c>
      <c r="W267">
        <f t="shared" si="64"/>
        <v>0.25600000000000017</v>
      </c>
      <c r="X267">
        <f t="shared" si="65"/>
        <v>0.57296779204979542</v>
      </c>
    </row>
    <row r="268" spans="13:24" x14ac:dyDescent="0.2">
      <c r="M268">
        <f t="shared" si="66"/>
        <v>256</v>
      </c>
      <c r="N268">
        <f t="shared" si="67"/>
        <v>0.25600000000000017</v>
      </c>
      <c r="O268">
        <f t="shared" si="68"/>
        <v>0.57296779204979542</v>
      </c>
      <c r="P268">
        <f t="shared" si="69"/>
        <v>-1.0523376298399674</v>
      </c>
      <c r="Q268">
        <f t="shared" si="70"/>
        <v>3.2829209072641765</v>
      </c>
      <c r="W268">
        <f t="shared" ref="W268:W331" si="71">N269</f>
        <v>0.25700000000000017</v>
      </c>
      <c r="X268">
        <f t="shared" ref="X268:X331" si="72">O269</f>
        <v>0.5719154544199555</v>
      </c>
    </row>
    <row r="269" spans="13:24" x14ac:dyDescent="0.2">
      <c r="M269">
        <f t="shared" si="66"/>
        <v>257</v>
      </c>
      <c r="N269">
        <f t="shared" si="67"/>
        <v>0.25700000000000017</v>
      </c>
      <c r="O269">
        <f t="shared" si="68"/>
        <v>0.5719154544199555</v>
      </c>
      <c r="P269">
        <f t="shared" si="69"/>
        <v>-1.0490547089327031</v>
      </c>
      <c r="Q269">
        <f t="shared" si="70"/>
        <v>3.2708728700438421</v>
      </c>
      <c r="W269">
        <f t="shared" si="71"/>
        <v>0.25800000000000017</v>
      </c>
      <c r="X269">
        <f t="shared" si="72"/>
        <v>0.57086639971102282</v>
      </c>
    </row>
    <row r="270" spans="13:24" x14ac:dyDescent="0.2">
      <c r="M270">
        <f t="shared" ref="M270:M333" si="73">M269+1</f>
        <v>258</v>
      </c>
      <c r="N270">
        <f t="shared" ref="N270:N333" si="74">N269 + $M$10</f>
        <v>0.25800000000000017</v>
      </c>
      <c r="O270">
        <f t="shared" ref="O270:O333" si="75">O269 + $M$10 * P269</f>
        <v>0.57086639971102282</v>
      </c>
      <c r="P270">
        <f t="shared" ref="P270:P333" si="76">P269 + $M$10 * Q269</f>
        <v>-1.0457838360626592</v>
      </c>
      <c r="Q270">
        <f t="shared" ref="Q270:Q333" si="77">($B$3/$B$5) * O270^2</f>
        <v>3.2588844631902525</v>
      </c>
      <c r="W270">
        <f t="shared" si="71"/>
        <v>0.25900000000000017</v>
      </c>
      <c r="X270">
        <f t="shared" si="72"/>
        <v>0.56982061587496013</v>
      </c>
    </row>
    <row r="271" spans="13:24" x14ac:dyDescent="0.2">
      <c r="M271">
        <f t="shared" si="73"/>
        <v>259</v>
      </c>
      <c r="N271">
        <f t="shared" si="74"/>
        <v>0.25900000000000017</v>
      </c>
      <c r="O271">
        <f t="shared" si="75"/>
        <v>0.56982061587496013</v>
      </c>
      <c r="P271">
        <f t="shared" si="76"/>
        <v>-1.042524951599469</v>
      </c>
      <c r="Q271">
        <f t="shared" si="77"/>
        <v>3.2469553427611886</v>
      </c>
      <c r="W271">
        <f t="shared" si="71"/>
        <v>0.26000000000000018</v>
      </c>
      <c r="X271">
        <f t="shared" si="72"/>
        <v>0.56877809092336062</v>
      </c>
    </row>
    <row r="272" spans="13:24" x14ac:dyDescent="0.2">
      <c r="M272">
        <f t="shared" si="73"/>
        <v>260</v>
      </c>
      <c r="N272">
        <f t="shared" si="74"/>
        <v>0.26000000000000018</v>
      </c>
      <c r="O272">
        <f t="shared" si="75"/>
        <v>0.56877809092336062</v>
      </c>
      <c r="P272">
        <f t="shared" si="76"/>
        <v>-1.0392779962567078</v>
      </c>
      <c r="Q272">
        <f t="shared" si="77"/>
        <v>3.2350851671442271</v>
      </c>
      <c r="W272">
        <f t="shared" si="71"/>
        <v>0.26100000000000018</v>
      </c>
      <c r="X272">
        <f t="shared" si="72"/>
        <v>0.56773881292710393</v>
      </c>
    </row>
    <row r="273" spans="13:24" x14ac:dyDescent="0.2">
      <c r="M273">
        <f t="shared" si="73"/>
        <v>261</v>
      </c>
      <c r="N273">
        <f t="shared" si="74"/>
        <v>0.26100000000000018</v>
      </c>
      <c r="O273">
        <f t="shared" si="75"/>
        <v>0.56773881292710393</v>
      </c>
      <c r="P273">
        <f t="shared" si="76"/>
        <v>-1.0360429110895635</v>
      </c>
      <c r="Q273">
        <f t="shared" si="77"/>
        <v>3.2232735970387711</v>
      </c>
      <c r="W273">
        <f t="shared" si="71"/>
        <v>0.26200000000000018</v>
      </c>
      <c r="X273">
        <f t="shared" si="72"/>
        <v>0.56670277001601432</v>
      </c>
    </row>
    <row r="274" spans="13:24" x14ac:dyDescent="0.2">
      <c r="M274">
        <f t="shared" si="73"/>
        <v>262</v>
      </c>
      <c r="N274">
        <f t="shared" si="74"/>
        <v>0.26200000000000018</v>
      </c>
      <c r="O274">
        <f t="shared" si="75"/>
        <v>0.56670277001601432</v>
      </c>
      <c r="P274">
        <f t="shared" si="76"/>
        <v>-1.0328196374925247</v>
      </c>
      <c r="Q274">
        <f t="shared" si="77"/>
        <v>3.2115202954382358</v>
      </c>
      <c r="W274">
        <f t="shared" si="71"/>
        <v>0.26300000000000018</v>
      </c>
      <c r="X274">
        <f t="shared" si="72"/>
        <v>0.56566995037852175</v>
      </c>
    </row>
    <row r="275" spans="13:24" x14ac:dyDescent="0.2">
      <c r="M275">
        <f t="shared" si="73"/>
        <v>263</v>
      </c>
      <c r="N275">
        <f t="shared" si="74"/>
        <v>0.26300000000000018</v>
      </c>
      <c r="O275">
        <f t="shared" si="75"/>
        <v>0.56566995037852175</v>
      </c>
      <c r="P275">
        <f t="shared" si="76"/>
        <v>-1.0296081171970866</v>
      </c>
      <c r="Q275">
        <f t="shared" si="77"/>
        <v>3.1998249276123927</v>
      </c>
      <c r="W275">
        <f t="shared" si="71"/>
        <v>0.26400000000000018</v>
      </c>
      <c r="X275">
        <f t="shared" si="72"/>
        <v>0.56464034226132465</v>
      </c>
    </row>
    <row r="276" spans="13:24" x14ac:dyDescent="0.2">
      <c r="M276">
        <f t="shared" si="73"/>
        <v>264</v>
      </c>
      <c r="N276">
        <f t="shared" si="74"/>
        <v>0.26400000000000018</v>
      </c>
      <c r="O276">
        <f t="shared" si="75"/>
        <v>0.56464034226132465</v>
      </c>
      <c r="P276">
        <f t="shared" si="76"/>
        <v>-1.0264082922694742</v>
      </c>
      <c r="Q276">
        <f t="shared" si="77"/>
        <v>3.188187161089858</v>
      </c>
      <c r="W276">
        <f t="shared" si="71"/>
        <v>0.26500000000000018</v>
      </c>
      <c r="X276">
        <f t="shared" si="72"/>
        <v>0.56361393396905513</v>
      </c>
    </row>
    <row r="277" spans="13:24" x14ac:dyDescent="0.2">
      <c r="M277">
        <f t="shared" si="73"/>
        <v>265</v>
      </c>
      <c r="N277">
        <f t="shared" si="74"/>
        <v>0.26500000000000018</v>
      </c>
      <c r="O277">
        <f t="shared" si="75"/>
        <v>0.56361393396905513</v>
      </c>
      <c r="P277">
        <f t="shared" si="76"/>
        <v>-1.0232201051083842</v>
      </c>
      <c r="Q277">
        <f t="shared" si="77"/>
        <v>3.1766066656407443</v>
      </c>
      <c r="W277">
        <f t="shared" si="71"/>
        <v>0.26600000000000018</v>
      </c>
      <c r="X277">
        <f t="shared" si="72"/>
        <v>0.56259071386394677</v>
      </c>
    </row>
    <row r="278" spans="13:24" x14ac:dyDescent="0.2">
      <c r="M278">
        <f t="shared" si="73"/>
        <v>266</v>
      </c>
      <c r="N278">
        <f t="shared" si="74"/>
        <v>0.26600000000000018</v>
      </c>
      <c r="O278">
        <f t="shared" si="75"/>
        <v>0.56259071386394677</v>
      </c>
      <c r="P278">
        <f t="shared" si="76"/>
        <v>-1.0200434984427436</v>
      </c>
      <c r="Q278">
        <f t="shared" si="77"/>
        <v>3.1650831132594521</v>
      </c>
      <c r="W278">
        <f t="shared" si="71"/>
        <v>0.26700000000000018</v>
      </c>
      <c r="X278">
        <f t="shared" si="72"/>
        <v>0.56157067036550401</v>
      </c>
    </row>
    <row r="279" spans="13:24" x14ac:dyDescent="0.2">
      <c r="M279">
        <f t="shared" si="73"/>
        <v>267</v>
      </c>
      <c r="N279">
        <f t="shared" si="74"/>
        <v>0.26700000000000018</v>
      </c>
      <c r="O279">
        <f t="shared" si="75"/>
        <v>0.56157067036550401</v>
      </c>
      <c r="P279">
        <f t="shared" si="76"/>
        <v>-1.0168784153294841</v>
      </c>
      <c r="Q279">
        <f t="shared" si="77"/>
        <v>3.1536161781476157</v>
      </c>
      <c r="W279">
        <f t="shared" si="71"/>
        <v>0.26800000000000018</v>
      </c>
      <c r="X279">
        <f t="shared" si="72"/>
        <v>0.56055379195017452</v>
      </c>
    </row>
    <row r="280" spans="13:24" x14ac:dyDescent="0.2">
      <c r="M280">
        <f t="shared" si="73"/>
        <v>268</v>
      </c>
      <c r="N280">
        <f t="shared" si="74"/>
        <v>0.26800000000000018</v>
      </c>
      <c r="O280">
        <f t="shared" si="75"/>
        <v>0.56055379195017452</v>
      </c>
      <c r="P280">
        <f t="shared" si="76"/>
        <v>-1.0137247991513365</v>
      </c>
      <c r="Q280">
        <f t="shared" si="77"/>
        <v>3.1422055366971953</v>
      </c>
      <c r="W280">
        <f t="shared" si="71"/>
        <v>0.26900000000000018</v>
      </c>
      <c r="X280">
        <f t="shared" si="72"/>
        <v>0.55954006715102322</v>
      </c>
    </row>
    <row r="281" spans="13:24" x14ac:dyDescent="0.2">
      <c r="M281">
        <f t="shared" si="73"/>
        <v>269</v>
      </c>
      <c r="N281">
        <f t="shared" si="74"/>
        <v>0.26900000000000018</v>
      </c>
      <c r="O281">
        <f t="shared" si="75"/>
        <v>0.55954006715102322</v>
      </c>
      <c r="P281">
        <f t="shared" si="76"/>
        <v>-1.0105825936146393</v>
      </c>
      <c r="Q281">
        <f t="shared" si="77"/>
        <v>3.1308508674737157</v>
      </c>
      <c r="W281">
        <f t="shared" si="71"/>
        <v>0.27000000000000018</v>
      </c>
      <c r="X281">
        <f t="shared" si="72"/>
        <v>0.55852948455740858</v>
      </c>
    </row>
    <row r="282" spans="13:24" x14ac:dyDescent="0.2">
      <c r="M282">
        <f t="shared" si="73"/>
        <v>270</v>
      </c>
      <c r="N282">
        <f t="shared" si="74"/>
        <v>0.27000000000000018</v>
      </c>
      <c r="O282">
        <f t="shared" si="75"/>
        <v>0.55852948455740858</v>
      </c>
      <c r="P282">
        <f t="shared" si="76"/>
        <v>-1.0074517427471656</v>
      </c>
      <c r="Q282">
        <f t="shared" si="77"/>
        <v>3.119551851199645</v>
      </c>
      <c r="W282">
        <f t="shared" si="71"/>
        <v>0.27100000000000019</v>
      </c>
      <c r="X282">
        <f t="shared" si="72"/>
        <v>0.55752203281466139</v>
      </c>
    </row>
    <row r="283" spans="13:24" x14ac:dyDescent="0.2">
      <c r="M283">
        <f t="shared" si="73"/>
        <v>271</v>
      </c>
      <c r="N283">
        <f t="shared" si="74"/>
        <v>0.27100000000000019</v>
      </c>
      <c r="O283">
        <f t="shared" si="75"/>
        <v>0.55752203281466139</v>
      </c>
      <c r="P283">
        <f t="shared" si="76"/>
        <v>-1.0043321908959659</v>
      </c>
      <c r="Q283">
        <f t="shared" si="77"/>
        <v>3.1083081707379239</v>
      </c>
      <c r="W283">
        <f t="shared" si="71"/>
        <v>0.27200000000000019</v>
      </c>
      <c r="X283">
        <f t="shared" si="72"/>
        <v>0.55651770062376538</v>
      </c>
    </row>
    <row r="284" spans="13:24" x14ac:dyDescent="0.2">
      <c r="M284">
        <f t="shared" si="73"/>
        <v>272</v>
      </c>
      <c r="N284">
        <f t="shared" si="74"/>
        <v>0.27200000000000019</v>
      </c>
      <c r="O284">
        <f t="shared" si="75"/>
        <v>0.55651770062376538</v>
      </c>
      <c r="P284">
        <f t="shared" si="76"/>
        <v>-1.001223882725228</v>
      </c>
      <c r="Q284">
        <f t="shared" si="77"/>
        <v>3.0971195110756295</v>
      </c>
      <c r="W284">
        <f t="shared" si="71"/>
        <v>0.27300000000000019</v>
      </c>
      <c r="X284">
        <f t="shared" si="72"/>
        <v>0.5555164767410401</v>
      </c>
    </row>
    <row r="285" spans="13:24" x14ac:dyDescent="0.2">
      <c r="M285">
        <f t="shared" si="73"/>
        <v>273</v>
      </c>
      <c r="N285">
        <f t="shared" si="74"/>
        <v>0.27300000000000019</v>
      </c>
      <c r="O285">
        <f t="shared" si="75"/>
        <v>0.5555164767410401</v>
      </c>
      <c r="P285">
        <f t="shared" si="76"/>
        <v>-0.99812676321415239</v>
      </c>
      <c r="Q285">
        <f t="shared" si="77"/>
        <v>3.0859855593077858</v>
      </c>
      <c r="W285">
        <f t="shared" si="71"/>
        <v>0.27400000000000019</v>
      </c>
      <c r="X285">
        <f t="shared" si="72"/>
        <v>0.5545183499778259</v>
      </c>
    </row>
    <row r="286" spans="13:24" x14ac:dyDescent="0.2">
      <c r="M286">
        <f t="shared" si="73"/>
        <v>274</v>
      </c>
      <c r="N286">
        <f t="shared" si="74"/>
        <v>0.27400000000000019</v>
      </c>
      <c r="O286">
        <f t="shared" si="75"/>
        <v>0.5545183499778259</v>
      </c>
      <c r="P286">
        <f t="shared" si="76"/>
        <v>-0.99504077765484455</v>
      </c>
      <c r="Q286">
        <f t="shared" si="77"/>
        <v>3.0749060046213064</v>
      </c>
      <c r="W286">
        <f t="shared" si="71"/>
        <v>0.27500000000000019</v>
      </c>
      <c r="X286">
        <f t="shared" si="72"/>
        <v>0.55352330920017101</v>
      </c>
    </row>
    <row r="287" spans="13:24" x14ac:dyDescent="0.2">
      <c r="M287">
        <f t="shared" si="73"/>
        <v>275</v>
      </c>
      <c r="N287">
        <f t="shared" si="74"/>
        <v>0.27500000000000019</v>
      </c>
      <c r="O287">
        <f t="shared" si="75"/>
        <v>0.55352330920017101</v>
      </c>
      <c r="P287">
        <f t="shared" si="76"/>
        <v>-0.99196587165022321</v>
      </c>
      <c r="Q287">
        <f t="shared" si="77"/>
        <v>3.063880538279081</v>
      </c>
      <c r="W287">
        <f t="shared" si="71"/>
        <v>0.27600000000000019</v>
      </c>
      <c r="X287">
        <f t="shared" si="72"/>
        <v>0.55253134332852083</v>
      </c>
    </row>
    <row r="288" spans="13:24" x14ac:dyDescent="0.2">
      <c r="M288">
        <f t="shared" si="73"/>
        <v>276</v>
      </c>
      <c r="N288">
        <f t="shared" si="74"/>
        <v>0.27600000000000019</v>
      </c>
      <c r="O288">
        <f t="shared" si="75"/>
        <v>0.55253134332852083</v>
      </c>
      <c r="P288">
        <f t="shared" si="76"/>
        <v>-0.9889019911119441</v>
      </c>
      <c r="Q288">
        <f t="shared" si="77"/>
        <v>3.0529088536041975</v>
      </c>
      <c r="W288">
        <f t="shared" si="71"/>
        <v>0.27700000000000019</v>
      </c>
      <c r="X288">
        <f t="shared" si="72"/>
        <v>0.55154244133740893</v>
      </c>
    </row>
    <row r="289" spans="13:24" x14ac:dyDescent="0.2">
      <c r="M289">
        <f t="shared" si="73"/>
        <v>277</v>
      </c>
      <c r="N289">
        <f t="shared" si="74"/>
        <v>0.27700000000000019</v>
      </c>
      <c r="O289">
        <f t="shared" si="75"/>
        <v>0.55154244133740893</v>
      </c>
      <c r="P289">
        <f t="shared" si="76"/>
        <v>-0.98584908225833989</v>
      </c>
      <c r="Q289">
        <f t="shared" si="77"/>
        <v>3.0419906459642916</v>
      </c>
      <c r="W289">
        <f t="shared" si="71"/>
        <v>0.27800000000000019</v>
      </c>
      <c r="X289">
        <f t="shared" si="72"/>
        <v>0.55055659225515063</v>
      </c>
    </row>
    <row r="290" spans="13:24" x14ac:dyDescent="0.2">
      <c r="M290">
        <f t="shared" si="73"/>
        <v>278</v>
      </c>
      <c r="N290">
        <f t="shared" si="74"/>
        <v>0.27800000000000019</v>
      </c>
      <c r="O290">
        <f t="shared" si="75"/>
        <v>0.55055659225515063</v>
      </c>
      <c r="P290">
        <f t="shared" si="76"/>
        <v>-0.98280709161237556</v>
      </c>
      <c r="Q290">
        <f t="shared" si="77"/>
        <v>3.0311256127560422</v>
      </c>
      <c r="W290">
        <f t="shared" si="71"/>
        <v>0.27900000000000019</v>
      </c>
      <c r="X290">
        <f t="shared" si="72"/>
        <v>0.54957378516353828</v>
      </c>
    </row>
    <row r="291" spans="13:24" x14ac:dyDescent="0.2">
      <c r="M291">
        <f t="shared" si="73"/>
        <v>279</v>
      </c>
      <c r="N291">
        <f t="shared" si="74"/>
        <v>0.27900000000000019</v>
      </c>
      <c r="O291">
        <f t="shared" si="75"/>
        <v>0.54957378516353828</v>
      </c>
      <c r="P291">
        <f t="shared" si="76"/>
        <v>-0.97977596599961947</v>
      </c>
      <c r="Q291">
        <f t="shared" si="77"/>
        <v>3.0203134533897891</v>
      </c>
      <c r="W291">
        <f t="shared" si="71"/>
        <v>0.28000000000000019</v>
      </c>
      <c r="X291">
        <f t="shared" si="72"/>
        <v>0.54859400919753865</v>
      </c>
    </row>
    <row r="292" spans="13:24" x14ac:dyDescent="0.2">
      <c r="M292">
        <f t="shared" si="73"/>
        <v>280</v>
      </c>
      <c r="N292">
        <f t="shared" si="74"/>
        <v>0.28000000000000019</v>
      </c>
      <c r="O292">
        <f t="shared" si="75"/>
        <v>0.54859400919753865</v>
      </c>
      <c r="P292">
        <f t="shared" si="76"/>
        <v>-0.97675565254622965</v>
      </c>
      <c r="Q292">
        <f t="shared" si="77"/>
        <v>3.0095538692742911</v>
      </c>
      <c r="W292">
        <f t="shared" si="71"/>
        <v>0.28100000000000019</v>
      </c>
      <c r="X292">
        <f t="shared" si="72"/>
        <v>0.54761725354499247</v>
      </c>
    </row>
    <row r="293" spans="13:24" x14ac:dyDescent="0.2">
      <c r="M293">
        <f t="shared" si="73"/>
        <v>281</v>
      </c>
      <c r="N293">
        <f t="shared" si="74"/>
        <v>0.28100000000000019</v>
      </c>
      <c r="O293">
        <f t="shared" si="75"/>
        <v>0.54761725354499247</v>
      </c>
      <c r="P293">
        <f t="shared" si="76"/>
        <v>-0.97374609867695539</v>
      </c>
      <c r="Q293">
        <f t="shared" si="77"/>
        <v>2.9988465638016053</v>
      </c>
      <c r="W293">
        <f t="shared" si="71"/>
        <v>0.28200000000000019</v>
      </c>
      <c r="X293">
        <f t="shared" si="72"/>
        <v>0.54664350744631551</v>
      </c>
    </row>
    <row r="294" spans="13:24" x14ac:dyDescent="0.2">
      <c r="M294">
        <f t="shared" si="73"/>
        <v>282</v>
      </c>
      <c r="N294">
        <f t="shared" si="74"/>
        <v>0.28200000000000019</v>
      </c>
      <c r="O294">
        <f t="shared" si="75"/>
        <v>0.54664350744631551</v>
      </c>
      <c r="P294">
        <f t="shared" si="76"/>
        <v>-0.97074725211315382</v>
      </c>
      <c r="Q294">
        <f t="shared" si="77"/>
        <v>2.9881912423320998</v>
      </c>
      <c r="W294">
        <f t="shared" si="71"/>
        <v>0.2830000000000002</v>
      </c>
      <c r="X294">
        <f t="shared" si="72"/>
        <v>0.54567276019420241</v>
      </c>
    </row>
    <row r="295" spans="13:24" x14ac:dyDescent="0.2">
      <c r="M295">
        <f t="shared" si="73"/>
        <v>283</v>
      </c>
      <c r="N295">
        <f t="shared" si="74"/>
        <v>0.2830000000000002</v>
      </c>
      <c r="O295">
        <f t="shared" si="75"/>
        <v>0.54567276019420241</v>
      </c>
      <c r="P295">
        <f t="shared" si="76"/>
        <v>-0.96775906087082175</v>
      </c>
      <c r="Q295">
        <f t="shared" si="77"/>
        <v>2.9775876121795952</v>
      </c>
      <c r="W295">
        <f t="shared" si="71"/>
        <v>0.2840000000000002</v>
      </c>
      <c r="X295">
        <f t="shared" si="72"/>
        <v>0.54470500113333153</v>
      </c>
    </row>
    <row r="296" spans="13:24" x14ac:dyDescent="0.2">
      <c r="M296">
        <f t="shared" si="73"/>
        <v>284</v>
      </c>
      <c r="N296">
        <f t="shared" si="74"/>
        <v>0.2840000000000002</v>
      </c>
      <c r="O296">
        <f t="shared" si="75"/>
        <v>0.54470500113333153</v>
      </c>
      <c r="P296">
        <f t="shared" si="76"/>
        <v>-0.96478147325864216</v>
      </c>
      <c r="Q296">
        <f t="shared" si="77"/>
        <v>2.9670353825966274</v>
      </c>
      <c r="W296">
        <f t="shared" si="71"/>
        <v>0.2850000000000002</v>
      </c>
      <c r="X296">
        <f t="shared" si="72"/>
        <v>0.54374021966007291</v>
      </c>
    </row>
    <row r="297" spans="13:24" x14ac:dyDescent="0.2">
      <c r="M297">
        <f t="shared" si="73"/>
        <v>285</v>
      </c>
      <c r="N297">
        <f t="shared" si="74"/>
        <v>0.2850000000000002</v>
      </c>
      <c r="O297">
        <f t="shared" si="75"/>
        <v>0.54374021966007291</v>
      </c>
      <c r="P297">
        <f t="shared" si="76"/>
        <v>-0.96181443787604559</v>
      </c>
      <c r="Q297">
        <f t="shared" si="77"/>
        <v>2.9565342647598438</v>
      </c>
      <c r="W297">
        <f t="shared" si="71"/>
        <v>0.2860000000000002</v>
      </c>
      <c r="X297">
        <f t="shared" si="72"/>
        <v>0.54277840522219689</v>
      </c>
    </row>
    <row r="298" spans="13:24" x14ac:dyDescent="0.2">
      <c r="M298">
        <f t="shared" si="73"/>
        <v>286</v>
      </c>
      <c r="N298">
        <f t="shared" si="74"/>
        <v>0.2860000000000002</v>
      </c>
      <c r="O298">
        <f t="shared" si="75"/>
        <v>0.54277840522219689</v>
      </c>
      <c r="P298">
        <f t="shared" si="76"/>
        <v>-0.95885790361128576</v>
      </c>
      <c r="Q298">
        <f t="shared" si="77"/>
        <v>2.9460839717555136</v>
      </c>
      <c r="W298">
        <f t="shared" si="71"/>
        <v>0.2870000000000002</v>
      </c>
      <c r="X298">
        <f t="shared" si="72"/>
        <v>0.54181954731858561</v>
      </c>
    </row>
    <row r="299" spans="13:24" x14ac:dyDescent="0.2">
      <c r="M299">
        <f t="shared" si="73"/>
        <v>287</v>
      </c>
      <c r="N299">
        <f t="shared" si="74"/>
        <v>0.2870000000000002</v>
      </c>
      <c r="O299">
        <f t="shared" si="75"/>
        <v>0.54181954731858561</v>
      </c>
      <c r="P299">
        <f t="shared" si="76"/>
        <v>-0.9559118196395302</v>
      </c>
      <c r="Q299">
        <f t="shared" si="77"/>
        <v>2.9356842185651706</v>
      </c>
      <c r="W299">
        <f t="shared" si="71"/>
        <v>0.2880000000000002</v>
      </c>
      <c r="X299">
        <f t="shared" si="72"/>
        <v>0.54086363549894612</v>
      </c>
    </row>
    <row r="300" spans="13:24" x14ac:dyDescent="0.2">
      <c r="M300">
        <f t="shared" si="73"/>
        <v>288</v>
      </c>
      <c r="N300">
        <f t="shared" si="74"/>
        <v>0.2880000000000002</v>
      </c>
      <c r="O300">
        <f t="shared" si="75"/>
        <v>0.54086363549894612</v>
      </c>
      <c r="P300">
        <f t="shared" si="76"/>
        <v>-0.95297613542096504</v>
      </c>
      <c r="Q300">
        <f t="shared" si="77"/>
        <v>2.9253347220513688</v>
      </c>
      <c r="W300">
        <f t="shared" si="71"/>
        <v>0.2890000000000002</v>
      </c>
      <c r="X300">
        <f t="shared" si="72"/>
        <v>0.53991065936352511</v>
      </c>
    </row>
    <row r="301" spans="13:24" x14ac:dyDescent="0.2">
      <c r="M301">
        <f t="shared" si="73"/>
        <v>289</v>
      </c>
      <c r="N301">
        <f t="shared" si="74"/>
        <v>0.2890000000000002</v>
      </c>
      <c r="O301">
        <f t="shared" si="75"/>
        <v>0.53991065936352511</v>
      </c>
      <c r="P301">
        <f t="shared" si="76"/>
        <v>-0.95005080069891368</v>
      </c>
      <c r="Q301">
        <f t="shared" si="77"/>
        <v>2.9150352009435645</v>
      </c>
      <c r="W301">
        <f t="shared" si="71"/>
        <v>0.2900000000000002</v>
      </c>
      <c r="X301">
        <f t="shared" si="72"/>
        <v>0.53896060856282624</v>
      </c>
    </row>
    <row r="302" spans="13:24" x14ac:dyDescent="0.2">
      <c r="M302">
        <f t="shared" si="73"/>
        <v>290</v>
      </c>
      <c r="N302">
        <f t="shared" si="74"/>
        <v>0.2900000000000002</v>
      </c>
      <c r="O302">
        <f t="shared" si="75"/>
        <v>0.53896060856282624</v>
      </c>
      <c r="P302">
        <f t="shared" si="76"/>
        <v>-0.94713576549797007</v>
      </c>
      <c r="Q302">
        <f t="shared" si="77"/>
        <v>2.9047853758241198</v>
      </c>
      <c r="W302">
        <f t="shared" si="71"/>
        <v>0.2910000000000002</v>
      </c>
      <c r="X302">
        <f t="shared" si="72"/>
        <v>0.53801347279732825</v>
      </c>
    </row>
    <row r="303" spans="13:24" x14ac:dyDescent="0.2">
      <c r="M303">
        <f t="shared" si="73"/>
        <v>291</v>
      </c>
      <c r="N303">
        <f t="shared" si="74"/>
        <v>0.2910000000000002</v>
      </c>
      <c r="O303">
        <f t="shared" si="75"/>
        <v>0.53801347279732825</v>
      </c>
      <c r="P303">
        <f t="shared" si="76"/>
        <v>-0.9442309801221459</v>
      </c>
      <c r="Q303">
        <f t="shared" si="77"/>
        <v>2.894584969114415</v>
      </c>
      <c r="W303">
        <f t="shared" si="71"/>
        <v>0.2920000000000002</v>
      </c>
      <c r="X303">
        <f t="shared" si="72"/>
        <v>0.53706924181720606</v>
      </c>
    </row>
    <row r="304" spans="13:24" x14ac:dyDescent="0.2">
      <c r="M304">
        <f t="shared" si="73"/>
        <v>292</v>
      </c>
      <c r="N304">
        <f t="shared" si="74"/>
        <v>0.2920000000000002</v>
      </c>
      <c r="O304">
        <f t="shared" si="75"/>
        <v>0.53706924181720606</v>
      </c>
      <c r="P304">
        <f t="shared" si="76"/>
        <v>-0.94133639515303147</v>
      </c>
      <c r="Q304">
        <f t="shared" si="77"/>
        <v>2.8844337050610855</v>
      </c>
      <c r="W304">
        <f t="shared" si="71"/>
        <v>0.2930000000000002</v>
      </c>
      <c r="X304">
        <f t="shared" si="72"/>
        <v>0.53612790542205302</v>
      </c>
    </row>
    <row r="305" spans="13:24" x14ac:dyDescent="0.2">
      <c r="M305">
        <f t="shared" si="73"/>
        <v>293</v>
      </c>
      <c r="N305">
        <f t="shared" si="74"/>
        <v>0.2930000000000002</v>
      </c>
      <c r="O305">
        <f t="shared" si="75"/>
        <v>0.53612790542205302</v>
      </c>
      <c r="P305">
        <f t="shared" si="76"/>
        <v>-0.93845196144797038</v>
      </c>
      <c r="Q305">
        <f t="shared" si="77"/>
        <v>2.8743313097223782</v>
      </c>
      <c r="W305">
        <f t="shared" si="71"/>
        <v>0.29400000000000021</v>
      </c>
      <c r="X305">
        <f t="shared" si="72"/>
        <v>0.53518945346060509</v>
      </c>
    </row>
    <row r="306" spans="13:24" x14ac:dyDescent="0.2">
      <c r="M306">
        <f t="shared" si="73"/>
        <v>294</v>
      </c>
      <c r="N306">
        <f t="shared" si="74"/>
        <v>0.29400000000000021</v>
      </c>
      <c r="O306">
        <f t="shared" si="75"/>
        <v>0.53518945346060509</v>
      </c>
      <c r="P306">
        <f t="shared" si="76"/>
        <v>-0.93557763013824802</v>
      </c>
      <c r="Q306">
        <f t="shared" si="77"/>
        <v>2.8642775109546119</v>
      </c>
      <c r="W306">
        <f t="shared" si="71"/>
        <v>0.29500000000000021</v>
      </c>
      <c r="X306">
        <f t="shared" si="72"/>
        <v>0.5342538758304668</v>
      </c>
    </row>
    <row r="307" spans="13:24" x14ac:dyDescent="0.2">
      <c r="M307">
        <f t="shared" si="73"/>
        <v>295</v>
      </c>
      <c r="N307">
        <f t="shared" si="74"/>
        <v>0.29500000000000021</v>
      </c>
      <c r="O307">
        <f t="shared" si="75"/>
        <v>0.5342538758304668</v>
      </c>
      <c r="P307">
        <f t="shared" si="76"/>
        <v>-0.93271335262729338</v>
      </c>
      <c r="Q307">
        <f t="shared" si="77"/>
        <v>2.8542720383987588</v>
      </c>
      <c r="W307">
        <f t="shared" si="71"/>
        <v>0.29600000000000021</v>
      </c>
      <c r="X307">
        <f t="shared" si="72"/>
        <v>0.53332116247783945</v>
      </c>
    </row>
    <row r="308" spans="13:24" x14ac:dyDescent="0.2">
      <c r="M308">
        <f t="shared" si="73"/>
        <v>296</v>
      </c>
      <c r="N308">
        <f t="shared" si="74"/>
        <v>0.29600000000000021</v>
      </c>
      <c r="O308">
        <f t="shared" si="75"/>
        <v>0.53332116247783945</v>
      </c>
      <c r="P308">
        <f t="shared" si="76"/>
        <v>-0.92985908058889466</v>
      </c>
      <c r="Q308">
        <f t="shared" si="77"/>
        <v>2.8443146234671399</v>
      </c>
      <c r="W308">
        <f t="shared" si="71"/>
        <v>0.29700000000000021</v>
      </c>
      <c r="X308">
        <f t="shared" si="72"/>
        <v>0.5323913033972506</v>
      </c>
    </row>
    <row r="309" spans="13:24" x14ac:dyDescent="0.2">
      <c r="M309">
        <f t="shared" si="73"/>
        <v>297</v>
      </c>
      <c r="N309">
        <f t="shared" si="74"/>
        <v>0.29700000000000021</v>
      </c>
      <c r="O309">
        <f t="shared" si="75"/>
        <v>0.5323913033972506</v>
      </c>
      <c r="P309">
        <f t="shared" si="76"/>
        <v>-0.92701476596542753</v>
      </c>
      <c r="Q309">
        <f t="shared" si="77"/>
        <v>2.8344049993302334</v>
      </c>
      <c r="W309">
        <f t="shared" si="71"/>
        <v>0.29800000000000021</v>
      </c>
      <c r="X309">
        <f t="shared" si="72"/>
        <v>0.53146428863128514</v>
      </c>
    </row>
    <row r="310" spans="13:24" x14ac:dyDescent="0.2">
      <c r="M310">
        <f t="shared" si="73"/>
        <v>298</v>
      </c>
      <c r="N310">
        <f t="shared" si="74"/>
        <v>0.29800000000000021</v>
      </c>
      <c r="O310">
        <f t="shared" si="75"/>
        <v>0.53146428863128514</v>
      </c>
      <c r="P310">
        <f t="shared" si="76"/>
        <v>-0.92418036096609735</v>
      </c>
      <c r="Q310">
        <f t="shared" si="77"/>
        <v>2.8245429009035794</v>
      </c>
      <c r="W310">
        <f t="shared" si="71"/>
        <v>0.29900000000000021</v>
      </c>
      <c r="X310">
        <f t="shared" si="72"/>
        <v>0.53054010827031906</v>
      </c>
    </row>
    <row r="311" spans="13:24" x14ac:dyDescent="0.2">
      <c r="M311">
        <f t="shared" si="73"/>
        <v>299</v>
      </c>
      <c r="N311">
        <f t="shared" si="74"/>
        <v>0.29900000000000021</v>
      </c>
      <c r="O311">
        <f t="shared" si="75"/>
        <v>0.53054010827031906</v>
      </c>
      <c r="P311">
        <f t="shared" si="76"/>
        <v>-0.92135581806519373</v>
      </c>
      <c r="Q311">
        <f t="shared" si="77"/>
        <v>2.814728064834819</v>
      </c>
      <c r="W311">
        <f t="shared" si="71"/>
        <v>0.30000000000000021</v>
      </c>
      <c r="X311">
        <f t="shared" si="72"/>
        <v>0.52961875245225387</v>
      </c>
    </row>
    <row r="312" spans="13:24" x14ac:dyDescent="0.2">
      <c r="M312">
        <f t="shared" si="73"/>
        <v>300</v>
      </c>
      <c r="N312">
        <f t="shared" si="74"/>
        <v>0.30000000000000021</v>
      </c>
      <c r="O312">
        <f t="shared" si="75"/>
        <v>0.52961875245225387</v>
      </c>
      <c r="P312">
        <f t="shared" si="76"/>
        <v>-0.91854109000035888</v>
      </c>
      <c r="Q312">
        <f t="shared" si="77"/>
        <v>2.8049602294908178</v>
      </c>
      <c r="W312">
        <f t="shared" si="71"/>
        <v>0.30100000000000021</v>
      </c>
      <c r="X312">
        <f t="shared" si="72"/>
        <v>0.52870021136225354</v>
      </c>
    </row>
    <row r="313" spans="13:24" x14ac:dyDescent="0.2">
      <c r="M313">
        <f t="shared" si="73"/>
        <v>301</v>
      </c>
      <c r="N313">
        <f t="shared" si="74"/>
        <v>0.30100000000000021</v>
      </c>
      <c r="O313">
        <f t="shared" si="75"/>
        <v>0.52870021136225354</v>
      </c>
      <c r="P313">
        <f t="shared" si="76"/>
        <v>-0.91573612977086805</v>
      </c>
      <c r="Q313">
        <f t="shared" si="77"/>
        <v>2.7952391349449157</v>
      </c>
      <c r="W313">
        <f t="shared" si="71"/>
        <v>0.30200000000000021</v>
      </c>
      <c r="X313">
        <f t="shared" si="72"/>
        <v>0.52778447523248262</v>
      </c>
    </row>
    <row r="314" spans="13:24" x14ac:dyDescent="0.2">
      <c r="M314">
        <f t="shared" si="73"/>
        <v>302</v>
      </c>
      <c r="N314">
        <f t="shared" si="74"/>
        <v>0.30200000000000021</v>
      </c>
      <c r="O314">
        <f t="shared" si="75"/>
        <v>0.52778447523248262</v>
      </c>
      <c r="P314">
        <f t="shared" si="76"/>
        <v>-0.9129408906359231</v>
      </c>
      <c r="Q314">
        <f t="shared" si="77"/>
        <v>2.7855645229642705</v>
      </c>
      <c r="W314">
        <f t="shared" si="71"/>
        <v>0.30300000000000021</v>
      </c>
      <c r="X314">
        <f t="shared" si="72"/>
        <v>0.52687153434184675</v>
      </c>
    </row>
    <row r="315" spans="13:24" x14ac:dyDescent="0.2">
      <c r="M315">
        <f t="shared" si="73"/>
        <v>303</v>
      </c>
      <c r="N315">
        <f t="shared" si="74"/>
        <v>0.30300000000000021</v>
      </c>
      <c r="O315">
        <f t="shared" si="75"/>
        <v>0.52687153434184675</v>
      </c>
      <c r="P315">
        <f t="shared" si="76"/>
        <v>-0.9101553261129588</v>
      </c>
      <c r="Q315">
        <f t="shared" si="77"/>
        <v>2.7759361369973181</v>
      </c>
      <c r="W315">
        <f t="shared" si="71"/>
        <v>0.30400000000000021</v>
      </c>
      <c r="X315">
        <f t="shared" si="72"/>
        <v>0.52596137901573381</v>
      </c>
    </row>
    <row r="316" spans="13:24" x14ac:dyDescent="0.2">
      <c r="M316">
        <f t="shared" si="73"/>
        <v>304</v>
      </c>
      <c r="N316">
        <f t="shared" si="74"/>
        <v>0.30400000000000021</v>
      </c>
      <c r="O316">
        <f t="shared" si="75"/>
        <v>0.52596137901573381</v>
      </c>
      <c r="P316">
        <f t="shared" si="76"/>
        <v>-0.90737938997596146</v>
      </c>
      <c r="Q316">
        <f t="shared" si="77"/>
        <v>2.7663537221613237</v>
      </c>
      <c r="W316">
        <f t="shared" si="71"/>
        <v>0.30500000000000022</v>
      </c>
      <c r="X316">
        <f t="shared" si="72"/>
        <v>0.52505399962575783</v>
      </c>
    </row>
    <row r="317" spans="13:24" x14ac:dyDescent="0.2">
      <c r="M317">
        <f t="shared" si="73"/>
        <v>305</v>
      </c>
      <c r="N317">
        <f t="shared" si="74"/>
        <v>0.30500000000000022</v>
      </c>
      <c r="O317">
        <f t="shared" si="75"/>
        <v>0.52505399962575783</v>
      </c>
      <c r="P317">
        <f t="shared" si="76"/>
        <v>-0.90461303625380018</v>
      </c>
      <c r="Q317">
        <f t="shared" si="77"/>
        <v>2.7568170252300526</v>
      </c>
      <c r="W317">
        <f t="shared" si="71"/>
        <v>0.30600000000000022</v>
      </c>
      <c r="X317">
        <f t="shared" si="72"/>
        <v>0.52414938658950405</v>
      </c>
    </row>
    <row r="318" spans="13:24" x14ac:dyDescent="0.2">
      <c r="M318">
        <f t="shared" si="73"/>
        <v>306</v>
      </c>
      <c r="N318">
        <f t="shared" si="74"/>
        <v>0.30600000000000022</v>
      </c>
      <c r="O318">
        <f t="shared" si="75"/>
        <v>0.52414938658950405</v>
      </c>
      <c r="P318">
        <f t="shared" si="76"/>
        <v>-0.90185621922857018</v>
      </c>
      <c r="Q318">
        <f t="shared" si="77"/>
        <v>2.7473257946215335</v>
      </c>
      <c r="W318">
        <f t="shared" si="71"/>
        <v>0.30700000000000022</v>
      </c>
      <c r="X318">
        <f t="shared" si="72"/>
        <v>0.52324753037027549</v>
      </c>
    </row>
    <row r="319" spans="13:24" x14ac:dyDescent="0.2">
      <c r="M319">
        <f t="shared" si="73"/>
        <v>307</v>
      </c>
      <c r="N319">
        <f t="shared" si="74"/>
        <v>0.30700000000000022</v>
      </c>
      <c r="O319">
        <f t="shared" si="75"/>
        <v>0.52324753037027549</v>
      </c>
      <c r="P319">
        <f t="shared" si="76"/>
        <v>-0.89910889343394862</v>
      </c>
      <c r="Q319">
        <f t="shared" si="77"/>
        <v>2.7378797803859238</v>
      </c>
      <c r="W319">
        <f t="shared" si="71"/>
        <v>0.30800000000000022</v>
      </c>
      <c r="X319">
        <f t="shared" si="72"/>
        <v>0.52234842147684157</v>
      </c>
    </row>
    <row r="320" spans="13:24" x14ac:dyDescent="0.2">
      <c r="M320">
        <f t="shared" si="73"/>
        <v>308</v>
      </c>
      <c r="N320">
        <f t="shared" si="74"/>
        <v>0.30800000000000022</v>
      </c>
      <c r="O320">
        <f t="shared" si="75"/>
        <v>0.52234842147684157</v>
      </c>
      <c r="P320">
        <f t="shared" si="76"/>
        <v>-0.89637101365356264</v>
      </c>
      <c r="Q320">
        <f t="shared" si="77"/>
        <v>2.7284787341934811</v>
      </c>
      <c r="W320">
        <f t="shared" si="71"/>
        <v>0.30900000000000022</v>
      </c>
      <c r="X320">
        <f t="shared" si="72"/>
        <v>0.52145205046318799</v>
      </c>
    </row>
    <row r="321" spans="13:24" x14ac:dyDescent="0.2">
      <c r="M321">
        <f t="shared" si="73"/>
        <v>309</v>
      </c>
      <c r="N321">
        <f t="shared" si="74"/>
        <v>0.30900000000000022</v>
      </c>
      <c r="O321">
        <f t="shared" si="75"/>
        <v>0.52145205046318799</v>
      </c>
      <c r="P321">
        <f t="shared" si="76"/>
        <v>-0.89364253491936918</v>
      </c>
      <c r="Q321">
        <f t="shared" si="77"/>
        <v>2.7191224093226314</v>
      </c>
      <c r="W321">
        <f t="shared" si="71"/>
        <v>0.31000000000000022</v>
      </c>
      <c r="X321">
        <f t="shared" si="72"/>
        <v>0.52055840792826857</v>
      </c>
    </row>
    <row r="322" spans="13:24" x14ac:dyDescent="0.2">
      <c r="M322">
        <f t="shared" si="73"/>
        <v>310</v>
      </c>
      <c r="N322">
        <f t="shared" si="74"/>
        <v>0.31000000000000022</v>
      </c>
      <c r="O322">
        <f t="shared" si="75"/>
        <v>0.52055840792826857</v>
      </c>
      <c r="P322">
        <f t="shared" si="76"/>
        <v>-0.89092341251004659</v>
      </c>
      <c r="Q322">
        <f t="shared" si="77"/>
        <v>2.7098105606481364</v>
      </c>
      <c r="W322">
        <f t="shared" si="71"/>
        <v>0.31100000000000022</v>
      </c>
      <c r="X322">
        <f t="shared" si="72"/>
        <v>0.5196674845157585</v>
      </c>
    </row>
    <row r="323" spans="13:24" x14ac:dyDescent="0.2">
      <c r="M323">
        <f t="shared" si="73"/>
        <v>311</v>
      </c>
      <c r="N323">
        <f t="shared" si="74"/>
        <v>0.31100000000000022</v>
      </c>
      <c r="O323">
        <f t="shared" si="75"/>
        <v>0.5196674845157585</v>
      </c>
      <c r="P323">
        <f t="shared" si="76"/>
        <v>-0.88821360194939847</v>
      </c>
      <c r="Q323">
        <f t="shared" si="77"/>
        <v>2.700542944629361</v>
      </c>
      <c r="W323">
        <f t="shared" si="71"/>
        <v>0.31200000000000022</v>
      </c>
      <c r="X323">
        <f t="shared" si="72"/>
        <v>0.51877927091380915</v>
      </c>
    </row>
    <row r="324" spans="13:24" x14ac:dyDescent="0.2">
      <c r="M324">
        <f t="shared" si="73"/>
        <v>312</v>
      </c>
      <c r="N324">
        <f t="shared" si="74"/>
        <v>0.31200000000000022</v>
      </c>
      <c r="O324">
        <f t="shared" si="75"/>
        <v>0.51877927091380915</v>
      </c>
      <c r="P324">
        <f t="shared" si="76"/>
        <v>-0.88551305900476907</v>
      </c>
      <c r="Q324">
        <f t="shared" si="77"/>
        <v>2.6913193192986338</v>
      </c>
      <c r="W324">
        <f t="shared" si="71"/>
        <v>0.31300000000000022</v>
      </c>
      <c r="X324">
        <f t="shared" si="72"/>
        <v>0.5178937578548044</v>
      </c>
    </row>
    <row r="325" spans="13:24" x14ac:dyDescent="0.2">
      <c r="M325">
        <f t="shared" si="73"/>
        <v>313</v>
      </c>
      <c r="N325">
        <f t="shared" si="74"/>
        <v>0.31300000000000022</v>
      </c>
      <c r="O325">
        <f t="shared" si="75"/>
        <v>0.5178937578548044</v>
      </c>
      <c r="P325">
        <f t="shared" si="76"/>
        <v>-0.8828217396854704</v>
      </c>
      <c r="Q325">
        <f t="shared" si="77"/>
        <v>2.6821394442497075</v>
      </c>
      <c r="W325">
        <f t="shared" si="71"/>
        <v>0.31400000000000022</v>
      </c>
      <c r="X325">
        <f t="shared" si="72"/>
        <v>0.51701093611511895</v>
      </c>
    </row>
    <row r="326" spans="13:24" x14ac:dyDescent="0.2">
      <c r="M326">
        <f t="shared" si="73"/>
        <v>314</v>
      </c>
      <c r="N326">
        <f t="shared" si="74"/>
        <v>0.31400000000000022</v>
      </c>
      <c r="O326">
        <f t="shared" si="75"/>
        <v>0.51701093611511895</v>
      </c>
      <c r="P326">
        <f t="shared" si="76"/>
        <v>-0.88013960024122073</v>
      </c>
      <c r="Q326">
        <f t="shared" si="77"/>
        <v>2.6730030806263159</v>
      </c>
      <c r="W326">
        <f t="shared" si="71"/>
        <v>0.31500000000000022</v>
      </c>
      <c r="X326">
        <f t="shared" si="72"/>
        <v>0.5161307965148777</v>
      </c>
    </row>
    <row r="327" spans="13:24" x14ac:dyDescent="0.2">
      <c r="M327">
        <f t="shared" si="73"/>
        <v>315</v>
      </c>
      <c r="N327">
        <f t="shared" si="74"/>
        <v>0.31500000000000022</v>
      </c>
      <c r="O327">
        <f t="shared" si="75"/>
        <v>0.5161307965148777</v>
      </c>
      <c r="P327">
        <f t="shared" si="76"/>
        <v>-0.87746659716059439</v>
      </c>
      <c r="Q327">
        <f t="shared" si="77"/>
        <v>2.6639099911108213</v>
      </c>
      <c r="W327">
        <f t="shared" si="71"/>
        <v>0.31600000000000023</v>
      </c>
      <c r="X327">
        <f t="shared" si="72"/>
        <v>0.51525332991771711</v>
      </c>
    </row>
    <row r="328" spans="13:24" x14ac:dyDescent="0.2">
      <c r="M328">
        <f t="shared" si="73"/>
        <v>316</v>
      </c>
      <c r="N328">
        <f t="shared" si="74"/>
        <v>0.31600000000000023</v>
      </c>
      <c r="O328">
        <f t="shared" si="75"/>
        <v>0.51525332991771711</v>
      </c>
      <c r="P328">
        <f t="shared" si="76"/>
        <v>-0.87480268716948362</v>
      </c>
      <c r="Q328">
        <f t="shared" si="77"/>
        <v>2.6548599399129587</v>
      </c>
      <c r="W328">
        <f t="shared" si="71"/>
        <v>0.31700000000000023</v>
      </c>
      <c r="X328">
        <f t="shared" si="72"/>
        <v>0.51437852723054767</v>
      </c>
    </row>
    <row r="329" spans="13:24" x14ac:dyDescent="0.2">
      <c r="M329">
        <f t="shared" si="73"/>
        <v>317</v>
      </c>
      <c r="N329">
        <f t="shared" si="74"/>
        <v>0.31700000000000023</v>
      </c>
      <c r="O329">
        <f t="shared" si="75"/>
        <v>0.51437852723054767</v>
      </c>
      <c r="P329">
        <f t="shared" si="76"/>
        <v>-0.87214782722957063</v>
      </c>
      <c r="Q329">
        <f t="shared" si="77"/>
        <v>2.6458526927586727</v>
      </c>
      <c r="W329">
        <f t="shared" si="71"/>
        <v>0.31800000000000023</v>
      </c>
      <c r="X329">
        <f t="shared" si="72"/>
        <v>0.51350637940331811</v>
      </c>
    </row>
    <row r="330" spans="13:24" x14ac:dyDescent="0.2">
      <c r="M330">
        <f t="shared" si="73"/>
        <v>318</v>
      </c>
      <c r="N330">
        <f t="shared" si="74"/>
        <v>0.31800000000000023</v>
      </c>
      <c r="O330">
        <f t="shared" si="75"/>
        <v>0.51350637940331811</v>
      </c>
      <c r="P330">
        <f t="shared" si="76"/>
        <v>-0.86950197453681199</v>
      </c>
      <c r="Q330">
        <f t="shared" si="77"/>
        <v>2.6368880168790447</v>
      </c>
      <c r="W330">
        <f t="shared" si="71"/>
        <v>0.31900000000000023</v>
      </c>
      <c r="X330">
        <f t="shared" si="72"/>
        <v>0.51263687742878128</v>
      </c>
    </row>
    <row r="331" spans="13:24" x14ac:dyDescent="0.2">
      <c r="M331">
        <f t="shared" si="73"/>
        <v>319</v>
      </c>
      <c r="N331">
        <f t="shared" si="74"/>
        <v>0.31900000000000023</v>
      </c>
      <c r="O331">
        <f t="shared" si="75"/>
        <v>0.51263687742878128</v>
      </c>
      <c r="P331">
        <f t="shared" si="76"/>
        <v>-0.86686508651993299</v>
      </c>
      <c r="Q331">
        <f t="shared" si="77"/>
        <v>2.627965680999313</v>
      </c>
      <c r="W331">
        <f t="shared" si="71"/>
        <v>0.32000000000000023</v>
      </c>
      <c r="X331">
        <f t="shared" si="72"/>
        <v>0.51177001234226138</v>
      </c>
    </row>
    <row r="332" spans="13:24" x14ac:dyDescent="0.2">
      <c r="M332">
        <f t="shared" si="73"/>
        <v>320</v>
      </c>
      <c r="N332">
        <f t="shared" si="74"/>
        <v>0.32000000000000023</v>
      </c>
      <c r="O332">
        <f t="shared" si="75"/>
        <v>0.51177001234226138</v>
      </c>
      <c r="P332">
        <f t="shared" si="76"/>
        <v>-0.86423712083893367</v>
      </c>
      <c r="Q332">
        <f t="shared" si="77"/>
        <v>2.6190854553279834</v>
      </c>
      <c r="W332">
        <f t="shared" ref="W332:W395" si="78">N333</f>
        <v>0.32100000000000023</v>
      </c>
      <c r="X332">
        <f t="shared" ref="X332:X395" si="79">O333</f>
        <v>0.51090577522142244</v>
      </c>
    </row>
    <row r="333" spans="13:24" x14ac:dyDescent="0.2">
      <c r="M333">
        <f t="shared" si="73"/>
        <v>321</v>
      </c>
      <c r="N333">
        <f t="shared" si="74"/>
        <v>0.32100000000000023</v>
      </c>
      <c r="O333">
        <f t="shared" si="75"/>
        <v>0.51090577522142244</v>
      </c>
      <c r="P333">
        <f t="shared" si="76"/>
        <v>-0.86161803538360571</v>
      </c>
      <c r="Q333">
        <f t="shared" si="77"/>
        <v>2.6102471115460264</v>
      </c>
      <c r="W333">
        <f t="shared" si="78"/>
        <v>0.32200000000000023</v>
      </c>
      <c r="X333">
        <f t="shared" si="79"/>
        <v>0.51004415718603879</v>
      </c>
    </row>
    <row r="334" spans="13:24" x14ac:dyDescent="0.2">
      <c r="M334">
        <f t="shared" ref="M334:M397" si="80">M333+1</f>
        <v>322</v>
      </c>
      <c r="N334">
        <f t="shared" ref="N334:N397" si="81">N333 + $M$10</f>
        <v>0.32200000000000023</v>
      </c>
      <c r="O334">
        <f t="shared" ref="O334:O397" si="82">O333 + $M$10 * P333</f>
        <v>0.51004415718603879</v>
      </c>
      <c r="P334">
        <f t="shared" ref="P334:P397" si="83">P333 + $M$10 * Q333</f>
        <v>-0.8590077882720597</v>
      </c>
      <c r="Q334">
        <f t="shared" ref="Q334:Q397" si="84">($B$3/$B$5) * O334^2</f>
        <v>2.6014504227961668</v>
      </c>
      <c r="W334">
        <f t="shared" si="78"/>
        <v>0.32300000000000023</v>
      </c>
      <c r="X334">
        <f t="shared" si="79"/>
        <v>0.50918514939776671</v>
      </c>
    </row>
    <row r="335" spans="13:24" x14ac:dyDescent="0.2">
      <c r="M335">
        <f t="shared" si="80"/>
        <v>323</v>
      </c>
      <c r="N335">
        <f t="shared" si="81"/>
        <v>0.32300000000000023</v>
      </c>
      <c r="O335">
        <f t="shared" si="82"/>
        <v>0.50918514939776671</v>
      </c>
      <c r="P335">
        <f t="shared" si="83"/>
        <v>-0.85640633784926357</v>
      </c>
      <c r="Q335">
        <f t="shared" si="84"/>
        <v>2.5926951636722602</v>
      </c>
      <c r="W335">
        <f t="shared" si="78"/>
        <v>0.32400000000000023</v>
      </c>
      <c r="X335">
        <f t="shared" si="79"/>
        <v>0.50832874305991749</v>
      </c>
    </row>
    <row r="336" spans="13:24" x14ac:dyDescent="0.2">
      <c r="M336">
        <f t="shared" si="80"/>
        <v>324</v>
      </c>
      <c r="N336">
        <f t="shared" si="81"/>
        <v>0.32400000000000023</v>
      </c>
      <c r="O336">
        <f t="shared" si="82"/>
        <v>0.50832874305991749</v>
      </c>
      <c r="P336">
        <f t="shared" si="83"/>
        <v>-0.85381364268559135</v>
      </c>
      <c r="Q336">
        <f t="shared" si="84"/>
        <v>2.5839811102087564</v>
      </c>
      <c r="W336">
        <f t="shared" si="78"/>
        <v>0.32500000000000023</v>
      </c>
      <c r="X336">
        <f t="shared" si="79"/>
        <v>0.50747492941723193</v>
      </c>
    </row>
    <row r="337" spans="13:24" x14ac:dyDescent="0.2">
      <c r="M337">
        <f t="shared" si="80"/>
        <v>325</v>
      </c>
      <c r="N337">
        <f t="shared" si="81"/>
        <v>0.32500000000000023</v>
      </c>
      <c r="O337">
        <f t="shared" si="82"/>
        <v>0.50747492941723193</v>
      </c>
      <c r="P337">
        <f t="shared" si="83"/>
        <v>-0.8512296615753826</v>
      </c>
      <c r="Q337">
        <f t="shared" si="84"/>
        <v>2.5753080398702455</v>
      </c>
      <c r="W337">
        <f t="shared" si="78"/>
        <v>0.32600000000000023</v>
      </c>
      <c r="X337">
        <f t="shared" si="79"/>
        <v>0.50662369975565658</v>
      </c>
    </row>
    <row r="338" spans="13:24" x14ac:dyDescent="0.2">
      <c r="M338">
        <f t="shared" si="80"/>
        <v>326</v>
      </c>
      <c r="N338">
        <f t="shared" si="81"/>
        <v>0.32600000000000023</v>
      </c>
      <c r="O338">
        <f t="shared" si="82"/>
        <v>0.50662369975565658</v>
      </c>
      <c r="P338">
        <f t="shared" si="83"/>
        <v>-0.84865435353551233</v>
      </c>
      <c r="Q338">
        <f t="shared" si="84"/>
        <v>2.5666757315410966</v>
      </c>
      <c r="W338">
        <f t="shared" si="78"/>
        <v>0.32700000000000023</v>
      </c>
      <c r="X338">
        <f t="shared" si="79"/>
        <v>0.50577504540212104</v>
      </c>
    </row>
    <row r="339" spans="13:24" x14ac:dyDescent="0.2">
      <c r="M339">
        <f t="shared" si="80"/>
        <v>327</v>
      </c>
      <c r="N339">
        <f t="shared" si="81"/>
        <v>0.32700000000000023</v>
      </c>
      <c r="O339">
        <f t="shared" si="82"/>
        <v>0.50577504540212104</v>
      </c>
      <c r="P339">
        <f t="shared" si="83"/>
        <v>-0.84608767780397121</v>
      </c>
      <c r="Q339">
        <f t="shared" si="84"/>
        <v>2.5580839655151761</v>
      </c>
      <c r="W339">
        <f t="shared" si="78"/>
        <v>0.32800000000000024</v>
      </c>
      <c r="X339">
        <f t="shared" si="79"/>
        <v>0.50492895772431712</v>
      </c>
    </row>
    <row r="340" spans="13:24" x14ac:dyDescent="0.2">
      <c r="M340">
        <f t="shared" si="80"/>
        <v>328</v>
      </c>
      <c r="N340">
        <f t="shared" si="81"/>
        <v>0.32800000000000024</v>
      </c>
      <c r="O340">
        <f t="shared" si="82"/>
        <v>0.50492895772431712</v>
      </c>
      <c r="P340">
        <f t="shared" si="83"/>
        <v>-0.84352959383845605</v>
      </c>
      <c r="Q340">
        <f t="shared" si="84"/>
        <v>2.5495325234856518</v>
      </c>
      <c r="W340">
        <f t="shared" si="78"/>
        <v>0.32900000000000024</v>
      </c>
      <c r="X340">
        <f t="shared" si="79"/>
        <v>0.50408542813047863</v>
      </c>
    </row>
    <row r="341" spans="13:24" x14ac:dyDescent="0.2">
      <c r="M341">
        <f t="shared" si="80"/>
        <v>329</v>
      </c>
      <c r="N341">
        <f t="shared" si="81"/>
        <v>0.32900000000000024</v>
      </c>
      <c r="O341">
        <f t="shared" si="82"/>
        <v>0.50408542813047863</v>
      </c>
      <c r="P341">
        <f t="shared" si="83"/>
        <v>-0.84098006131497038</v>
      </c>
      <c r="Q341">
        <f t="shared" si="84"/>
        <v>2.5410211885348795</v>
      </c>
      <c r="W341">
        <f t="shared" si="78"/>
        <v>0.33000000000000024</v>
      </c>
      <c r="X341">
        <f t="shared" si="79"/>
        <v>0.50324444806916369</v>
      </c>
    </row>
    <row r="342" spans="13:24" x14ac:dyDescent="0.2">
      <c r="M342">
        <f t="shared" si="80"/>
        <v>330</v>
      </c>
      <c r="N342">
        <f t="shared" si="81"/>
        <v>0.33000000000000024</v>
      </c>
      <c r="O342">
        <f t="shared" si="82"/>
        <v>0.50324444806916369</v>
      </c>
      <c r="P342">
        <f t="shared" si="83"/>
        <v>-0.83843904012643555</v>
      </c>
      <c r="Q342">
        <f t="shared" si="84"/>
        <v>2.5325497451243715</v>
      </c>
      <c r="W342">
        <f t="shared" si="78"/>
        <v>0.33100000000000024</v>
      </c>
      <c r="X342">
        <f t="shared" si="79"/>
        <v>0.5024060090290372</v>
      </c>
    </row>
    <row r="343" spans="13:24" x14ac:dyDescent="0.2">
      <c r="M343">
        <f t="shared" si="80"/>
        <v>331</v>
      </c>
      <c r="N343">
        <f t="shared" si="81"/>
        <v>0.33100000000000024</v>
      </c>
      <c r="O343">
        <f t="shared" si="82"/>
        <v>0.5024060090290372</v>
      </c>
      <c r="P343">
        <f t="shared" si="83"/>
        <v>-0.83590649038131115</v>
      </c>
      <c r="Q343">
        <f t="shared" si="84"/>
        <v>2.52411797908485</v>
      </c>
      <c r="W343">
        <f t="shared" si="78"/>
        <v>0.33200000000000024</v>
      </c>
      <c r="X343">
        <f t="shared" si="79"/>
        <v>0.50157010253865586</v>
      </c>
    </row>
    <row r="344" spans="13:24" x14ac:dyDescent="0.2">
      <c r="M344">
        <f t="shared" si="80"/>
        <v>332</v>
      </c>
      <c r="N344">
        <f t="shared" si="81"/>
        <v>0.33200000000000024</v>
      </c>
      <c r="O344">
        <f t="shared" si="82"/>
        <v>0.50157010253865586</v>
      </c>
      <c r="P344">
        <f t="shared" si="83"/>
        <v>-0.83338237240222635</v>
      </c>
      <c r="Q344">
        <f t="shared" si="84"/>
        <v>2.5157256776063774</v>
      </c>
      <c r="W344">
        <f t="shared" si="78"/>
        <v>0.33300000000000024</v>
      </c>
      <c r="X344">
        <f t="shared" si="79"/>
        <v>0.50073672016625359</v>
      </c>
    </row>
    <row r="345" spans="13:24" x14ac:dyDescent="0.2">
      <c r="M345">
        <f t="shared" si="80"/>
        <v>333</v>
      </c>
      <c r="N345">
        <f t="shared" si="81"/>
        <v>0.33300000000000024</v>
      </c>
      <c r="O345">
        <f t="shared" si="82"/>
        <v>0.50073672016625359</v>
      </c>
      <c r="P345">
        <f t="shared" si="83"/>
        <v>-0.83086664672461996</v>
      </c>
      <c r="Q345">
        <f t="shared" si="84"/>
        <v>2.5073726292285698</v>
      </c>
      <c r="W345">
        <f t="shared" si="78"/>
        <v>0.33400000000000024</v>
      </c>
      <c r="X345">
        <f t="shared" si="79"/>
        <v>0.49990585351952899</v>
      </c>
    </row>
    <row r="346" spans="13:24" x14ac:dyDescent="0.2">
      <c r="M346">
        <f t="shared" si="80"/>
        <v>334</v>
      </c>
      <c r="N346">
        <f t="shared" si="81"/>
        <v>0.33400000000000024</v>
      </c>
      <c r="O346">
        <f t="shared" si="82"/>
        <v>0.49990585351952899</v>
      </c>
      <c r="P346">
        <f t="shared" si="83"/>
        <v>-0.82835927409539134</v>
      </c>
      <c r="Q346">
        <f t="shared" si="84"/>
        <v>2.4990586238308876</v>
      </c>
      <c r="W346">
        <f t="shared" si="78"/>
        <v>0.33500000000000024</v>
      </c>
      <c r="X346">
        <f t="shared" si="79"/>
        <v>0.49907749424543357</v>
      </c>
    </row>
    <row r="347" spans="13:24" x14ac:dyDescent="0.2">
      <c r="M347">
        <f t="shared" si="80"/>
        <v>335</v>
      </c>
      <c r="N347">
        <f t="shared" si="81"/>
        <v>0.33500000000000024</v>
      </c>
      <c r="O347">
        <f t="shared" si="82"/>
        <v>0.49907749424543357</v>
      </c>
      <c r="P347">
        <f t="shared" si="83"/>
        <v>-0.82586021547156041</v>
      </c>
      <c r="Q347">
        <f t="shared" si="84"/>
        <v>2.4907834526230079</v>
      </c>
      <c r="W347">
        <f t="shared" si="78"/>
        <v>0.33600000000000024</v>
      </c>
      <c r="X347">
        <f t="shared" si="79"/>
        <v>0.49825163402996203</v>
      </c>
    </row>
    <row r="348" spans="13:24" x14ac:dyDescent="0.2">
      <c r="M348">
        <f t="shared" si="80"/>
        <v>336</v>
      </c>
      <c r="N348">
        <f t="shared" si="81"/>
        <v>0.33600000000000024</v>
      </c>
      <c r="O348">
        <f t="shared" si="82"/>
        <v>0.49825163402996203</v>
      </c>
      <c r="P348">
        <f t="shared" si="83"/>
        <v>-0.82336943201893742</v>
      </c>
      <c r="Q348">
        <f t="shared" si="84"/>
        <v>2.482546908135272</v>
      </c>
      <c r="W348">
        <f t="shared" si="78"/>
        <v>0.33700000000000024</v>
      </c>
      <c r="X348">
        <f t="shared" si="79"/>
        <v>0.49742826459794309</v>
      </c>
    </row>
    <row r="349" spans="13:24" x14ac:dyDescent="0.2">
      <c r="M349">
        <f t="shared" si="80"/>
        <v>337</v>
      </c>
      <c r="N349">
        <f t="shared" si="81"/>
        <v>0.33700000000000024</v>
      </c>
      <c r="O349">
        <f t="shared" si="82"/>
        <v>0.49742826459794309</v>
      </c>
      <c r="P349">
        <f t="shared" si="83"/>
        <v>-0.8208868851108021</v>
      </c>
      <c r="Q349">
        <f t="shared" si="84"/>
        <v>2.4743487842092131</v>
      </c>
      <c r="W349">
        <f t="shared" si="78"/>
        <v>0.33800000000000024</v>
      </c>
      <c r="X349">
        <f t="shared" si="79"/>
        <v>0.49660737771283231</v>
      </c>
    </row>
    <row r="350" spans="13:24" x14ac:dyDescent="0.2">
      <c r="M350">
        <f t="shared" si="80"/>
        <v>338</v>
      </c>
      <c r="N350">
        <f t="shared" si="81"/>
        <v>0.33800000000000024</v>
      </c>
      <c r="O350">
        <f t="shared" si="82"/>
        <v>0.49660737771283231</v>
      </c>
      <c r="P350">
        <f t="shared" si="83"/>
        <v>-0.81841253632659283</v>
      </c>
      <c r="Q350">
        <f t="shared" si="84"/>
        <v>2.4661888759881569</v>
      </c>
      <c r="W350">
        <f t="shared" si="78"/>
        <v>0.33900000000000025</v>
      </c>
      <c r="X350">
        <f t="shared" si="79"/>
        <v>0.49578896517650572</v>
      </c>
    </row>
    <row r="351" spans="13:24" x14ac:dyDescent="0.2">
      <c r="M351">
        <f t="shared" si="80"/>
        <v>339</v>
      </c>
      <c r="N351">
        <f t="shared" si="81"/>
        <v>0.33900000000000025</v>
      </c>
      <c r="O351">
        <f t="shared" si="82"/>
        <v>0.49578896517650572</v>
      </c>
      <c r="P351">
        <f t="shared" si="83"/>
        <v>-0.81594634745060468</v>
      </c>
      <c r="Q351">
        <f t="shared" si="84"/>
        <v>2.4580669799079042</v>
      </c>
      <c r="W351">
        <f t="shared" si="78"/>
        <v>0.34000000000000025</v>
      </c>
      <c r="X351">
        <f t="shared" si="79"/>
        <v>0.49497301882905514</v>
      </c>
    </row>
    <row r="352" spans="13:24" x14ac:dyDescent="0.2">
      <c r="M352">
        <f t="shared" si="80"/>
        <v>340</v>
      </c>
      <c r="N352">
        <f t="shared" si="81"/>
        <v>0.34000000000000025</v>
      </c>
      <c r="O352">
        <f t="shared" si="82"/>
        <v>0.49497301882905514</v>
      </c>
      <c r="P352">
        <f t="shared" si="83"/>
        <v>-0.81348828047069677</v>
      </c>
      <c r="Q352">
        <f t="shared" si="84"/>
        <v>2.4499828936874817</v>
      </c>
      <c r="W352">
        <f t="shared" si="78"/>
        <v>0.34100000000000025</v>
      </c>
      <c r="X352">
        <f t="shared" si="79"/>
        <v>0.49415953054858447</v>
      </c>
    </row>
    <row r="353" spans="13:24" x14ac:dyDescent="0.2">
      <c r="M353">
        <f t="shared" si="80"/>
        <v>341</v>
      </c>
      <c r="N353">
        <f t="shared" si="81"/>
        <v>0.34100000000000025</v>
      </c>
      <c r="O353">
        <f t="shared" si="82"/>
        <v>0.49415953054858447</v>
      </c>
      <c r="P353">
        <f t="shared" si="83"/>
        <v>-0.81103829757700929</v>
      </c>
      <c r="Q353">
        <f t="shared" si="84"/>
        <v>2.4419364163199737</v>
      </c>
      <c r="W353">
        <f t="shared" si="78"/>
        <v>0.34200000000000025</v>
      </c>
      <c r="X353">
        <f t="shared" si="79"/>
        <v>0.49334849225100746</v>
      </c>
    </row>
    <row r="354" spans="13:24" x14ac:dyDescent="0.2">
      <c r="M354">
        <f t="shared" si="80"/>
        <v>342</v>
      </c>
      <c r="N354">
        <f t="shared" si="81"/>
        <v>0.34200000000000025</v>
      </c>
      <c r="O354">
        <f t="shared" si="82"/>
        <v>0.49334849225100746</v>
      </c>
      <c r="P354">
        <f t="shared" si="83"/>
        <v>-0.80859636116068934</v>
      </c>
      <c r="Q354">
        <f t="shared" si="84"/>
        <v>2.433927348063424</v>
      </c>
      <c r="W354">
        <f t="shared" si="78"/>
        <v>0.34300000000000025</v>
      </c>
      <c r="X354">
        <f t="shared" si="79"/>
        <v>0.49253989588984676</v>
      </c>
    </row>
    <row r="355" spans="13:24" x14ac:dyDescent="0.2">
      <c r="M355">
        <f t="shared" si="80"/>
        <v>343</v>
      </c>
      <c r="N355">
        <f t="shared" si="81"/>
        <v>0.34300000000000025</v>
      </c>
      <c r="O355">
        <f t="shared" si="82"/>
        <v>0.49253989588984676</v>
      </c>
      <c r="P355">
        <f t="shared" si="83"/>
        <v>-0.80616243381262587</v>
      </c>
      <c r="Q355">
        <f t="shared" si="84"/>
        <v>2.4259554904318108</v>
      </c>
      <c r="W355">
        <f t="shared" si="78"/>
        <v>0.34400000000000025</v>
      </c>
      <c r="X355">
        <f t="shared" si="79"/>
        <v>0.49173373345603411</v>
      </c>
    </row>
    <row r="356" spans="13:24" x14ac:dyDescent="0.2">
      <c r="M356">
        <f t="shared" si="80"/>
        <v>344</v>
      </c>
      <c r="N356">
        <f t="shared" si="81"/>
        <v>0.34400000000000025</v>
      </c>
      <c r="O356">
        <f t="shared" si="82"/>
        <v>0.49173373345603411</v>
      </c>
      <c r="P356">
        <f t="shared" si="83"/>
        <v>-0.80373647832219408</v>
      </c>
      <c r="Q356">
        <f t="shared" si="84"/>
        <v>2.4180206461861</v>
      </c>
      <c r="W356">
        <f t="shared" si="78"/>
        <v>0.34500000000000025</v>
      </c>
      <c r="X356">
        <f t="shared" si="79"/>
        <v>0.49092999697771189</v>
      </c>
    </row>
    <row r="357" spans="13:24" x14ac:dyDescent="0.2">
      <c r="M357">
        <f t="shared" si="80"/>
        <v>345</v>
      </c>
      <c r="N357">
        <f t="shared" si="81"/>
        <v>0.34500000000000025</v>
      </c>
      <c r="O357">
        <f t="shared" si="82"/>
        <v>0.49092999697771189</v>
      </c>
      <c r="P357">
        <f t="shared" si="83"/>
        <v>-0.80131845767600796</v>
      </c>
      <c r="Q357">
        <f t="shared" si="84"/>
        <v>2.410122619325362</v>
      </c>
      <c r="W357">
        <f t="shared" si="78"/>
        <v>0.34600000000000025</v>
      </c>
      <c r="X357">
        <f t="shared" si="79"/>
        <v>0.49012867852003589</v>
      </c>
    </row>
    <row r="358" spans="13:24" x14ac:dyDescent="0.2">
      <c r="M358">
        <f t="shared" si="80"/>
        <v>346</v>
      </c>
      <c r="N358">
        <f t="shared" si="81"/>
        <v>0.34600000000000025</v>
      </c>
      <c r="O358">
        <f t="shared" si="82"/>
        <v>0.49012867852003589</v>
      </c>
      <c r="P358">
        <f t="shared" si="83"/>
        <v>-0.79890833505668257</v>
      </c>
      <c r="Q358">
        <f t="shared" si="84"/>
        <v>2.4022612150779667</v>
      </c>
      <c r="W358">
        <f t="shared" si="78"/>
        <v>0.34700000000000025</v>
      </c>
      <c r="X358">
        <f t="shared" si="79"/>
        <v>0.4893297701849792</v>
      </c>
    </row>
    <row r="359" spans="13:24" x14ac:dyDescent="0.2">
      <c r="M359">
        <f t="shared" si="80"/>
        <v>347</v>
      </c>
      <c r="N359">
        <f t="shared" si="81"/>
        <v>0.34700000000000025</v>
      </c>
      <c r="O359">
        <f t="shared" si="82"/>
        <v>0.4893297701849792</v>
      </c>
      <c r="P359">
        <f t="shared" si="83"/>
        <v>-0.79650607384160466</v>
      </c>
      <c r="Q359">
        <f t="shared" si="84"/>
        <v>2.3944362398928458</v>
      </c>
      <c r="W359">
        <f t="shared" si="78"/>
        <v>0.34800000000000025</v>
      </c>
      <c r="X359">
        <f t="shared" si="79"/>
        <v>0.48853326411113757</v>
      </c>
    </row>
    <row r="360" spans="13:24" x14ac:dyDescent="0.2">
      <c r="M360">
        <f t="shared" si="80"/>
        <v>348</v>
      </c>
      <c r="N360">
        <f t="shared" si="81"/>
        <v>0.34800000000000025</v>
      </c>
      <c r="O360">
        <f t="shared" si="82"/>
        <v>0.48853326411113757</v>
      </c>
      <c r="P360">
        <f t="shared" si="83"/>
        <v>-0.79411163760171177</v>
      </c>
      <c r="Q360">
        <f t="shared" si="84"/>
        <v>2.3866475014308248</v>
      </c>
      <c r="W360">
        <f t="shared" si="78"/>
        <v>0.34900000000000025</v>
      </c>
      <c r="X360">
        <f t="shared" si="79"/>
        <v>0.48773915247353583</v>
      </c>
    </row>
    <row r="361" spans="13:24" x14ac:dyDescent="0.2">
      <c r="M361">
        <f t="shared" si="80"/>
        <v>349</v>
      </c>
      <c r="N361">
        <f t="shared" si="81"/>
        <v>0.34900000000000025</v>
      </c>
      <c r="O361">
        <f t="shared" si="82"/>
        <v>0.48773915247353583</v>
      </c>
      <c r="P361">
        <f t="shared" si="83"/>
        <v>-0.79172499010028097</v>
      </c>
      <c r="Q361">
        <f t="shared" si="84"/>
        <v>2.3788948085560304</v>
      </c>
      <c r="W361">
        <f t="shared" si="78"/>
        <v>0.35000000000000026</v>
      </c>
      <c r="X361">
        <f t="shared" si="79"/>
        <v>0.48694742748343556</v>
      </c>
    </row>
    <row r="362" spans="13:24" x14ac:dyDescent="0.2">
      <c r="M362">
        <f t="shared" si="80"/>
        <v>350</v>
      </c>
      <c r="N362">
        <f t="shared" si="81"/>
        <v>0.35000000000000026</v>
      </c>
      <c r="O362">
        <f t="shared" si="82"/>
        <v>0.48694742748343556</v>
      </c>
      <c r="P362">
        <f t="shared" si="83"/>
        <v>-0.78934609529172495</v>
      </c>
      <c r="Q362">
        <f t="shared" si="84"/>
        <v>2.3711779713273575</v>
      </c>
      <c r="W362">
        <f t="shared" si="78"/>
        <v>0.35100000000000026</v>
      </c>
      <c r="X362">
        <f t="shared" si="79"/>
        <v>0.48615808138814381</v>
      </c>
    </row>
    <row r="363" spans="13:24" x14ac:dyDescent="0.2">
      <c r="M363">
        <f t="shared" si="80"/>
        <v>351</v>
      </c>
      <c r="N363">
        <f t="shared" si="81"/>
        <v>0.35100000000000026</v>
      </c>
      <c r="O363">
        <f t="shared" si="82"/>
        <v>0.48615808138814381</v>
      </c>
      <c r="P363">
        <f t="shared" si="83"/>
        <v>-0.78697491732039759</v>
      </c>
      <c r="Q363">
        <f t="shared" si="84"/>
        <v>2.3634968009900108</v>
      </c>
      <c r="W363">
        <f t="shared" si="78"/>
        <v>0.35200000000000026</v>
      </c>
      <c r="X363">
        <f t="shared" si="79"/>
        <v>0.48537110647082343</v>
      </c>
    </row>
    <row r="364" spans="13:24" x14ac:dyDescent="0.2">
      <c r="M364">
        <f t="shared" si="80"/>
        <v>352</v>
      </c>
      <c r="N364">
        <f t="shared" si="81"/>
        <v>0.35200000000000026</v>
      </c>
      <c r="O364">
        <f t="shared" si="82"/>
        <v>0.48537110647082343</v>
      </c>
      <c r="P364">
        <f t="shared" si="83"/>
        <v>-0.78461142051940758</v>
      </c>
      <c r="Q364">
        <f t="shared" si="84"/>
        <v>2.355851109967114</v>
      </c>
      <c r="W364">
        <f t="shared" si="78"/>
        <v>0.35300000000000026</v>
      </c>
      <c r="X364">
        <f t="shared" si="79"/>
        <v>0.48458649505030404</v>
      </c>
    </row>
    <row r="365" spans="13:24" x14ac:dyDescent="0.2">
      <c r="M365">
        <f t="shared" si="80"/>
        <v>353</v>
      </c>
      <c r="N365">
        <f t="shared" si="81"/>
        <v>0.35300000000000026</v>
      </c>
      <c r="O365">
        <f t="shared" si="82"/>
        <v>0.48458649505030404</v>
      </c>
      <c r="P365">
        <f t="shared" si="83"/>
        <v>-0.78225556940944041</v>
      </c>
      <c r="Q365">
        <f t="shared" si="84"/>
        <v>2.3482407118513833</v>
      </c>
      <c r="W365">
        <f t="shared" si="78"/>
        <v>0.35400000000000026</v>
      </c>
      <c r="X365">
        <f t="shared" si="79"/>
        <v>0.48380423948089463</v>
      </c>
    </row>
    <row r="366" spans="13:24" x14ac:dyDescent="0.2">
      <c r="M366">
        <f t="shared" si="80"/>
        <v>354</v>
      </c>
      <c r="N366">
        <f t="shared" si="81"/>
        <v>0.35400000000000026</v>
      </c>
      <c r="O366">
        <f t="shared" si="82"/>
        <v>0.48380423948089463</v>
      </c>
      <c r="P366">
        <f t="shared" si="83"/>
        <v>-0.77990732869758905</v>
      </c>
      <c r="Q366">
        <f t="shared" si="84"/>
        <v>2.3406654213968685</v>
      </c>
      <c r="W366">
        <f t="shared" si="78"/>
        <v>0.35500000000000026</v>
      </c>
      <c r="X366">
        <f t="shared" si="79"/>
        <v>0.48302433215219703</v>
      </c>
    </row>
    <row r="367" spans="13:24" x14ac:dyDescent="0.2">
      <c r="M367">
        <f t="shared" si="80"/>
        <v>355</v>
      </c>
      <c r="N367">
        <f t="shared" si="81"/>
        <v>0.35500000000000026</v>
      </c>
      <c r="O367">
        <f t="shared" si="82"/>
        <v>0.48302433215219703</v>
      </c>
      <c r="P367">
        <f t="shared" si="83"/>
        <v>-0.77756666327619217</v>
      </c>
      <c r="Q367">
        <f t="shared" si="84"/>
        <v>2.3331250545107594</v>
      </c>
      <c r="W367">
        <f t="shared" si="78"/>
        <v>0.35600000000000026</v>
      </c>
      <c r="X367">
        <f t="shared" si="79"/>
        <v>0.48224676548892081</v>
      </c>
    </row>
    <row r="368" spans="13:24" x14ac:dyDescent="0.2">
      <c r="M368">
        <f t="shared" si="80"/>
        <v>356</v>
      </c>
      <c r="N368">
        <f t="shared" si="81"/>
        <v>0.35600000000000026</v>
      </c>
      <c r="O368">
        <f t="shared" si="82"/>
        <v>0.48224676548892081</v>
      </c>
      <c r="P368">
        <f t="shared" si="83"/>
        <v>-0.7752335382216814</v>
      </c>
      <c r="Q368">
        <f t="shared" si="84"/>
        <v>2.325619428245262</v>
      </c>
      <c r="W368">
        <f t="shared" si="78"/>
        <v>0.35700000000000026</v>
      </c>
      <c r="X368">
        <f t="shared" si="79"/>
        <v>0.48147153195069914</v>
      </c>
    </row>
    <row r="369" spans="13:24" x14ac:dyDescent="0.2">
      <c r="M369">
        <f t="shared" si="80"/>
        <v>357</v>
      </c>
      <c r="N369">
        <f t="shared" si="81"/>
        <v>0.35700000000000026</v>
      </c>
      <c r="O369">
        <f t="shared" si="82"/>
        <v>0.48147153195069914</v>
      </c>
      <c r="P369">
        <f t="shared" si="83"/>
        <v>-0.77290791879343612</v>
      </c>
      <c r="Q369">
        <f t="shared" si="84"/>
        <v>2.318148360789531</v>
      </c>
      <c r="W369">
        <f t="shared" si="78"/>
        <v>0.35800000000000026</v>
      </c>
      <c r="X369">
        <f t="shared" si="79"/>
        <v>0.48069862403190572</v>
      </c>
    </row>
    <row r="370" spans="13:24" x14ac:dyDescent="0.2">
      <c r="M370">
        <f t="shared" si="80"/>
        <v>358</v>
      </c>
      <c r="N370">
        <f t="shared" si="81"/>
        <v>0.35800000000000026</v>
      </c>
      <c r="O370">
        <f t="shared" si="82"/>
        <v>0.48069862403190572</v>
      </c>
      <c r="P370">
        <f t="shared" si="83"/>
        <v>-0.77058977043264654</v>
      </c>
      <c r="Q370">
        <f t="shared" si="84"/>
        <v>2.3107116714616742</v>
      </c>
      <c r="W370">
        <f t="shared" si="78"/>
        <v>0.35900000000000026</v>
      </c>
      <c r="X370">
        <f t="shared" si="79"/>
        <v>0.47992803426147307</v>
      </c>
    </row>
    <row r="371" spans="13:24" x14ac:dyDescent="0.2">
      <c r="M371">
        <f t="shared" si="80"/>
        <v>359</v>
      </c>
      <c r="N371">
        <f t="shared" si="81"/>
        <v>0.35900000000000026</v>
      </c>
      <c r="O371">
        <f t="shared" si="82"/>
        <v>0.47992803426147307</v>
      </c>
      <c r="P371">
        <f t="shared" si="83"/>
        <v>-0.76827905876118485</v>
      </c>
      <c r="Q371">
        <f t="shared" si="84"/>
        <v>2.3033091807008166</v>
      </c>
      <c r="W371">
        <f t="shared" si="78"/>
        <v>0.36000000000000026</v>
      </c>
      <c r="X371">
        <f t="shared" si="79"/>
        <v>0.47915975520271187</v>
      </c>
    </row>
    <row r="372" spans="13:24" x14ac:dyDescent="0.2">
      <c r="M372">
        <f t="shared" si="80"/>
        <v>360</v>
      </c>
      <c r="N372">
        <f t="shared" si="81"/>
        <v>0.36000000000000026</v>
      </c>
      <c r="O372">
        <f t="shared" si="82"/>
        <v>0.47915975520271187</v>
      </c>
      <c r="P372">
        <f t="shared" si="83"/>
        <v>-0.76597574958048409</v>
      </c>
      <c r="Q372">
        <f t="shared" si="84"/>
        <v>2.2959407100592277</v>
      </c>
      <c r="W372">
        <f t="shared" si="78"/>
        <v>0.36100000000000027</v>
      </c>
      <c r="X372">
        <f t="shared" si="79"/>
        <v>0.47839377945313138</v>
      </c>
    </row>
    <row r="373" spans="13:24" x14ac:dyDescent="0.2">
      <c r="M373">
        <f t="shared" si="80"/>
        <v>361</v>
      </c>
      <c r="N373">
        <f t="shared" si="81"/>
        <v>0.36100000000000027</v>
      </c>
      <c r="O373">
        <f t="shared" si="82"/>
        <v>0.47839377945313138</v>
      </c>
      <c r="P373">
        <f t="shared" si="83"/>
        <v>-0.76367980887042486</v>
      </c>
      <c r="Q373">
        <f t="shared" si="84"/>
        <v>2.2886060821945131</v>
      </c>
      <c r="W373">
        <f t="shared" si="78"/>
        <v>0.36200000000000027</v>
      </c>
      <c r="X373">
        <f t="shared" si="79"/>
        <v>0.47763009964426095</v>
      </c>
    </row>
    <row r="374" spans="13:24" x14ac:dyDescent="0.2">
      <c r="M374">
        <f t="shared" si="80"/>
        <v>362</v>
      </c>
      <c r="N374">
        <f t="shared" si="81"/>
        <v>0.36200000000000027</v>
      </c>
      <c r="O374">
        <f t="shared" si="82"/>
        <v>0.47763009964426095</v>
      </c>
      <c r="P374">
        <f t="shared" si="83"/>
        <v>-0.76139120278823036</v>
      </c>
      <c r="Q374">
        <f t="shared" si="84"/>
        <v>2.2813051208618664</v>
      </c>
      <c r="W374">
        <f t="shared" si="78"/>
        <v>0.36300000000000027</v>
      </c>
      <c r="X374">
        <f t="shared" si="79"/>
        <v>0.47686870844147272</v>
      </c>
    </row>
    <row r="375" spans="13:24" x14ac:dyDescent="0.2">
      <c r="M375">
        <f t="shared" si="80"/>
        <v>363</v>
      </c>
      <c r="N375">
        <f t="shared" si="81"/>
        <v>0.36300000000000027</v>
      </c>
      <c r="O375">
        <f t="shared" si="82"/>
        <v>0.47686870844147272</v>
      </c>
      <c r="P375">
        <f t="shared" si="83"/>
        <v>-0.75910989766736847</v>
      </c>
      <c r="Q375">
        <f t="shared" si="84"/>
        <v>2.2740376509063829</v>
      </c>
      <c r="W375">
        <f t="shared" si="78"/>
        <v>0.36400000000000027</v>
      </c>
      <c r="X375">
        <f t="shared" si="79"/>
        <v>0.47610959854380536</v>
      </c>
    </row>
    <row r="376" spans="13:24" x14ac:dyDescent="0.2">
      <c r="M376">
        <f t="shared" si="80"/>
        <v>364</v>
      </c>
      <c r="N376">
        <f t="shared" si="81"/>
        <v>0.36400000000000027</v>
      </c>
      <c r="O376">
        <f t="shared" si="82"/>
        <v>0.47610959854380536</v>
      </c>
      <c r="P376">
        <f t="shared" si="83"/>
        <v>-0.75683586001646208</v>
      </c>
      <c r="Q376">
        <f t="shared" si="84"/>
        <v>2.266803498255435</v>
      </c>
      <c r="W376">
        <f t="shared" si="78"/>
        <v>0.36500000000000027</v>
      </c>
      <c r="X376">
        <f t="shared" si="79"/>
        <v>0.4753527626837889</v>
      </c>
    </row>
    <row r="377" spans="13:24" x14ac:dyDescent="0.2">
      <c r="M377">
        <f t="shared" si="80"/>
        <v>365</v>
      </c>
      <c r="N377">
        <f t="shared" si="81"/>
        <v>0.36500000000000027</v>
      </c>
      <c r="O377">
        <f t="shared" si="82"/>
        <v>0.4753527626837889</v>
      </c>
      <c r="P377">
        <f t="shared" si="83"/>
        <v>-0.7545690565182066</v>
      </c>
      <c r="Q377">
        <f t="shared" si="84"/>
        <v>2.2596024899111051</v>
      </c>
      <c r="W377">
        <f t="shared" si="78"/>
        <v>0.36600000000000027</v>
      </c>
      <c r="X377">
        <f t="shared" si="79"/>
        <v>0.47459819362727068</v>
      </c>
    </row>
    <row r="378" spans="13:24" x14ac:dyDescent="0.2">
      <c r="M378">
        <f t="shared" si="80"/>
        <v>366</v>
      </c>
      <c r="N378">
        <f t="shared" si="81"/>
        <v>0.36600000000000027</v>
      </c>
      <c r="O378">
        <f t="shared" si="82"/>
        <v>0.47459819362727068</v>
      </c>
      <c r="P378">
        <f t="shared" si="83"/>
        <v>-0.75230945402829552</v>
      </c>
      <c r="Q378">
        <f t="shared" si="84"/>
        <v>2.2524344539426835</v>
      </c>
      <c r="W378">
        <f t="shared" si="78"/>
        <v>0.36700000000000027</v>
      </c>
      <c r="X378">
        <f t="shared" si="79"/>
        <v>0.47384588417324236</v>
      </c>
    </row>
    <row r="379" spans="13:24" x14ac:dyDescent="0.2">
      <c r="M379">
        <f t="shared" si="80"/>
        <v>367</v>
      </c>
      <c r="N379">
        <f t="shared" si="81"/>
        <v>0.36700000000000027</v>
      </c>
      <c r="O379">
        <f t="shared" si="82"/>
        <v>0.47384588417324236</v>
      </c>
      <c r="P379">
        <f t="shared" si="83"/>
        <v>-0.75005701957435289</v>
      </c>
      <c r="Q379">
        <f t="shared" si="84"/>
        <v>2.2452992194792181</v>
      </c>
      <c r="W379">
        <f t="shared" si="78"/>
        <v>0.36800000000000027</v>
      </c>
      <c r="X379">
        <f t="shared" si="79"/>
        <v>0.47309582715366799</v>
      </c>
    </row>
    <row r="380" spans="13:24" x14ac:dyDescent="0.2">
      <c r="M380">
        <f t="shared" si="80"/>
        <v>368</v>
      </c>
      <c r="N380">
        <f t="shared" si="81"/>
        <v>0.36800000000000027</v>
      </c>
      <c r="O380">
        <f t="shared" si="82"/>
        <v>0.47309582715366799</v>
      </c>
      <c r="P380">
        <f t="shared" si="83"/>
        <v>-0.74781172035487364</v>
      </c>
      <c r="Q380">
        <f t="shared" si="84"/>
        <v>2.2381966167021332</v>
      </c>
      <c r="W380">
        <f t="shared" si="78"/>
        <v>0.36900000000000027</v>
      </c>
      <c r="X380">
        <f t="shared" si="79"/>
        <v>0.47234801543331312</v>
      </c>
    </row>
    <row r="381" spans="13:24" x14ac:dyDescent="0.2">
      <c r="M381">
        <f t="shared" si="80"/>
        <v>369</v>
      </c>
      <c r="N381">
        <f t="shared" si="81"/>
        <v>0.36900000000000027</v>
      </c>
      <c r="O381">
        <f t="shared" si="82"/>
        <v>0.47234801543331312</v>
      </c>
      <c r="P381">
        <f t="shared" si="83"/>
        <v>-0.74557352373817154</v>
      </c>
      <c r="Q381">
        <f t="shared" si="84"/>
        <v>2.2311264768378942</v>
      </c>
      <c r="W381">
        <f t="shared" si="78"/>
        <v>0.37000000000000027</v>
      </c>
      <c r="X381">
        <f t="shared" si="79"/>
        <v>0.47160244190957495</v>
      </c>
    </row>
    <row r="382" spans="13:24" x14ac:dyDescent="0.2">
      <c r="M382">
        <f t="shared" si="80"/>
        <v>370</v>
      </c>
      <c r="N382">
        <f t="shared" si="81"/>
        <v>0.37000000000000027</v>
      </c>
      <c r="O382">
        <f t="shared" si="82"/>
        <v>0.47160244190957495</v>
      </c>
      <c r="P382">
        <f t="shared" si="83"/>
        <v>-0.74334239726133366</v>
      </c>
      <c r="Q382">
        <f t="shared" si="84"/>
        <v>2.2240886321507403</v>
      </c>
      <c r="W382">
        <f t="shared" si="78"/>
        <v>0.37100000000000027</v>
      </c>
      <c r="X382">
        <f t="shared" si="79"/>
        <v>0.47085909951231364</v>
      </c>
    </row>
    <row r="383" spans="13:24" x14ac:dyDescent="0.2">
      <c r="M383">
        <f t="shared" si="80"/>
        <v>371</v>
      </c>
      <c r="N383">
        <f t="shared" si="81"/>
        <v>0.37100000000000027</v>
      </c>
      <c r="O383">
        <f t="shared" si="82"/>
        <v>0.47085909951231364</v>
      </c>
      <c r="P383">
        <f t="shared" si="83"/>
        <v>-0.74111830862918293</v>
      </c>
      <c r="Q383">
        <f t="shared" si="84"/>
        <v>2.2170829159354688</v>
      </c>
      <c r="W383">
        <f t="shared" si="78"/>
        <v>0.37200000000000027</v>
      </c>
      <c r="X383">
        <f t="shared" si="79"/>
        <v>0.47011798120368448</v>
      </c>
    </row>
    <row r="384" spans="13:24" x14ac:dyDescent="0.2">
      <c r="M384">
        <f t="shared" si="80"/>
        <v>372</v>
      </c>
      <c r="N384">
        <f t="shared" si="81"/>
        <v>0.37200000000000027</v>
      </c>
      <c r="O384">
        <f t="shared" si="82"/>
        <v>0.47011798120368448</v>
      </c>
      <c r="P384">
        <f t="shared" si="83"/>
        <v>-0.73890122571324746</v>
      </c>
      <c r="Q384">
        <f t="shared" si="84"/>
        <v>2.2101091625102782</v>
      </c>
      <c r="W384">
        <f t="shared" si="78"/>
        <v>0.37300000000000028</v>
      </c>
      <c r="X384">
        <f t="shared" si="79"/>
        <v>0.46937907997797124</v>
      </c>
    </row>
    <row r="385" spans="13:24" x14ac:dyDescent="0.2">
      <c r="M385">
        <f t="shared" si="80"/>
        <v>373</v>
      </c>
      <c r="N385">
        <f t="shared" si="81"/>
        <v>0.37300000000000028</v>
      </c>
      <c r="O385">
        <f t="shared" si="82"/>
        <v>0.46937907997797124</v>
      </c>
      <c r="P385">
        <f t="shared" si="83"/>
        <v>-0.73669111655073716</v>
      </c>
      <c r="Q385">
        <f t="shared" si="84"/>
        <v>2.2031672072096673</v>
      </c>
      <c r="W385">
        <f t="shared" si="78"/>
        <v>0.37400000000000028</v>
      </c>
      <c r="X385">
        <f t="shared" si="79"/>
        <v>0.46864238886142051</v>
      </c>
    </row>
    <row r="386" spans="13:24" x14ac:dyDescent="0.2">
      <c r="M386">
        <f t="shared" si="80"/>
        <v>374</v>
      </c>
      <c r="N386">
        <f t="shared" si="81"/>
        <v>0.37400000000000028</v>
      </c>
      <c r="O386">
        <f t="shared" si="82"/>
        <v>0.46864238886142051</v>
      </c>
      <c r="P386">
        <f t="shared" si="83"/>
        <v>-0.73448794934352746</v>
      </c>
      <c r="Q386">
        <f t="shared" si="84"/>
        <v>2.1962568863773888</v>
      </c>
      <c r="W386">
        <f t="shared" si="78"/>
        <v>0.37500000000000028</v>
      </c>
      <c r="X386">
        <f t="shared" si="79"/>
        <v>0.46790790091207696</v>
      </c>
    </row>
    <row r="387" spans="13:24" x14ac:dyDescent="0.2">
      <c r="M387">
        <f t="shared" si="80"/>
        <v>375</v>
      </c>
      <c r="N387">
        <f t="shared" si="81"/>
        <v>0.37500000000000028</v>
      </c>
      <c r="O387">
        <f t="shared" si="82"/>
        <v>0.46790790091207696</v>
      </c>
      <c r="P387">
        <f t="shared" si="83"/>
        <v>-0.73229169245715009</v>
      </c>
      <c r="Q387">
        <f t="shared" si="84"/>
        <v>2.1893780373594605</v>
      </c>
      <c r="W387">
        <f t="shared" si="78"/>
        <v>0.37600000000000028</v>
      </c>
      <c r="X387">
        <f t="shared" si="79"/>
        <v>0.46717560921961981</v>
      </c>
    </row>
    <row r="388" spans="13:24" x14ac:dyDescent="0.2">
      <c r="M388">
        <f t="shared" si="80"/>
        <v>376</v>
      </c>
      <c r="N388">
        <f t="shared" si="81"/>
        <v>0.37600000000000028</v>
      </c>
      <c r="O388">
        <f t="shared" si="82"/>
        <v>0.46717560921961981</v>
      </c>
      <c r="P388">
        <f t="shared" si="83"/>
        <v>-0.73010231441979068</v>
      </c>
      <c r="Q388">
        <f t="shared" si="84"/>
        <v>2.1825304984972291</v>
      </c>
      <c r="W388">
        <f t="shared" si="78"/>
        <v>0.37700000000000028</v>
      </c>
      <c r="X388">
        <f t="shared" si="79"/>
        <v>0.46644550690520004</v>
      </c>
    </row>
    <row r="389" spans="13:24" x14ac:dyDescent="0.2">
      <c r="M389">
        <f t="shared" si="80"/>
        <v>377</v>
      </c>
      <c r="N389">
        <f t="shared" si="81"/>
        <v>0.37700000000000028</v>
      </c>
      <c r="O389">
        <f t="shared" si="82"/>
        <v>0.46644550690520004</v>
      </c>
      <c r="P389">
        <f t="shared" si="83"/>
        <v>-0.72791978392129342</v>
      </c>
      <c r="Q389">
        <f t="shared" si="84"/>
        <v>2.1757141091204901</v>
      </c>
      <c r="W389">
        <f t="shared" si="78"/>
        <v>0.37800000000000028</v>
      </c>
      <c r="X389">
        <f t="shared" si="79"/>
        <v>0.46571758712127875</v>
      </c>
    </row>
    <row r="390" spans="13:24" x14ac:dyDescent="0.2">
      <c r="M390">
        <f t="shared" si="80"/>
        <v>378</v>
      </c>
      <c r="N390">
        <f t="shared" si="81"/>
        <v>0.37800000000000028</v>
      </c>
      <c r="O390">
        <f t="shared" si="82"/>
        <v>0.46571758712127875</v>
      </c>
      <c r="P390">
        <f t="shared" si="83"/>
        <v>-0.72574406981217288</v>
      </c>
      <c r="Q390">
        <f t="shared" si="84"/>
        <v>2.1689287095406589</v>
      </c>
      <c r="W390">
        <f t="shared" si="78"/>
        <v>0.37900000000000028</v>
      </c>
      <c r="X390">
        <f t="shared" si="79"/>
        <v>0.46499184305146657</v>
      </c>
    </row>
    <row r="391" spans="13:24" x14ac:dyDescent="0.2">
      <c r="M391">
        <f t="shared" si="80"/>
        <v>379</v>
      </c>
      <c r="N391">
        <f t="shared" si="81"/>
        <v>0.37900000000000028</v>
      </c>
      <c r="O391">
        <f t="shared" si="82"/>
        <v>0.46499184305146657</v>
      </c>
      <c r="P391">
        <f t="shared" si="83"/>
        <v>-0.72357514110263221</v>
      </c>
      <c r="Q391">
        <f t="shared" si="84"/>
        <v>2.1621741410439972</v>
      </c>
      <c r="W391">
        <f t="shared" si="78"/>
        <v>0.38000000000000028</v>
      </c>
      <c r="X391">
        <f t="shared" si="79"/>
        <v>0.46426826791036396</v>
      </c>
    </row>
    <row r="392" spans="13:24" x14ac:dyDescent="0.2">
      <c r="M392">
        <f t="shared" si="80"/>
        <v>380</v>
      </c>
      <c r="N392">
        <f t="shared" si="81"/>
        <v>0.38000000000000028</v>
      </c>
      <c r="O392">
        <f t="shared" si="82"/>
        <v>0.46426826791036396</v>
      </c>
      <c r="P392">
        <f t="shared" si="83"/>
        <v>-0.72141296696158819</v>
      </c>
      <c r="Q392">
        <f t="shared" si="84"/>
        <v>2.1554502458848948</v>
      </c>
      <c r="W392">
        <f t="shared" si="78"/>
        <v>0.38100000000000028</v>
      </c>
      <c r="X392">
        <f t="shared" si="79"/>
        <v>0.46354685494340236</v>
      </c>
    </row>
    <row r="393" spans="13:24" x14ac:dyDescent="0.2">
      <c r="M393">
        <f t="shared" si="80"/>
        <v>381</v>
      </c>
      <c r="N393">
        <f t="shared" si="81"/>
        <v>0.38100000000000028</v>
      </c>
      <c r="O393">
        <f t="shared" si="82"/>
        <v>0.46354685494340236</v>
      </c>
      <c r="P393">
        <f t="shared" si="83"/>
        <v>-0.71925751671570326</v>
      </c>
      <c r="Q393">
        <f t="shared" si="84"/>
        <v>2.148756867279197</v>
      </c>
      <c r="W393">
        <f t="shared" si="78"/>
        <v>0.38200000000000028</v>
      </c>
      <c r="X393">
        <f t="shared" si="79"/>
        <v>0.46282759742668667</v>
      </c>
    </row>
    <row r="394" spans="13:24" x14ac:dyDescent="0.2">
      <c r="M394">
        <f t="shared" si="80"/>
        <v>382</v>
      </c>
      <c r="N394">
        <f t="shared" si="81"/>
        <v>0.38200000000000028</v>
      </c>
      <c r="O394">
        <f t="shared" si="82"/>
        <v>0.46282759742668667</v>
      </c>
      <c r="P394">
        <f t="shared" si="83"/>
        <v>-0.71710875984842404</v>
      </c>
      <c r="Q394">
        <f t="shared" si="84"/>
        <v>2.1420938493975914</v>
      </c>
      <c r="W394">
        <f t="shared" si="78"/>
        <v>0.38300000000000028</v>
      </c>
      <c r="X394">
        <f t="shared" si="79"/>
        <v>0.46211048866683824</v>
      </c>
    </row>
    <row r="395" spans="13:24" x14ac:dyDescent="0.2">
      <c r="M395">
        <f t="shared" si="80"/>
        <v>383</v>
      </c>
      <c r="N395">
        <f t="shared" si="81"/>
        <v>0.38300000000000028</v>
      </c>
      <c r="O395">
        <f t="shared" si="82"/>
        <v>0.46211048866683824</v>
      </c>
      <c r="P395">
        <f t="shared" si="83"/>
        <v>-0.71496666599902647</v>
      </c>
      <c r="Q395">
        <f t="shared" si="84"/>
        <v>2.1354610373590401</v>
      </c>
      <c r="W395">
        <f t="shared" si="78"/>
        <v>0.38400000000000029</v>
      </c>
      <c r="X395">
        <f t="shared" si="79"/>
        <v>0.46139552200083922</v>
      </c>
    </row>
    <row r="396" spans="13:24" x14ac:dyDescent="0.2">
      <c r="M396">
        <f t="shared" si="80"/>
        <v>384</v>
      </c>
      <c r="N396">
        <f t="shared" si="81"/>
        <v>0.38400000000000029</v>
      </c>
      <c r="O396">
        <f t="shared" si="82"/>
        <v>0.46139552200083922</v>
      </c>
      <c r="P396">
        <f t="shared" si="83"/>
        <v>-0.71283120496166741</v>
      </c>
      <c r="Q396">
        <f t="shared" si="84"/>
        <v>2.128858277224269</v>
      </c>
      <c r="W396">
        <f t="shared" ref="W396:W459" si="85">N397</f>
        <v>0.38500000000000029</v>
      </c>
      <c r="X396">
        <f t="shared" ref="X396:X459" si="86">O397</f>
        <v>0.46068269079587754</v>
      </c>
    </row>
    <row r="397" spans="13:24" x14ac:dyDescent="0.2">
      <c r="M397">
        <f t="shared" si="80"/>
        <v>385</v>
      </c>
      <c r="N397">
        <f t="shared" si="81"/>
        <v>0.38500000000000029</v>
      </c>
      <c r="O397">
        <f t="shared" si="82"/>
        <v>0.46068269079587754</v>
      </c>
      <c r="P397">
        <f t="shared" si="83"/>
        <v>-0.7107023466844431</v>
      </c>
      <c r="Q397">
        <f t="shared" si="84"/>
        <v>2.1222854159893014</v>
      </c>
      <c r="W397">
        <f t="shared" si="85"/>
        <v>0.38600000000000029</v>
      </c>
      <c r="X397">
        <f t="shared" si="86"/>
        <v>0.45997198844919307</v>
      </c>
    </row>
    <row r="398" spans="13:24" x14ac:dyDescent="0.2">
      <c r="M398">
        <f t="shared" ref="M398:M461" si="87">M397+1</f>
        <v>386</v>
      </c>
      <c r="N398">
        <f t="shared" ref="N398:N461" si="88">N397 + $M$10</f>
        <v>0.38600000000000029</v>
      </c>
      <c r="O398">
        <f t="shared" ref="O398:O461" si="89">O397 + $M$10 * P397</f>
        <v>0.45997198844919307</v>
      </c>
      <c r="P398">
        <f t="shared" ref="P398:P461" si="90">P397 + $M$10 * Q397</f>
        <v>-0.70858006126845374</v>
      </c>
      <c r="Q398">
        <f t="shared" ref="Q398:Q461" si="91">($B$3/$B$5) * O398^2</f>
        <v>2.1157423015790462</v>
      </c>
      <c r="W398">
        <f t="shared" si="85"/>
        <v>0.38700000000000029</v>
      </c>
      <c r="X398">
        <f t="shared" si="86"/>
        <v>0.45926340838792462</v>
      </c>
    </row>
    <row r="399" spans="13:24" x14ac:dyDescent="0.2">
      <c r="M399">
        <f t="shared" si="87"/>
        <v>387</v>
      </c>
      <c r="N399">
        <f t="shared" si="88"/>
        <v>0.38700000000000029</v>
      </c>
      <c r="O399">
        <f t="shared" si="89"/>
        <v>0.45926340838792462</v>
      </c>
      <c r="P399">
        <f t="shared" si="90"/>
        <v>-0.70646431896687467</v>
      </c>
      <c r="Q399">
        <f t="shared" si="91"/>
        <v>2.109228782840936</v>
      </c>
      <c r="W399">
        <f t="shared" si="85"/>
        <v>0.38800000000000029</v>
      </c>
      <c r="X399">
        <f t="shared" si="86"/>
        <v>0.45855694406895775</v>
      </c>
    </row>
    <row r="400" spans="13:24" x14ac:dyDescent="0.2">
      <c r="M400">
        <f t="shared" si="87"/>
        <v>388</v>
      </c>
      <c r="N400">
        <f t="shared" si="88"/>
        <v>0.38800000000000029</v>
      </c>
      <c r="O400">
        <f t="shared" si="89"/>
        <v>0.45855694406895775</v>
      </c>
      <c r="P400">
        <f t="shared" si="90"/>
        <v>-0.70435509018403375</v>
      </c>
      <c r="Q400">
        <f t="shared" si="91"/>
        <v>2.1027447095386127</v>
      </c>
      <c r="W400">
        <f t="shared" si="85"/>
        <v>0.38900000000000029</v>
      </c>
      <c r="X400">
        <f t="shared" si="86"/>
        <v>0.45785258897877373</v>
      </c>
    </row>
    <row r="401" spans="13:24" x14ac:dyDescent="0.2">
      <c r="M401">
        <f t="shared" si="87"/>
        <v>389</v>
      </c>
      <c r="N401">
        <f t="shared" si="88"/>
        <v>0.38900000000000029</v>
      </c>
      <c r="O401">
        <f t="shared" si="89"/>
        <v>0.45785258897877373</v>
      </c>
      <c r="P401">
        <f t="shared" si="90"/>
        <v>-0.70225234547449511</v>
      </c>
      <c r="Q401">
        <f t="shared" si="91"/>
        <v>2.096289932345659</v>
      </c>
      <c r="W401">
        <f t="shared" si="85"/>
        <v>0.39000000000000029</v>
      </c>
      <c r="X401">
        <f t="shared" si="86"/>
        <v>0.45715033663329924</v>
      </c>
    </row>
    <row r="402" spans="13:24" x14ac:dyDescent="0.2">
      <c r="M402">
        <f t="shared" si="87"/>
        <v>390</v>
      </c>
      <c r="N402">
        <f t="shared" si="88"/>
        <v>0.39000000000000029</v>
      </c>
      <c r="O402">
        <f t="shared" si="89"/>
        <v>0.45715033663329924</v>
      </c>
      <c r="P402">
        <f t="shared" si="90"/>
        <v>-0.70015605554214944</v>
      </c>
      <c r="Q402">
        <f t="shared" si="91"/>
        <v>2.0898643028393882</v>
      </c>
      <c r="W402">
        <f t="shared" si="85"/>
        <v>0.39100000000000029</v>
      </c>
      <c r="X402">
        <f t="shared" si="86"/>
        <v>0.4564501805777571</v>
      </c>
    </row>
    <row r="403" spans="13:24" x14ac:dyDescent="0.2">
      <c r="M403">
        <f t="shared" si="87"/>
        <v>391</v>
      </c>
      <c r="N403">
        <f t="shared" si="88"/>
        <v>0.39100000000000029</v>
      </c>
      <c r="O403">
        <f t="shared" si="89"/>
        <v>0.4564501805777571</v>
      </c>
      <c r="P403">
        <f t="shared" si="90"/>
        <v>-0.69806619123931002</v>
      </c>
      <c r="Q403">
        <f t="shared" si="91"/>
        <v>2.0834676734946704</v>
      </c>
      <c r="W403">
        <f t="shared" si="85"/>
        <v>0.39200000000000029</v>
      </c>
      <c r="X403">
        <f t="shared" si="86"/>
        <v>0.4557521143865178</v>
      </c>
    </row>
    <row r="404" spans="13:24" x14ac:dyDescent="0.2">
      <c r="M404">
        <f t="shared" si="87"/>
        <v>392</v>
      </c>
      <c r="N404">
        <f t="shared" si="88"/>
        <v>0.39200000000000029</v>
      </c>
      <c r="O404">
        <f t="shared" si="89"/>
        <v>0.4557521143865178</v>
      </c>
      <c r="P404">
        <f t="shared" si="90"/>
        <v>-0.69598272356581536</v>
      </c>
      <c r="Q404">
        <f t="shared" si="91"/>
        <v>2.0770998976778161</v>
      </c>
      <c r="W404">
        <f t="shared" si="85"/>
        <v>0.39300000000000029</v>
      </c>
      <c r="X404">
        <f t="shared" si="86"/>
        <v>0.455056131662952</v>
      </c>
    </row>
    <row r="405" spans="13:24" x14ac:dyDescent="0.2">
      <c r="M405">
        <f t="shared" si="87"/>
        <v>393</v>
      </c>
      <c r="N405">
        <f t="shared" si="88"/>
        <v>0.39300000000000029</v>
      </c>
      <c r="O405">
        <f t="shared" si="89"/>
        <v>0.455056131662952</v>
      </c>
      <c r="P405">
        <f t="shared" si="90"/>
        <v>-0.69390562366813757</v>
      </c>
      <c r="Q405">
        <f t="shared" si="91"/>
        <v>2.0707608296404993</v>
      </c>
      <c r="W405">
        <f t="shared" si="85"/>
        <v>0.39400000000000029</v>
      </c>
      <c r="X405">
        <f t="shared" si="86"/>
        <v>0.45436222603928389</v>
      </c>
    </row>
    <row r="406" spans="13:24" x14ac:dyDescent="0.2">
      <c r="M406">
        <f t="shared" si="87"/>
        <v>394</v>
      </c>
      <c r="N406">
        <f t="shared" si="88"/>
        <v>0.39400000000000029</v>
      </c>
      <c r="O406">
        <f t="shared" si="89"/>
        <v>0.45436222603928389</v>
      </c>
      <c r="P406">
        <f t="shared" si="90"/>
        <v>-0.69183486283849704</v>
      </c>
      <c r="Q406">
        <f t="shared" si="91"/>
        <v>2.0644503245137331</v>
      </c>
      <c r="W406">
        <f t="shared" si="85"/>
        <v>0.3950000000000003</v>
      </c>
      <c r="X406">
        <f t="shared" si="86"/>
        <v>0.45367039117644542</v>
      </c>
    </row>
    <row r="407" spans="13:24" x14ac:dyDescent="0.2">
      <c r="M407">
        <f t="shared" si="87"/>
        <v>395</v>
      </c>
      <c r="N407">
        <f t="shared" si="88"/>
        <v>0.3950000000000003</v>
      </c>
      <c r="O407">
        <f t="shared" si="89"/>
        <v>0.45367039117644542</v>
      </c>
      <c r="P407">
        <f t="shared" si="90"/>
        <v>-0.6897704125139833</v>
      </c>
      <c r="Q407">
        <f t="shared" si="91"/>
        <v>2.05816823830189</v>
      </c>
      <c r="W407">
        <f t="shared" si="85"/>
        <v>0.3960000000000003</v>
      </c>
      <c r="X407">
        <f t="shared" si="86"/>
        <v>0.45298062076393142</v>
      </c>
    </row>
    <row r="408" spans="13:24" x14ac:dyDescent="0.2">
      <c r="M408">
        <f t="shared" si="87"/>
        <v>396</v>
      </c>
      <c r="N408">
        <f t="shared" si="88"/>
        <v>0.3960000000000003</v>
      </c>
      <c r="O408">
        <f t="shared" si="89"/>
        <v>0.45298062076393142</v>
      </c>
      <c r="P408">
        <f t="shared" si="90"/>
        <v>-0.68771224427568145</v>
      </c>
      <c r="Q408">
        <f t="shared" si="91"/>
        <v>2.0519144278767665</v>
      </c>
      <c r="W408">
        <f t="shared" si="85"/>
        <v>0.3970000000000003</v>
      </c>
      <c r="X408">
        <f t="shared" si="86"/>
        <v>0.45229290851965576</v>
      </c>
    </row>
    <row r="409" spans="13:24" x14ac:dyDescent="0.2">
      <c r="M409">
        <f t="shared" si="87"/>
        <v>397</v>
      </c>
      <c r="N409">
        <f t="shared" si="88"/>
        <v>0.3970000000000003</v>
      </c>
      <c r="O409">
        <f t="shared" si="89"/>
        <v>0.45229290851965576</v>
      </c>
      <c r="P409">
        <f t="shared" si="90"/>
        <v>-0.68566032984780467</v>
      </c>
      <c r="Q409">
        <f t="shared" si="91"/>
        <v>2.045688750971697</v>
      </c>
      <c r="W409">
        <f t="shared" si="85"/>
        <v>0.3980000000000003</v>
      </c>
      <c r="X409">
        <f t="shared" si="86"/>
        <v>0.45160724818980796</v>
      </c>
    </row>
    <row r="410" spans="13:24" x14ac:dyDescent="0.2">
      <c r="M410">
        <f t="shared" si="87"/>
        <v>398</v>
      </c>
      <c r="N410">
        <f t="shared" si="88"/>
        <v>0.3980000000000003</v>
      </c>
      <c r="O410">
        <f t="shared" si="89"/>
        <v>0.45160724818980796</v>
      </c>
      <c r="P410">
        <f t="shared" si="90"/>
        <v>-0.68361464109683301</v>
      </c>
      <c r="Q410">
        <f t="shared" si="91"/>
        <v>2.0394910661757084</v>
      </c>
      <c r="W410">
        <f t="shared" si="85"/>
        <v>0.3990000000000003</v>
      </c>
      <c r="X410">
        <f t="shared" si="86"/>
        <v>0.45092363354871112</v>
      </c>
    </row>
    <row r="411" spans="13:24" x14ac:dyDescent="0.2">
      <c r="M411">
        <f t="shared" si="87"/>
        <v>399</v>
      </c>
      <c r="N411">
        <f t="shared" si="88"/>
        <v>0.3990000000000003</v>
      </c>
      <c r="O411">
        <f t="shared" si="89"/>
        <v>0.45092363354871112</v>
      </c>
      <c r="P411">
        <f t="shared" si="90"/>
        <v>-0.68157515003065727</v>
      </c>
      <c r="Q411">
        <f t="shared" si="91"/>
        <v>2.0333212329277233</v>
      </c>
      <c r="W411">
        <f t="shared" si="85"/>
        <v>0.4000000000000003</v>
      </c>
      <c r="X411">
        <f t="shared" si="86"/>
        <v>0.45024205839868048</v>
      </c>
    </row>
    <row r="412" spans="13:24" x14ac:dyDescent="0.2">
      <c r="M412">
        <f t="shared" si="87"/>
        <v>400</v>
      </c>
      <c r="N412">
        <f t="shared" si="88"/>
        <v>0.4000000000000003</v>
      </c>
      <c r="O412">
        <f t="shared" si="89"/>
        <v>0.45024205839868048</v>
      </c>
      <c r="P412">
        <f t="shared" si="90"/>
        <v>-0.67954182879772951</v>
      </c>
      <c r="Q412">
        <f t="shared" si="91"/>
        <v>2.027179111510808</v>
      </c>
      <c r="W412">
        <f t="shared" si="85"/>
        <v>0.4010000000000003</v>
      </c>
      <c r="X412">
        <f t="shared" si="86"/>
        <v>0.44956251656988278</v>
      </c>
    </row>
    <row r="413" spans="13:24" x14ac:dyDescent="0.2">
      <c r="M413">
        <f t="shared" si="87"/>
        <v>401</v>
      </c>
      <c r="N413">
        <f t="shared" si="88"/>
        <v>0.4010000000000003</v>
      </c>
      <c r="O413">
        <f t="shared" si="89"/>
        <v>0.44956251656988278</v>
      </c>
      <c r="P413">
        <f t="shared" si="90"/>
        <v>-0.67751464968621866</v>
      </c>
      <c r="Q413">
        <f t="shared" si="91"/>
        <v>2.0210645630464614</v>
      </c>
      <c r="W413">
        <f t="shared" si="85"/>
        <v>0.4020000000000003</v>
      </c>
      <c r="X413">
        <f t="shared" si="86"/>
        <v>0.44888500192019654</v>
      </c>
    </row>
    <row r="414" spans="13:24" x14ac:dyDescent="0.2">
      <c r="M414">
        <f t="shared" si="87"/>
        <v>402</v>
      </c>
      <c r="N414">
        <f t="shared" si="88"/>
        <v>0.4020000000000003</v>
      </c>
      <c r="O414">
        <f t="shared" si="89"/>
        <v>0.44888500192019654</v>
      </c>
      <c r="P414">
        <f t="shared" si="90"/>
        <v>-0.67549358512317215</v>
      </c>
      <c r="Q414">
        <f t="shared" si="91"/>
        <v>2.0149774494889487</v>
      </c>
      <c r="W414">
        <f t="shared" si="85"/>
        <v>0.4030000000000003</v>
      </c>
      <c r="X414">
        <f t="shared" si="86"/>
        <v>0.44820950833507334</v>
      </c>
    </row>
    <row r="415" spans="13:24" x14ac:dyDescent="0.2">
      <c r="M415">
        <f t="shared" si="87"/>
        <v>403</v>
      </c>
      <c r="N415">
        <f t="shared" si="88"/>
        <v>0.4030000000000003</v>
      </c>
      <c r="O415">
        <f t="shared" si="89"/>
        <v>0.44820950833507334</v>
      </c>
      <c r="P415">
        <f t="shared" si="90"/>
        <v>-0.67347860767368317</v>
      </c>
      <c r="Q415">
        <f t="shared" si="91"/>
        <v>2.0089176336196819</v>
      </c>
      <c r="W415">
        <f t="shared" si="85"/>
        <v>0.4040000000000003</v>
      </c>
      <c r="X415">
        <f t="shared" si="86"/>
        <v>0.44753602972739964</v>
      </c>
    </row>
    <row r="416" spans="13:24" x14ac:dyDescent="0.2">
      <c r="M416">
        <f t="shared" si="87"/>
        <v>404</v>
      </c>
      <c r="N416">
        <f t="shared" si="88"/>
        <v>0.4040000000000003</v>
      </c>
      <c r="O416">
        <f t="shared" si="89"/>
        <v>0.44753602972739964</v>
      </c>
      <c r="P416">
        <f t="shared" si="90"/>
        <v>-0.67146969004006352</v>
      </c>
      <c r="Q416">
        <f t="shared" si="91"/>
        <v>2.0028849790416396</v>
      </c>
      <c r="W416">
        <f t="shared" si="85"/>
        <v>0.4050000000000003</v>
      </c>
      <c r="X416">
        <f t="shared" si="86"/>
        <v>0.44686456003735958</v>
      </c>
    </row>
    <row r="417" spans="13:24" x14ac:dyDescent="0.2">
      <c r="M417">
        <f t="shared" si="87"/>
        <v>405</v>
      </c>
      <c r="N417">
        <f t="shared" si="88"/>
        <v>0.4050000000000003</v>
      </c>
      <c r="O417">
        <f t="shared" si="89"/>
        <v>0.44686456003735958</v>
      </c>
      <c r="P417">
        <f t="shared" si="90"/>
        <v>-0.66946680506102185</v>
      </c>
      <c r="Q417">
        <f t="shared" si="91"/>
        <v>1.9968793501738293</v>
      </c>
      <c r="W417">
        <f t="shared" si="85"/>
        <v>0.40600000000000031</v>
      </c>
      <c r="X417">
        <f t="shared" si="86"/>
        <v>0.44619509323229856</v>
      </c>
    </row>
    <row r="418" spans="13:24" x14ac:dyDescent="0.2">
      <c r="M418">
        <f t="shared" si="87"/>
        <v>406</v>
      </c>
      <c r="N418">
        <f t="shared" si="88"/>
        <v>0.40600000000000031</v>
      </c>
      <c r="O418">
        <f t="shared" si="89"/>
        <v>0.44619509323229856</v>
      </c>
      <c r="P418">
        <f t="shared" si="90"/>
        <v>-0.66746992571084807</v>
      </c>
      <c r="Q418">
        <f t="shared" si="91"/>
        <v>1.990900612245796</v>
      </c>
      <c r="W418">
        <f t="shared" si="85"/>
        <v>0.40700000000000031</v>
      </c>
      <c r="X418">
        <f t="shared" si="86"/>
        <v>0.44552762330658768</v>
      </c>
    </row>
    <row r="419" spans="13:24" x14ac:dyDescent="0.2">
      <c r="M419">
        <f t="shared" si="87"/>
        <v>407</v>
      </c>
      <c r="N419">
        <f t="shared" si="88"/>
        <v>0.40700000000000031</v>
      </c>
      <c r="O419">
        <f t="shared" si="89"/>
        <v>0.44552762330658768</v>
      </c>
      <c r="P419">
        <f t="shared" si="90"/>
        <v>-0.66547902509860224</v>
      </c>
      <c r="Q419">
        <f t="shared" si="91"/>
        <v>1.9849486312921669</v>
      </c>
      <c r="W419">
        <f t="shared" si="85"/>
        <v>0.40800000000000031</v>
      </c>
      <c r="X419">
        <f t="shared" si="86"/>
        <v>0.44486214428148907</v>
      </c>
    </row>
    <row r="420" spans="13:24" x14ac:dyDescent="0.2">
      <c r="M420">
        <f t="shared" si="87"/>
        <v>408</v>
      </c>
      <c r="N420">
        <f t="shared" si="88"/>
        <v>0.40800000000000031</v>
      </c>
      <c r="O420">
        <f t="shared" si="89"/>
        <v>0.44486214428148907</v>
      </c>
      <c r="P420">
        <f t="shared" si="90"/>
        <v>-0.66349407646731007</v>
      </c>
      <c r="Q420">
        <f t="shared" si="91"/>
        <v>1.9790232741472442</v>
      </c>
      <c r="W420">
        <f t="shared" si="85"/>
        <v>0.40900000000000031</v>
      </c>
      <c r="X420">
        <f t="shared" si="86"/>
        <v>0.44419865020502175</v>
      </c>
    </row>
    <row r="421" spans="13:24" x14ac:dyDescent="0.2">
      <c r="M421">
        <f t="shared" si="87"/>
        <v>409</v>
      </c>
      <c r="N421">
        <f t="shared" si="88"/>
        <v>0.40900000000000031</v>
      </c>
      <c r="O421">
        <f t="shared" si="89"/>
        <v>0.44419865020502175</v>
      </c>
      <c r="P421">
        <f t="shared" si="90"/>
        <v>-0.66151505319316284</v>
      </c>
      <c r="Q421">
        <f t="shared" si="91"/>
        <v>1.9731244084396327</v>
      </c>
      <c r="W421">
        <f t="shared" si="85"/>
        <v>0.41000000000000031</v>
      </c>
      <c r="X421">
        <f t="shared" si="86"/>
        <v>0.44353713515182858</v>
      </c>
    </row>
    <row r="422" spans="13:24" x14ac:dyDescent="0.2">
      <c r="M422">
        <f t="shared" si="87"/>
        <v>410</v>
      </c>
      <c r="N422">
        <f t="shared" si="88"/>
        <v>0.41000000000000031</v>
      </c>
      <c r="O422">
        <f t="shared" si="89"/>
        <v>0.44353713515182858</v>
      </c>
      <c r="P422">
        <f t="shared" si="90"/>
        <v>-0.65954192878472317</v>
      </c>
      <c r="Q422">
        <f t="shared" si="91"/>
        <v>1.9672519025869146</v>
      </c>
      <c r="W422">
        <f t="shared" si="85"/>
        <v>0.41100000000000031</v>
      </c>
      <c r="X422">
        <f t="shared" si="86"/>
        <v>0.44287759322304387</v>
      </c>
    </row>
    <row r="423" spans="13:24" x14ac:dyDescent="0.2">
      <c r="M423">
        <f t="shared" si="87"/>
        <v>411</v>
      </c>
      <c r="N423">
        <f t="shared" si="88"/>
        <v>0.41100000000000031</v>
      </c>
      <c r="O423">
        <f t="shared" si="89"/>
        <v>0.44287759322304387</v>
      </c>
      <c r="P423">
        <f t="shared" si="90"/>
        <v>-0.65757467688213622</v>
      </c>
      <c r="Q423">
        <f t="shared" si="91"/>
        <v>1.9614056257903592</v>
      </c>
      <c r="W423">
        <f t="shared" si="85"/>
        <v>0.41200000000000031</v>
      </c>
      <c r="X423">
        <f t="shared" si="86"/>
        <v>0.44222001854616172</v>
      </c>
    </row>
    <row r="424" spans="13:24" x14ac:dyDescent="0.2">
      <c r="M424">
        <f t="shared" si="87"/>
        <v>412</v>
      </c>
      <c r="N424">
        <f t="shared" si="88"/>
        <v>0.41200000000000031</v>
      </c>
      <c r="O424">
        <f t="shared" si="89"/>
        <v>0.44222001854616172</v>
      </c>
      <c r="P424">
        <f t="shared" si="90"/>
        <v>-0.65561327125634583</v>
      </c>
      <c r="Q424">
        <f t="shared" si="91"/>
        <v>1.9555854480296762</v>
      </c>
      <c r="W424">
        <f t="shared" si="85"/>
        <v>0.41300000000000031</v>
      </c>
      <c r="X424">
        <f t="shared" si="86"/>
        <v>0.44156440527490537</v>
      </c>
    </row>
    <row r="425" spans="13:24" x14ac:dyDescent="0.2">
      <c r="M425">
        <f t="shared" si="87"/>
        <v>413</v>
      </c>
      <c r="N425">
        <f t="shared" si="88"/>
        <v>0.41300000000000031</v>
      </c>
      <c r="O425">
        <f t="shared" si="89"/>
        <v>0.44156440527490537</v>
      </c>
      <c r="P425">
        <f t="shared" si="90"/>
        <v>-0.65365768580831618</v>
      </c>
      <c r="Q425">
        <f t="shared" si="91"/>
        <v>1.9497912400578088</v>
      </c>
      <c r="W425">
        <f t="shared" si="85"/>
        <v>0.41400000000000031</v>
      </c>
      <c r="X425">
        <f t="shared" si="86"/>
        <v>0.44091074758909704</v>
      </c>
    </row>
    <row r="426" spans="13:24" x14ac:dyDescent="0.2">
      <c r="M426">
        <f t="shared" si="87"/>
        <v>414</v>
      </c>
      <c r="N426">
        <f t="shared" si="88"/>
        <v>0.41400000000000031</v>
      </c>
      <c r="O426">
        <f t="shared" si="89"/>
        <v>0.44091074758909704</v>
      </c>
      <c r="P426">
        <f t="shared" si="90"/>
        <v>-0.65170789456825839</v>
      </c>
      <c r="Q426">
        <f t="shared" si="91"/>
        <v>1.9440228733957643</v>
      </c>
      <c r="W426">
        <f t="shared" si="85"/>
        <v>0.41500000000000031</v>
      </c>
      <c r="X426">
        <f t="shared" si="86"/>
        <v>0.44025903969452879</v>
      </c>
    </row>
    <row r="427" spans="13:24" x14ac:dyDescent="0.2">
      <c r="M427">
        <f t="shared" si="87"/>
        <v>415</v>
      </c>
      <c r="N427">
        <f t="shared" si="88"/>
        <v>0.41500000000000031</v>
      </c>
      <c r="O427">
        <f t="shared" si="89"/>
        <v>0.44025903969452879</v>
      </c>
      <c r="P427">
        <f t="shared" si="90"/>
        <v>-0.6497638716948626</v>
      </c>
      <c r="Q427">
        <f t="shared" si="91"/>
        <v>1.9382802203274867</v>
      </c>
      <c r="W427">
        <f t="shared" si="85"/>
        <v>0.41600000000000031</v>
      </c>
      <c r="X427">
        <f t="shared" si="86"/>
        <v>0.43960927582283393</v>
      </c>
    </row>
    <row r="428" spans="13:24" x14ac:dyDescent="0.2">
      <c r="M428">
        <f t="shared" si="87"/>
        <v>416</v>
      </c>
      <c r="N428">
        <f t="shared" si="88"/>
        <v>0.41600000000000031</v>
      </c>
      <c r="O428">
        <f t="shared" si="89"/>
        <v>0.43960927582283393</v>
      </c>
      <c r="P428">
        <f t="shared" si="90"/>
        <v>-0.64782559147453511</v>
      </c>
      <c r="Q428">
        <f t="shared" si="91"/>
        <v>1.932563153894765</v>
      </c>
      <c r="W428">
        <f t="shared" si="85"/>
        <v>0.41700000000000031</v>
      </c>
      <c r="X428">
        <f t="shared" si="86"/>
        <v>0.43896145023135941</v>
      </c>
    </row>
    <row r="429" spans="13:24" x14ac:dyDescent="0.2">
      <c r="M429">
        <f t="shared" si="87"/>
        <v>417</v>
      </c>
      <c r="N429">
        <f t="shared" si="88"/>
        <v>0.41700000000000031</v>
      </c>
      <c r="O429">
        <f t="shared" si="89"/>
        <v>0.43896145023135941</v>
      </c>
      <c r="P429">
        <f t="shared" si="90"/>
        <v>-0.64589302832064033</v>
      </c>
      <c r="Q429">
        <f t="shared" si="91"/>
        <v>1.9268715478921821</v>
      </c>
      <c r="W429">
        <f t="shared" si="85"/>
        <v>0.41800000000000032</v>
      </c>
      <c r="X429">
        <f t="shared" si="86"/>
        <v>0.43831555720303877</v>
      </c>
    </row>
    <row r="430" spans="13:24" x14ac:dyDescent="0.2">
      <c r="M430">
        <f t="shared" si="87"/>
        <v>418</v>
      </c>
      <c r="N430">
        <f t="shared" si="88"/>
        <v>0.41800000000000032</v>
      </c>
      <c r="O430">
        <f t="shared" si="89"/>
        <v>0.43831555720303877</v>
      </c>
      <c r="P430">
        <f t="shared" si="90"/>
        <v>-0.64396615677274816</v>
      </c>
      <c r="Q430">
        <f t="shared" si="91"/>
        <v>1.9212052768621035</v>
      </c>
      <c r="W430">
        <f t="shared" si="85"/>
        <v>0.41900000000000032</v>
      </c>
      <c r="X430">
        <f t="shared" si="86"/>
        <v>0.43767159104626602</v>
      </c>
    </row>
    <row r="431" spans="13:24" x14ac:dyDescent="0.2">
      <c r="M431">
        <f t="shared" si="87"/>
        <v>419</v>
      </c>
      <c r="N431">
        <f t="shared" si="88"/>
        <v>0.41900000000000032</v>
      </c>
      <c r="O431">
        <f t="shared" si="89"/>
        <v>0.43767159104626602</v>
      </c>
      <c r="P431">
        <f t="shared" si="90"/>
        <v>-0.64204495149588603</v>
      </c>
      <c r="Q431">
        <f t="shared" si="91"/>
        <v>1.9155642160896993</v>
      </c>
      <c r="W431">
        <f t="shared" si="85"/>
        <v>0.42000000000000032</v>
      </c>
      <c r="X431">
        <f t="shared" si="86"/>
        <v>0.43702954609477013</v>
      </c>
    </row>
    <row r="432" spans="13:24" x14ac:dyDescent="0.2">
      <c r="M432">
        <f t="shared" si="87"/>
        <v>420</v>
      </c>
      <c r="N432">
        <f t="shared" si="88"/>
        <v>0.42000000000000032</v>
      </c>
      <c r="O432">
        <f t="shared" si="89"/>
        <v>0.43702954609477013</v>
      </c>
      <c r="P432">
        <f t="shared" si="90"/>
        <v>-0.64012938727979629</v>
      </c>
      <c r="Q432">
        <f t="shared" si="91"/>
        <v>1.9099482415980082</v>
      </c>
      <c r="W432">
        <f t="shared" si="85"/>
        <v>0.42100000000000032</v>
      </c>
      <c r="X432">
        <f t="shared" si="86"/>
        <v>0.43638941670749032</v>
      </c>
    </row>
    <row r="433" spans="13:24" x14ac:dyDescent="0.2">
      <c r="M433">
        <f t="shared" si="87"/>
        <v>421</v>
      </c>
      <c r="N433">
        <f t="shared" si="88"/>
        <v>0.42100000000000032</v>
      </c>
      <c r="O433">
        <f t="shared" si="89"/>
        <v>0.43638941670749032</v>
      </c>
      <c r="P433">
        <f t="shared" si="90"/>
        <v>-0.63821943903819833</v>
      </c>
      <c r="Q433">
        <f t="shared" si="91"/>
        <v>1.9043572301430365</v>
      </c>
      <c r="W433">
        <f t="shared" si="85"/>
        <v>0.42200000000000032</v>
      </c>
      <c r="X433">
        <f t="shared" si="86"/>
        <v>0.43575119726845213</v>
      </c>
    </row>
    <row r="434" spans="13:24" x14ac:dyDescent="0.2">
      <c r="M434">
        <f t="shared" si="87"/>
        <v>422</v>
      </c>
      <c r="N434">
        <f t="shared" si="88"/>
        <v>0.42200000000000032</v>
      </c>
      <c r="O434">
        <f t="shared" si="89"/>
        <v>0.43575119726845213</v>
      </c>
      <c r="P434">
        <f t="shared" si="90"/>
        <v>-0.63631508180805529</v>
      </c>
      <c r="Q434">
        <f t="shared" si="91"/>
        <v>1.8987910592088948</v>
      </c>
      <c r="W434">
        <f t="shared" si="85"/>
        <v>0.42300000000000032</v>
      </c>
      <c r="X434">
        <f t="shared" si="86"/>
        <v>0.43511488218664407</v>
      </c>
    </row>
    <row r="435" spans="13:24" x14ac:dyDescent="0.2">
      <c r="M435">
        <f t="shared" si="87"/>
        <v>423</v>
      </c>
      <c r="N435">
        <f t="shared" si="88"/>
        <v>0.42300000000000032</v>
      </c>
      <c r="O435">
        <f t="shared" si="89"/>
        <v>0.43511488218664407</v>
      </c>
      <c r="P435">
        <f t="shared" si="90"/>
        <v>-0.63441629074884642</v>
      </c>
      <c r="Q435">
        <f t="shared" si="91"/>
        <v>1.8932496070029714</v>
      </c>
      <c r="W435">
        <f t="shared" si="85"/>
        <v>0.42400000000000032</v>
      </c>
      <c r="X435">
        <f t="shared" si="86"/>
        <v>0.43448046589589523</v>
      </c>
    </row>
    <row r="436" spans="13:24" x14ac:dyDescent="0.2">
      <c r="M436">
        <f t="shared" si="87"/>
        <v>424</v>
      </c>
      <c r="N436">
        <f t="shared" si="88"/>
        <v>0.42400000000000032</v>
      </c>
      <c r="O436">
        <f t="shared" si="89"/>
        <v>0.43448046589589523</v>
      </c>
      <c r="P436">
        <f t="shared" si="90"/>
        <v>-0.63252304114184343</v>
      </c>
      <c r="Q436">
        <f t="shared" si="91"/>
        <v>1.8877327524511416</v>
      </c>
      <c r="W436">
        <f t="shared" si="85"/>
        <v>0.42500000000000032</v>
      </c>
      <c r="X436">
        <f t="shared" si="86"/>
        <v>0.43384794285475337</v>
      </c>
    </row>
    <row r="437" spans="13:24" x14ac:dyDescent="0.2">
      <c r="M437">
        <f t="shared" si="87"/>
        <v>425</v>
      </c>
      <c r="N437">
        <f t="shared" si="88"/>
        <v>0.42500000000000032</v>
      </c>
      <c r="O437">
        <f t="shared" si="89"/>
        <v>0.43384794285475337</v>
      </c>
      <c r="P437">
        <f t="shared" si="90"/>
        <v>-0.6306353083893923</v>
      </c>
      <c r="Q437">
        <f t="shared" si="91"/>
        <v>1.8822403751930135</v>
      </c>
      <c r="W437">
        <f t="shared" si="85"/>
        <v>0.42600000000000032</v>
      </c>
      <c r="X437">
        <f t="shared" si="86"/>
        <v>0.43321730754636395</v>
      </c>
    </row>
    <row r="438" spans="13:24" x14ac:dyDescent="0.2">
      <c r="M438">
        <f t="shared" si="87"/>
        <v>426</v>
      </c>
      <c r="N438">
        <f t="shared" si="88"/>
        <v>0.42600000000000032</v>
      </c>
      <c r="O438">
        <f t="shared" si="89"/>
        <v>0.43321730754636395</v>
      </c>
      <c r="P438">
        <f t="shared" si="90"/>
        <v>-0.62875306801419928</v>
      </c>
      <c r="Q438">
        <f t="shared" si="91"/>
        <v>1.8767723555772089</v>
      </c>
      <c r="W438">
        <f t="shared" si="85"/>
        <v>0.42700000000000032</v>
      </c>
      <c r="X438">
        <f t="shared" si="86"/>
        <v>0.43258855447834976</v>
      </c>
    </row>
    <row r="439" spans="13:24" x14ac:dyDescent="0.2">
      <c r="M439">
        <f t="shared" si="87"/>
        <v>427</v>
      </c>
      <c r="N439">
        <f t="shared" si="88"/>
        <v>0.42700000000000032</v>
      </c>
      <c r="O439">
        <f t="shared" si="89"/>
        <v>0.43258855447834976</v>
      </c>
      <c r="P439">
        <f t="shared" si="90"/>
        <v>-0.62687629565862202</v>
      </c>
      <c r="Q439">
        <f t="shared" si="91"/>
        <v>1.8713285746566819</v>
      </c>
      <c r="W439">
        <f t="shared" si="85"/>
        <v>0.42800000000000032</v>
      </c>
      <c r="X439">
        <f t="shared" si="86"/>
        <v>0.43196167818269116</v>
      </c>
    </row>
    <row r="440" spans="13:24" x14ac:dyDescent="0.2">
      <c r="M440">
        <f t="shared" si="87"/>
        <v>428</v>
      </c>
      <c r="N440">
        <f t="shared" si="88"/>
        <v>0.42800000000000032</v>
      </c>
      <c r="O440">
        <f t="shared" si="89"/>
        <v>0.43196167818269116</v>
      </c>
      <c r="P440">
        <f t="shared" si="90"/>
        <v>-0.62500496708396536</v>
      </c>
      <c r="Q440">
        <f t="shared" si="91"/>
        <v>1.8659089141840686</v>
      </c>
      <c r="W440">
        <f t="shared" si="85"/>
        <v>0.42900000000000033</v>
      </c>
      <c r="X440">
        <f t="shared" si="86"/>
        <v>0.4313366732156072</v>
      </c>
    </row>
    <row r="441" spans="13:24" x14ac:dyDescent="0.2">
      <c r="M441">
        <f t="shared" si="87"/>
        <v>429</v>
      </c>
      <c r="N441">
        <f t="shared" si="88"/>
        <v>0.42900000000000033</v>
      </c>
      <c r="O441">
        <f t="shared" si="89"/>
        <v>0.4313366732156072</v>
      </c>
      <c r="P441">
        <f t="shared" si="90"/>
        <v>-0.62313905816978132</v>
      </c>
      <c r="Q441">
        <f t="shared" si="91"/>
        <v>1.860513256607075</v>
      </c>
      <c r="W441">
        <f t="shared" si="85"/>
        <v>0.43000000000000033</v>
      </c>
      <c r="X441">
        <f t="shared" si="86"/>
        <v>0.43071353415743741</v>
      </c>
    </row>
    <row r="442" spans="13:24" x14ac:dyDescent="0.2">
      <c r="M442">
        <f t="shared" si="87"/>
        <v>430</v>
      </c>
      <c r="N442">
        <f t="shared" si="88"/>
        <v>0.43000000000000033</v>
      </c>
      <c r="O442">
        <f t="shared" si="89"/>
        <v>0.43071353415743741</v>
      </c>
      <c r="P442">
        <f t="shared" si="90"/>
        <v>-0.62127854491317425</v>
      </c>
      <c r="Q442">
        <f t="shared" si="91"/>
        <v>1.8551414850639001</v>
      </c>
      <c r="W442">
        <f t="shared" si="85"/>
        <v>0.43100000000000033</v>
      </c>
      <c r="X442">
        <f t="shared" si="86"/>
        <v>0.43009225561252423</v>
      </c>
    </row>
    <row r="443" spans="13:24" x14ac:dyDescent="0.2">
      <c r="M443">
        <f t="shared" si="87"/>
        <v>431</v>
      </c>
      <c r="N443">
        <f t="shared" si="88"/>
        <v>0.43100000000000033</v>
      </c>
      <c r="O443">
        <f t="shared" si="89"/>
        <v>0.43009225561252423</v>
      </c>
      <c r="P443">
        <f t="shared" si="90"/>
        <v>-0.61942340342811031</v>
      </c>
      <c r="Q443">
        <f t="shared" si="91"/>
        <v>1.8497934833786889</v>
      </c>
      <c r="W443">
        <f t="shared" si="85"/>
        <v>0.43200000000000033</v>
      </c>
      <c r="X443">
        <f t="shared" si="86"/>
        <v>0.4294728322090961</v>
      </c>
    </row>
    <row r="444" spans="13:24" x14ac:dyDescent="0.2">
      <c r="M444">
        <f t="shared" si="87"/>
        <v>432</v>
      </c>
      <c r="N444">
        <f t="shared" si="88"/>
        <v>0.43200000000000033</v>
      </c>
      <c r="O444">
        <f t="shared" si="89"/>
        <v>0.4294728322090961</v>
      </c>
      <c r="P444">
        <f t="shared" si="90"/>
        <v>-0.61757360994473165</v>
      </c>
      <c r="Q444">
        <f t="shared" si="91"/>
        <v>1.8444691360570242</v>
      </c>
      <c r="W444">
        <f t="shared" si="85"/>
        <v>0.43300000000000033</v>
      </c>
      <c r="X444">
        <f t="shared" si="86"/>
        <v>0.42885525859915136</v>
      </c>
    </row>
    <row r="445" spans="13:24" x14ac:dyDescent="0.2">
      <c r="M445">
        <f t="shared" si="87"/>
        <v>433</v>
      </c>
      <c r="N445">
        <f t="shared" si="88"/>
        <v>0.43300000000000033</v>
      </c>
      <c r="O445">
        <f t="shared" si="89"/>
        <v>0.42885525859915136</v>
      </c>
      <c r="P445">
        <f t="shared" si="90"/>
        <v>-0.61572914080867458</v>
      </c>
      <c r="Q445">
        <f t="shared" si="91"/>
        <v>1.8391683282814497</v>
      </c>
      <c r="W445">
        <f t="shared" si="85"/>
        <v>0.43400000000000033</v>
      </c>
      <c r="X445">
        <f t="shared" si="86"/>
        <v>0.4282395294583427</v>
      </c>
    </row>
    <row r="446" spans="13:24" x14ac:dyDescent="0.2">
      <c r="M446">
        <f t="shared" si="87"/>
        <v>434</v>
      </c>
      <c r="N446">
        <f t="shared" si="88"/>
        <v>0.43400000000000033</v>
      </c>
      <c r="O446">
        <f t="shared" si="89"/>
        <v>0.4282395294583427</v>
      </c>
      <c r="P446">
        <f t="shared" si="90"/>
        <v>-0.61388997248039312</v>
      </c>
      <c r="Q446">
        <f t="shared" si="91"/>
        <v>1.8338909459070276</v>
      </c>
      <c r="W446">
        <f t="shared" si="85"/>
        <v>0.43500000000000033</v>
      </c>
      <c r="X446">
        <f t="shared" si="86"/>
        <v>0.4276256394858623</v>
      </c>
    </row>
    <row r="447" spans="13:24" x14ac:dyDescent="0.2">
      <c r="M447">
        <f t="shared" si="87"/>
        <v>435</v>
      </c>
      <c r="N447">
        <f t="shared" si="88"/>
        <v>0.43500000000000033</v>
      </c>
      <c r="O447">
        <f t="shared" si="89"/>
        <v>0.4276256394858623</v>
      </c>
      <c r="P447">
        <f t="shared" si="90"/>
        <v>-0.6120560815344861</v>
      </c>
      <c r="Q447">
        <f t="shared" si="91"/>
        <v>1.8286368754569269</v>
      </c>
      <c r="W447">
        <f t="shared" si="85"/>
        <v>0.43600000000000033</v>
      </c>
      <c r="X447">
        <f t="shared" si="86"/>
        <v>0.42701358340432782</v>
      </c>
    </row>
    <row r="448" spans="13:24" x14ac:dyDescent="0.2">
      <c r="M448">
        <f t="shared" si="87"/>
        <v>436</v>
      </c>
      <c r="N448">
        <f t="shared" si="88"/>
        <v>0.43600000000000033</v>
      </c>
      <c r="O448">
        <f t="shared" si="89"/>
        <v>0.42701358340432782</v>
      </c>
      <c r="P448">
        <f t="shared" si="90"/>
        <v>-0.61022744465902912</v>
      </c>
      <c r="Q448">
        <f t="shared" si="91"/>
        <v>1.8234060041180484</v>
      </c>
      <c r="W448">
        <f t="shared" si="85"/>
        <v>0.43700000000000033</v>
      </c>
      <c r="X448">
        <f t="shared" si="86"/>
        <v>0.42640335595966877</v>
      </c>
    </row>
    <row r="449" spans="13:24" x14ac:dyDescent="0.2">
      <c r="M449">
        <f t="shared" si="87"/>
        <v>437</v>
      </c>
      <c r="N449">
        <f t="shared" si="88"/>
        <v>0.43700000000000033</v>
      </c>
      <c r="O449">
        <f t="shared" si="89"/>
        <v>0.42640335595966877</v>
      </c>
      <c r="P449">
        <f t="shared" si="90"/>
        <v>-0.60840403865491111</v>
      </c>
      <c r="Q449">
        <f t="shared" si="91"/>
        <v>1.8181982197366799</v>
      </c>
      <c r="W449">
        <f t="shared" si="85"/>
        <v>0.43800000000000033</v>
      </c>
      <c r="X449">
        <f t="shared" si="86"/>
        <v>0.42579495192101385</v>
      </c>
    </row>
    <row r="450" spans="13:24" x14ac:dyDescent="0.2">
      <c r="M450">
        <f t="shared" si="87"/>
        <v>438</v>
      </c>
      <c r="N450">
        <f t="shared" si="88"/>
        <v>0.43800000000000033</v>
      </c>
      <c r="O450">
        <f t="shared" si="89"/>
        <v>0.42579495192101385</v>
      </c>
      <c r="P450">
        <f t="shared" si="90"/>
        <v>-0.60658584043517438</v>
      </c>
      <c r="Q450">
        <f t="shared" si="91"/>
        <v>1.8130134108141849</v>
      </c>
      <c r="W450">
        <f t="shared" si="85"/>
        <v>0.43900000000000033</v>
      </c>
      <c r="X450">
        <f t="shared" si="86"/>
        <v>0.42518836608057869</v>
      </c>
    </row>
    <row r="451" spans="13:24" x14ac:dyDescent="0.2">
      <c r="M451">
        <f t="shared" si="87"/>
        <v>439</v>
      </c>
      <c r="N451">
        <f t="shared" si="88"/>
        <v>0.43900000000000033</v>
      </c>
      <c r="O451">
        <f t="shared" si="89"/>
        <v>0.42518836608057869</v>
      </c>
      <c r="P451">
        <f t="shared" si="90"/>
        <v>-0.60477282702436019</v>
      </c>
      <c r="Q451">
        <f t="shared" si="91"/>
        <v>1.8078514665027221</v>
      </c>
      <c r="W451">
        <f t="shared" si="85"/>
        <v>0.44000000000000034</v>
      </c>
      <c r="X451">
        <f t="shared" si="86"/>
        <v>0.42458359325355433</v>
      </c>
    </row>
    <row r="452" spans="13:24" x14ac:dyDescent="0.2">
      <c r="M452">
        <f t="shared" si="87"/>
        <v>440</v>
      </c>
      <c r="N452">
        <f t="shared" si="88"/>
        <v>0.44000000000000034</v>
      </c>
      <c r="O452">
        <f t="shared" si="89"/>
        <v>0.42458359325355433</v>
      </c>
      <c r="P452">
        <f t="shared" si="90"/>
        <v>-0.60296497555785744</v>
      </c>
      <c r="Q452">
        <f t="shared" si="91"/>
        <v>1.8027122766009969</v>
      </c>
      <c r="W452">
        <f t="shared" si="85"/>
        <v>0.44100000000000034</v>
      </c>
      <c r="X452">
        <f t="shared" si="86"/>
        <v>0.42398062827799649</v>
      </c>
    </row>
    <row r="453" spans="13:24" x14ac:dyDescent="0.2">
      <c r="M453">
        <f t="shared" si="87"/>
        <v>441</v>
      </c>
      <c r="N453">
        <f t="shared" si="88"/>
        <v>0.44100000000000034</v>
      </c>
      <c r="O453">
        <f t="shared" si="89"/>
        <v>0.42398062827799649</v>
      </c>
      <c r="P453">
        <f t="shared" si="90"/>
        <v>-0.60116226328125644</v>
      </c>
      <c r="Q453">
        <f t="shared" si="91"/>
        <v>1.7975957315500461</v>
      </c>
      <c r="W453">
        <f t="shared" si="85"/>
        <v>0.44200000000000034</v>
      </c>
      <c r="X453">
        <f t="shared" si="86"/>
        <v>0.42337946601471521</v>
      </c>
    </row>
    <row r="454" spans="13:24" x14ac:dyDescent="0.2">
      <c r="M454">
        <f t="shared" si="87"/>
        <v>442</v>
      </c>
      <c r="N454">
        <f t="shared" si="88"/>
        <v>0.44200000000000034</v>
      </c>
      <c r="O454">
        <f t="shared" si="89"/>
        <v>0.42337946601471521</v>
      </c>
      <c r="P454">
        <f t="shared" si="90"/>
        <v>-0.59936466754970641</v>
      </c>
      <c r="Q454">
        <f t="shared" si="91"/>
        <v>1.792501722429054</v>
      </c>
      <c r="W454">
        <f t="shared" si="85"/>
        <v>0.44300000000000034</v>
      </c>
      <c r="X454">
        <f t="shared" si="86"/>
        <v>0.42278010134716548</v>
      </c>
    </row>
    <row r="455" spans="13:24" x14ac:dyDescent="0.2">
      <c r="M455">
        <f t="shared" si="87"/>
        <v>443</v>
      </c>
      <c r="N455">
        <f t="shared" si="88"/>
        <v>0.44300000000000034</v>
      </c>
      <c r="O455">
        <f t="shared" si="89"/>
        <v>0.42278010134716548</v>
      </c>
      <c r="P455">
        <f t="shared" si="90"/>
        <v>-0.59757216582727735</v>
      </c>
      <c r="Q455">
        <f t="shared" si="91"/>
        <v>1.7874301409511952</v>
      </c>
      <c r="W455">
        <f t="shared" si="85"/>
        <v>0.44400000000000034</v>
      </c>
      <c r="X455">
        <f t="shared" si="86"/>
        <v>0.4221825291813382</v>
      </c>
    </row>
    <row r="456" spans="13:24" x14ac:dyDescent="0.2">
      <c r="M456">
        <f t="shared" si="87"/>
        <v>444</v>
      </c>
      <c r="N456">
        <f t="shared" si="88"/>
        <v>0.44400000000000034</v>
      </c>
      <c r="O456">
        <f t="shared" si="89"/>
        <v>0.4221825291813382</v>
      </c>
      <c r="P456">
        <f t="shared" si="90"/>
        <v>-0.59578473568632617</v>
      </c>
      <c r="Q456">
        <f t="shared" si="91"/>
        <v>1.7823808794595148</v>
      </c>
      <c r="W456">
        <f t="shared" si="85"/>
        <v>0.44500000000000034</v>
      </c>
      <c r="X456">
        <f t="shared" si="86"/>
        <v>0.42158674444565186</v>
      </c>
    </row>
    <row r="457" spans="13:24" x14ac:dyDescent="0.2">
      <c r="M457">
        <f t="shared" si="87"/>
        <v>445</v>
      </c>
      <c r="N457">
        <f t="shared" si="88"/>
        <v>0.44500000000000034</v>
      </c>
      <c r="O457">
        <f t="shared" si="89"/>
        <v>0.42158674444565186</v>
      </c>
      <c r="P457">
        <f t="shared" si="90"/>
        <v>-0.59400235480686669</v>
      </c>
      <c r="Q457">
        <f t="shared" si="91"/>
        <v>1.7773538309228338</v>
      </c>
      <c r="W457">
        <f t="shared" si="85"/>
        <v>0.44600000000000034</v>
      </c>
      <c r="X457">
        <f t="shared" si="86"/>
        <v>0.42099274209084497</v>
      </c>
    </row>
    <row r="458" spans="13:24" x14ac:dyDescent="0.2">
      <c r="M458">
        <f t="shared" si="87"/>
        <v>446</v>
      </c>
      <c r="N458">
        <f t="shared" si="88"/>
        <v>0.44600000000000034</v>
      </c>
      <c r="O458">
        <f t="shared" si="89"/>
        <v>0.42099274209084497</v>
      </c>
      <c r="P458">
        <f t="shared" si="90"/>
        <v>-0.59222500097594388</v>
      </c>
      <c r="Q458">
        <f t="shared" si="91"/>
        <v>1.7723488889316872</v>
      </c>
      <c r="W458">
        <f t="shared" si="85"/>
        <v>0.44700000000000034</v>
      </c>
      <c r="X458">
        <f t="shared" si="86"/>
        <v>0.42040051708986903</v>
      </c>
    </row>
    <row r="459" spans="13:24" x14ac:dyDescent="0.2">
      <c r="M459">
        <f t="shared" si="87"/>
        <v>447</v>
      </c>
      <c r="N459">
        <f t="shared" si="88"/>
        <v>0.44700000000000034</v>
      </c>
      <c r="O459">
        <f t="shared" si="89"/>
        <v>0.42040051708986903</v>
      </c>
      <c r="P459">
        <f t="shared" si="90"/>
        <v>-0.59045265208701214</v>
      </c>
      <c r="Q459">
        <f t="shared" si="91"/>
        <v>1.7673659476942927</v>
      </c>
      <c r="W459">
        <f t="shared" si="85"/>
        <v>0.44800000000000034</v>
      </c>
      <c r="X459">
        <f t="shared" si="86"/>
        <v>0.41981006443778202</v>
      </c>
    </row>
    <row r="460" spans="13:24" x14ac:dyDescent="0.2">
      <c r="M460">
        <f t="shared" si="87"/>
        <v>448</v>
      </c>
      <c r="N460">
        <f t="shared" si="88"/>
        <v>0.44800000000000034</v>
      </c>
      <c r="O460">
        <f t="shared" si="89"/>
        <v>0.41981006443778202</v>
      </c>
      <c r="P460">
        <f t="shared" si="90"/>
        <v>-0.58868528613931781</v>
      </c>
      <c r="Q460">
        <f t="shared" si="91"/>
        <v>1.762404902032547</v>
      </c>
      <c r="W460">
        <f t="shared" ref="W460:W523" si="92">N461</f>
        <v>0.44900000000000034</v>
      </c>
      <c r="X460">
        <f t="shared" ref="X460:X523" si="93">O461</f>
        <v>0.4192213791516427</v>
      </c>
    </row>
    <row r="461" spans="13:24" x14ac:dyDescent="0.2">
      <c r="M461">
        <f t="shared" si="87"/>
        <v>449</v>
      </c>
      <c r="N461">
        <f t="shared" si="88"/>
        <v>0.44900000000000034</v>
      </c>
      <c r="O461">
        <f t="shared" si="89"/>
        <v>0.4192213791516427</v>
      </c>
      <c r="P461">
        <f t="shared" si="90"/>
        <v>-0.58692288123728531</v>
      </c>
      <c r="Q461">
        <f t="shared" si="91"/>
        <v>1.7574656473780537</v>
      </c>
      <c r="W461">
        <f t="shared" si="92"/>
        <v>0.45000000000000034</v>
      </c>
      <c r="X461">
        <f t="shared" si="93"/>
        <v>0.41863445627040541</v>
      </c>
    </row>
    <row r="462" spans="13:24" x14ac:dyDescent="0.2">
      <c r="M462">
        <f t="shared" ref="M462:M525" si="94">M461+1</f>
        <v>450</v>
      </c>
      <c r="N462">
        <f t="shared" ref="N462:N525" si="95">N461 + $M$10</f>
        <v>0.45000000000000034</v>
      </c>
      <c r="O462">
        <f t="shared" ref="O462:O525" si="96">O461 + $M$10 * P461</f>
        <v>0.41863445627040541</v>
      </c>
      <c r="P462">
        <f t="shared" ref="P462:P525" si="97">P461 + $M$10 * Q461</f>
        <v>-0.58516541558990731</v>
      </c>
      <c r="Q462">
        <f t="shared" ref="Q462:Q525" si="98">($B$3/$B$5) * O462^2</f>
        <v>1.7525480797681796</v>
      </c>
      <c r="W462">
        <f t="shared" si="92"/>
        <v>0.45100000000000035</v>
      </c>
      <c r="X462">
        <f t="shared" si="93"/>
        <v>0.41804929085481551</v>
      </c>
    </row>
    <row r="463" spans="13:24" x14ac:dyDescent="0.2">
      <c r="M463">
        <f t="shared" si="94"/>
        <v>451</v>
      </c>
      <c r="N463">
        <f t="shared" si="95"/>
        <v>0.45100000000000035</v>
      </c>
      <c r="O463">
        <f t="shared" si="96"/>
        <v>0.41804929085481551</v>
      </c>
      <c r="P463">
        <f t="shared" si="97"/>
        <v>-0.5834128675101391</v>
      </c>
      <c r="Q463">
        <f t="shared" si="98"/>
        <v>1.7476520958421413</v>
      </c>
      <c r="W463">
        <f t="shared" si="92"/>
        <v>0.45200000000000035</v>
      </c>
      <c r="X463">
        <f t="shared" si="93"/>
        <v>0.41746587798730539</v>
      </c>
    </row>
    <row r="464" spans="13:24" x14ac:dyDescent="0.2">
      <c r="M464">
        <f t="shared" si="94"/>
        <v>452</v>
      </c>
      <c r="N464">
        <f t="shared" si="95"/>
        <v>0.45200000000000035</v>
      </c>
      <c r="O464">
        <f t="shared" si="96"/>
        <v>0.41746587798730539</v>
      </c>
      <c r="P464">
        <f t="shared" si="97"/>
        <v>-0.58166521541429694</v>
      </c>
      <c r="Q464">
        <f t="shared" si="98"/>
        <v>1.7427775928371174</v>
      </c>
      <c r="W464">
        <f t="shared" si="92"/>
        <v>0.45300000000000035</v>
      </c>
      <c r="X464">
        <f t="shared" si="93"/>
        <v>0.41688421277189108</v>
      </c>
    </row>
    <row r="465" spans="13:24" x14ac:dyDescent="0.2">
      <c r="M465">
        <f t="shared" si="94"/>
        <v>453</v>
      </c>
      <c r="N465">
        <f t="shared" si="95"/>
        <v>0.45300000000000035</v>
      </c>
      <c r="O465">
        <f t="shared" si="96"/>
        <v>0.41688421277189108</v>
      </c>
      <c r="P465">
        <f t="shared" si="97"/>
        <v>-0.5799224378214598</v>
      </c>
      <c r="Q465">
        <f t="shared" si="98"/>
        <v>1.7379244685843935</v>
      </c>
      <c r="W465">
        <f t="shared" si="92"/>
        <v>0.45400000000000035</v>
      </c>
      <c r="X465">
        <f t="shared" si="93"/>
        <v>0.41630429033406963</v>
      </c>
    </row>
    <row r="466" spans="13:24" x14ac:dyDescent="0.2">
      <c r="M466">
        <f t="shared" si="94"/>
        <v>454</v>
      </c>
      <c r="N466">
        <f t="shared" si="95"/>
        <v>0.45400000000000035</v>
      </c>
      <c r="O466">
        <f t="shared" si="96"/>
        <v>0.41630429033406963</v>
      </c>
      <c r="P466">
        <f t="shared" si="97"/>
        <v>-0.57818451335287546</v>
      </c>
      <c r="Q466">
        <f t="shared" si="98"/>
        <v>1.7330926215055333</v>
      </c>
      <c r="W466">
        <f t="shared" si="92"/>
        <v>0.45500000000000035</v>
      </c>
      <c r="X466">
        <f t="shared" si="93"/>
        <v>0.41572610582071673</v>
      </c>
    </row>
    <row r="467" spans="13:24" x14ac:dyDescent="0.2">
      <c r="M467">
        <f t="shared" si="94"/>
        <v>455</v>
      </c>
      <c r="N467">
        <f t="shared" si="95"/>
        <v>0.45500000000000035</v>
      </c>
      <c r="O467">
        <f t="shared" si="96"/>
        <v>0.41572610582071673</v>
      </c>
      <c r="P467">
        <f t="shared" si="97"/>
        <v>-0.5764514207313699</v>
      </c>
      <c r="Q467">
        <f t="shared" si="98"/>
        <v>1.7282819506085776</v>
      </c>
      <c r="W467">
        <f t="shared" si="92"/>
        <v>0.45600000000000035</v>
      </c>
      <c r="X467">
        <f t="shared" si="93"/>
        <v>0.41514965439998536</v>
      </c>
    </row>
    <row r="468" spans="13:24" x14ac:dyDescent="0.2">
      <c r="M468">
        <f t="shared" si="94"/>
        <v>456</v>
      </c>
      <c r="N468">
        <f t="shared" si="95"/>
        <v>0.45600000000000035</v>
      </c>
      <c r="O468">
        <f t="shared" si="96"/>
        <v>0.41514965439998536</v>
      </c>
      <c r="P468">
        <f t="shared" si="97"/>
        <v>-0.57472313878076131</v>
      </c>
      <c r="Q468">
        <f t="shared" si="98"/>
        <v>1.7234923554842729</v>
      </c>
      <c r="W468">
        <f t="shared" si="92"/>
        <v>0.45700000000000035</v>
      </c>
      <c r="X468">
        <f t="shared" si="93"/>
        <v>0.41457493126120459</v>
      </c>
    </row>
    <row r="469" spans="13:24" x14ac:dyDescent="0.2">
      <c r="M469">
        <f t="shared" si="94"/>
        <v>457</v>
      </c>
      <c r="N469">
        <f t="shared" si="95"/>
        <v>0.45700000000000035</v>
      </c>
      <c r="O469">
        <f t="shared" si="96"/>
        <v>0.41457493126120459</v>
      </c>
      <c r="P469">
        <f t="shared" si="97"/>
        <v>-0.57299964642527701</v>
      </c>
      <c r="Q469">
        <f t="shared" si="98"/>
        <v>1.7187237363023251</v>
      </c>
      <c r="W469">
        <f t="shared" si="92"/>
        <v>0.45800000000000035</v>
      </c>
      <c r="X469">
        <f t="shared" si="93"/>
        <v>0.41400193161477933</v>
      </c>
    </row>
    <row r="470" spans="13:24" x14ac:dyDescent="0.2">
      <c r="M470">
        <f t="shared" si="94"/>
        <v>458</v>
      </c>
      <c r="N470">
        <f t="shared" si="95"/>
        <v>0.45800000000000035</v>
      </c>
      <c r="O470">
        <f t="shared" si="96"/>
        <v>0.41400193161477933</v>
      </c>
      <c r="P470">
        <f t="shared" si="97"/>
        <v>-0.57128092268897468</v>
      </c>
      <c r="Q470">
        <f t="shared" si="98"/>
        <v>1.7139759938076842</v>
      </c>
      <c r="W470">
        <f t="shared" si="92"/>
        <v>0.45900000000000035</v>
      </c>
      <c r="X470">
        <f t="shared" si="93"/>
        <v>0.41343065069209034</v>
      </c>
    </row>
    <row r="471" spans="13:24" x14ac:dyDescent="0.2">
      <c r="M471">
        <f t="shared" si="94"/>
        <v>459</v>
      </c>
      <c r="N471">
        <f t="shared" si="95"/>
        <v>0.45900000000000035</v>
      </c>
      <c r="O471">
        <f t="shared" si="96"/>
        <v>0.41343065069209034</v>
      </c>
      <c r="P471">
        <f t="shared" si="97"/>
        <v>-0.56956694669516694</v>
      </c>
      <c r="Q471">
        <f t="shared" si="98"/>
        <v>1.7092490293168523</v>
      </c>
      <c r="W471">
        <f t="shared" si="92"/>
        <v>0.46000000000000035</v>
      </c>
      <c r="X471">
        <f t="shared" si="93"/>
        <v>0.41286108374539515</v>
      </c>
    </row>
    <row r="472" spans="13:24" x14ac:dyDescent="0.2">
      <c r="M472">
        <f t="shared" si="94"/>
        <v>460</v>
      </c>
      <c r="N472">
        <f t="shared" si="95"/>
        <v>0.46000000000000035</v>
      </c>
      <c r="O472">
        <f t="shared" si="96"/>
        <v>0.41286108374539515</v>
      </c>
      <c r="P472">
        <f t="shared" si="97"/>
        <v>-0.56785769766585004</v>
      </c>
      <c r="Q472">
        <f t="shared" si="98"/>
        <v>1.7045427447142218</v>
      </c>
      <c r="W472">
        <f t="shared" si="92"/>
        <v>0.46100000000000035</v>
      </c>
      <c r="X472">
        <f t="shared" si="93"/>
        <v>0.41229322604772928</v>
      </c>
    </row>
    <row r="473" spans="13:24" x14ac:dyDescent="0.2">
      <c r="M473">
        <f t="shared" si="94"/>
        <v>461</v>
      </c>
      <c r="N473">
        <f t="shared" si="95"/>
        <v>0.46100000000000035</v>
      </c>
      <c r="O473">
        <f t="shared" si="96"/>
        <v>0.41229322604772928</v>
      </c>
      <c r="P473">
        <f t="shared" si="97"/>
        <v>-0.56615315492113583</v>
      </c>
      <c r="Q473">
        <f t="shared" si="98"/>
        <v>1.69985704244844</v>
      </c>
      <c r="W473">
        <f t="shared" si="92"/>
        <v>0.46200000000000035</v>
      </c>
      <c r="X473">
        <f t="shared" si="93"/>
        <v>0.41172707289280813</v>
      </c>
    </row>
    <row r="474" spans="13:24" x14ac:dyDescent="0.2">
      <c r="M474">
        <f t="shared" si="94"/>
        <v>462</v>
      </c>
      <c r="N474">
        <f t="shared" si="95"/>
        <v>0.46200000000000035</v>
      </c>
      <c r="O474">
        <f t="shared" si="96"/>
        <v>0.41172707289280813</v>
      </c>
      <c r="P474">
        <f t="shared" si="97"/>
        <v>-0.56445329787868737</v>
      </c>
      <c r="Q474">
        <f t="shared" si="98"/>
        <v>1.6951918255287972</v>
      </c>
      <c r="W474">
        <f t="shared" si="92"/>
        <v>0.46300000000000036</v>
      </c>
      <c r="X474">
        <f t="shared" si="93"/>
        <v>0.41116261959492945</v>
      </c>
    </row>
    <row r="475" spans="13:24" x14ac:dyDescent="0.2">
      <c r="M475">
        <f t="shared" si="94"/>
        <v>463</v>
      </c>
      <c r="N475">
        <f t="shared" si="95"/>
        <v>0.46300000000000036</v>
      </c>
      <c r="O475">
        <f t="shared" si="96"/>
        <v>0.41116261959492945</v>
      </c>
      <c r="P475">
        <f t="shared" si="97"/>
        <v>-0.56275810605315857</v>
      </c>
      <c r="Q475">
        <f t="shared" si="98"/>
        <v>1.6905469975216467</v>
      </c>
      <c r="W475">
        <f t="shared" si="92"/>
        <v>0.46400000000000036</v>
      </c>
      <c r="X475">
        <f t="shared" si="93"/>
        <v>0.41059986148887628</v>
      </c>
    </row>
    <row r="476" spans="13:24" x14ac:dyDescent="0.2">
      <c r="M476">
        <f t="shared" si="94"/>
        <v>464</v>
      </c>
      <c r="N476">
        <f t="shared" si="95"/>
        <v>0.46400000000000036</v>
      </c>
      <c r="O476">
        <f t="shared" si="96"/>
        <v>0.41059986148887628</v>
      </c>
      <c r="P476">
        <f t="shared" si="97"/>
        <v>-0.56106755905563688</v>
      </c>
      <c r="Q476">
        <f t="shared" si="98"/>
        <v>1.6859224625468439</v>
      </c>
      <c r="W476">
        <f t="shared" si="92"/>
        <v>0.46500000000000036</v>
      </c>
      <c r="X476">
        <f t="shared" si="93"/>
        <v>0.41003879392982062</v>
      </c>
    </row>
    <row r="477" spans="13:24" x14ac:dyDescent="0.2">
      <c r="M477">
        <f t="shared" si="94"/>
        <v>465</v>
      </c>
      <c r="N477">
        <f t="shared" si="95"/>
        <v>0.46500000000000036</v>
      </c>
      <c r="O477">
        <f t="shared" si="96"/>
        <v>0.41003879392982062</v>
      </c>
      <c r="P477">
        <f t="shared" si="97"/>
        <v>-0.55938163659309004</v>
      </c>
      <c r="Q477">
        <f t="shared" si="98"/>
        <v>1.6813181252742191</v>
      </c>
      <c r="W477">
        <f t="shared" si="92"/>
        <v>0.46600000000000036</v>
      </c>
      <c r="X477">
        <f t="shared" si="93"/>
        <v>0.40947941229322754</v>
      </c>
    </row>
    <row r="478" spans="13:24" x14ac:dyDescent="0.2">
      <c r="M478">
        <f t="shared" si="94"/>
        <v>466</v>
      </c>
      <c r="N478">
        <f t="shared" si="95"/>
        <v>0.46600000000000036</v>
      </c>
      <c r="O478">
        <f t="shared" si="96"/>
        <v>0.40947941229322754</v>
      </c>
      <c r="P478">
        <f t="shared" si="97"/>
        <v>-0.55770031846781587</v>
      </c>
      <c r="Q478">
        <f t="shared" si="98"/>
        <v>1.6767338909200702</v>
      </c>
      <c r="W478">
        <f t="shared" si="92"/>
        <v>0.46700000000000036</v>
      </c>
      <c r="X478">
        <f t="shared" si="93"/>
        <v>0.40892171197475974</v>
      </c>
    </row>
    <row r="479" spans="13:24" x14ac:dyDescent="0.2">
      <c r="M479">
        <f t="shared" si="94"/>
        <v>467</v>
      </c>
      <c r="N479">
        <f t="shared" si="95"/>
        <v>0.46700000000000036</v>
      </c>
      <c r="O479">
        <f t="shared" si="96"/>
        <v>0.40892171197475974</v>
      </c>
      <c r="P479">
        <f t="shared" si="97"/>
        <v>-0.55602358457689582</v>
      </c>
      <c r="Q479">
        <f t="shared" si="98"/>
        <v>1.6721696652436835</v>
      </c>
      <c r="W479">
        <f t="shared" si="92"/>
        <v>0.46800000000000036</v>
      </c>
      <c r="X479">
        <f t="shared" si="93"/>
        <v>0.40836568839018283</v>
      </c>
    </row>
    <row r="480" spans="13:24" x14ac:dyDescent="0.2">
      <c r="M480">
        <f t="shared" si="94"/>
        <v>468</v>
      </c>
      <c r="N480">
        <f t="shared" si="95"/>
        <v>0.46800000000000036</v>
      </c>
      <c r="O480">
        <f t="shared" si="96"/>
        <v>0.40836568839018283</v>
      </c>
      <c r="P480">
        <f t="shared" si="97"/>
        <v>-0.55435141491165218</v>
      </c>
      <c r="Q480">
        <f t="shared" si="98"/>
        <v>1.6676253545438791</v>
      </c>
      <c r="W480">
        <f t="shared" si="92"/>
        <v>0.46900000000000036</v>
      </c>
      <c r="X480">
        <f t="shared" si="93"/>
        <v>0.40781133697527117</v>
      </c>
    </row>
    <row r="481" spans="13:24" x14ac:dyDescent="0.2">
      <c r="M481">
        <f t="shared" si="94"/>
        <v>469</v>
      </c>
      <c r="N481">
        <f t="shared" si="95"/>
        <v>0.46900000000000036</v>
      </c>
      <c r="O481">
        <f t="shared" si="96"/>
        <v>0.40781133697527117</v>
      </c>
      <c r="P481">
        <f t="shared" si="97"/>
        <v>-0.55268378955710828</v>
      </c>
      <c r="Q481">
        <f t="shared" si="98"/>
        <v>1.6631008656555819</v>
      </c>
      <c r="W481">
        <f t="shared" si="92"/>
        <v>0.47000000000000036</v>
      </c>
      <c r="X481">
        <f t="shared" si="93"/>
        <v>0.40725865318571408</v>
      </c>
    </row>
    <row r="482" spans="13:24" x14ac:dyDescent="0.2">
      <c r="M482">
        <f t="shared" si="94"/>
        <v>470</v>
      </c>
      <c r="N482">
        <f t="shared" si="95"/>
        <v>0.47000000000000036</v>
      </c>
      <c r="O482">
        <f t="shared" si="96"/>
        <v>0.40725865318571408</v>
      </c>
      <c r="P482">
        <f t="shared" si="97"/>
        <v>-0.55102068869145271</v>
      </c>
      <c r="Q482">
        <f t="shared" si="98"/>
        <v>1.6585961059464174</v>
      </c>
      <c r="W482">
        <f t="shared" si="92"/>
        <v>0.47100000000000036</v>
      </c>
      <c r="X482">
        <f t="shared" si="93"/>
        <v>0.40670763249702263</v>
      </c>
    </row>
    <row r="483" spans="13:24" x14ac:dyDescent="0.2">
      <c r="M483">
        <f t="shared" si="94"/>
        <v>471</v>
      </c>
      <c r="N483">
        <f t="shared" si="95"/>
        <v>0.47100000000000036</v>
      </c>
      <c r="O483">
        <f t="shared" si="96"/>
        <v>0.40670763249702263</v>
      </c>
      <c r="P483">
        <f t="shared" si="97"/>
        <v>-0.54936209258550628</v>
      </c>
      <c r="Q483">
        <f t="shared" si="98"/>
        <v>1.6541109833133323</v>
      </c>
      <c r="W483">
        <f t="shared" si="92"/>
        <v>0.47200000000000036</v>
      </c>
      <c r="X483">
        <f t="shared" si="93"/>
        <v>0.40615827040443714</v>
      </c>
    </row>
    <row r="484" spans="13:24" x14ac:dyDescent="0.2">
      <c r="M484">
        <f t="shared" si="94"/>
        <v>472</v>
      </c>
      <c r="N484">
        <f t="shared" si="95"/>
        <v>0.47200000000000036</v>
      </c>
      <c r="O484">
        <f t="shared" si="96"/>
        <v>0.40615827040443714</v>
      </c>
      <c r="P484">
        <f t="shared" si="97"/>
        <v>-0.54770798160219292</v>
      </c>
      <c r="Q484">
        <f t="shared" si="98"/>
        <v>1.6496454061792387</v>
      </c>
      <c r="W484">
        <f t="shared" si="92"/>
        <v>0.47300000000000036</v>
      </c>
      <c r="X484">
        <f t="shared" si="93"/>
        <v>0.40561056242283494</v>
      </c>
    </row>
    <row r="485" spans="13:24" x14ac:dyDescent="0.2">
      <c r="M485">
        <f t="shared" si="94"/>
        <v>473</v>
      </c>
      <c r="N485">
        <f t="shared" si="95"/>
        <v>0.47300000000000036</v>
      </c>
      <c r="O485">
        <f t="shared" si="96"/>
        <v>0.40561056242283494</v>
      </c>
      <c r="P485">
        <f t="shared" si="97"/>
        <v>-0.54605833619601363</v>
      </c>
      <c r="Q485">
        <f t="shared" si="98"/>
        <v>1.6451992834896847</v>
      </c>
      <c r="W485">
        <f t="shared" si="92"/>
        <v>0.47400000000000037</v>
      </c>
      <c r="X485">
        <f t="shared" si="93"/>
        <v>0.40506450408663891</v>
      </c>
    </row>
    <row r="486" spans="13:24" x14ac:dyDescent="0.2">
      <c r="M486">
        <f t="shared" si="94"/>
        <v>474</v>
      </c>
      <c r="N486">
        <f t="shared" si="95"/>
        <v>0.47400000000000037</v>
      </c>
      <c r="O486">
        <f t="shared" si="96"/>
        <v>0.40506450408663891</v>
      </c>
      <c r="P486">
        <f t="shared" si="97"/>
        <v>-0.54441313691252391</v>
      </c>
      <c r="Q486">
        <f t="shared" si="98"/>
        <v>1.640772524709547</v>
      </c>
      <c r="W486">
        <f t="shared" si="92"/>
        <v>0.47500000000000037</v>
      </c>
      <c r="X486">
        <f t="shared" si="93"/>
        <v>0.40452009094972641</v>
      </c>
    </row>
    <row r="487" spans="13:24" x14ac:dyDescent="0.2">
      <c r="M487">
        <f t="shared" si="94"/>
        <v>475</v>
      </c>
      <c r="N487">
        <f t="shared" si="95"/>
        <v>0.47500000000000037</v>
      </c>
      <c r="O487">
        <f t="shared" si="96"/>
        <v>0.40452009094972641</v>
      </c>
      <c r="P487">
        <f t="shared" si="97"/>
        <v>-0.5427723643878144</v>
      </c>
      <c r="Q487">
        <f t="shared" si="98"/>
        <v>1.6363650398197493</v>
      </c>
      <c r="W487">
        <f t="shared" si="92"/>
        <v>0.47600000000000037</v>
      </c>
      <c r="X487">
        <f t="shared" si="93"/>
        <v>0.40397731858533859</v>
      </c>
    </row>
    <row r="488" spans="13:24" x14ac:dyDescent="0.2">
      <c r="M488">
        <f t="shared" si="94"/>
        <v>476</v>
      </c>
      <c r="N488">
        <f t="shared" si="95"/>
        <v>0.47600000000000037</v>
      </c>
      <c r="O488">
        <f t="shared" si="96"/>
        <v>0.40397731858533859</v>
      </c>
      <c r="P488">
        <f t="shared" si="97"/>
        <v>-0.54113599934799461</v>
      </c>
      <c r="Q488">
        <f t="shared" si="98"/>
        <v>1.6319767393140014</v>
      </c>
      <c r="W488">
        <f t="shared" si="92"/>
        <v>0.47700000000000037</v>
      </c>
      <c r="X488">
        <f t="shared" si="93"/>
        <v>0.40343618258599057</v>
      </c>
    </row>
    <row r="489" spans="13:24" x14ac:dyDescent="0.2">
      <c r="M489">
        <f t="shared" si="94"/>
        <v>477</v>
      </c>
      <c r="N489">
        <f t="shared" si="95"/>
        <v>0.47700000000000037</v>
      </c>
      <c r="O489">
        <f t="shared" si="96"/>
        <v>0.40343618258599057</v>
      </c>
      <c r="P489">
        <f t="shared" si="97"/>
        <v>-0.53950402260868058</v>
      </c>
      <c r="Q489">
        <f t="shared" si="98"/>
        <v>1.6276075341955674</v>
      </c>
      <c r="W489">
        <f t="shared" si="92"/>
        <v>0.47800000000000037</v>
      </c>
      <c r="X489">
        <f t="shared" si="93"/>
        <v>0.4028966785633819</v>
      </c>
    </row>
    <row r="490" spans="13:24" x14ac:dyDescent="0.2">
      <c r="M490">
        <f t="shared" si="94"/>
        <v>478</v>
      </c>
      <c r="N490">
        <f t="shared" si="95"/>
        <v>0.47800000000000037</v>
      </c>
      <c r="O490">
        <f t="shared" si="96"/>
        <v>0.4028966785633819</v>
      </c>
      <c r="P490">
        <f t="shared" si="97"/>
        <v>-0.53787641507448503</v>
      </c>
      <c r="Q490">
        <f t="shared" si="98"/>
        <v>1.6232573359740508</v>
      </c>
      <c r="W490">
        <f t="shared" si="92"/>
        <v>0.47900000000000037</v>
      </c>
      <c r="X490">
        <f t="shared" si="93"/>
        <v>0.40235880214830744</v>
      </c>
    </row>
    <row r="491" spans="13:24" x14ac:dyDescent="0.2">
      <c r="M491">
        <f t="shared" si="94"/>
        <v>479</v>
      </c>
      <c r="N491">
        <f t="shared" si="95"/>
        <v>0.47900000000000037</v>
      </c>
      <c r="O491">
        <f t="shared" si="96"/>
        <v>0.40235880214830744</v>
      </c>
      <c r="P491">
        <f t="shared" si="97"/>
        <v>-0.53625315773851101</v>
      </c>
      <c r="Q491">
        <f t="shared" si="98"/>
        <v>1.6189260566622079</v>
      </c>
      <c r="W491">
        <f t="shared" si="92"/>
        <v>0.48000000000000037</v>
      </c>
      <c r="X491">
        <f t="shared" si="93"/>
        <v>0.40182254899056891</v>
      </c>
    </row>
    <row r="492" spans="13:24" x14ac:dyDescent="0.2">
      <c r="M492">
        <f t="shared" si="94"/>
        <v>480</v>
      </c>
      <c r="N492">
        <f t="shared" si="95"/>
        <v>0.48000000000000037</v>
      </c>
      <c r="O492">
        <f t="shared" si="96"/>
        <v>0.40182254899056891</v>
      </c>
      <c r="P492">
        <f t="shared" si="97"/>
        <v>-0.53463423168184876</v>
      </c>
      <c r="Q492">
        <f t="shared" si="98"/>
        <v>1.6146136087727814</v>
      </c>
      <c r="W492">
        <f t="shared" si="92"/>
        <v>0.48100000000000037</v>
      </c>
      <c r="X492">
        <f t="shared" si="93"/>
        <v>0.40128791475888703</v>
      </c>
    </row>
    <row r="493" spans="13:24" x14ac:dyDescent="0.2">
      <c r="M493">
        <f t="shared" si="94"/>
        <v>481</v>
      </c>
      <c r="N493">
        <f t="shared" si="95"/>
        <v>0.48100000000000037</v>
      </c>
      <c r="O493">
        <f t="shared" si="96"/>
        <v>0.40128791475888703</v>
      </c>
      <c r="P493">
        <f t="shared" si="97"/>
        <v>-0.53301961807307596</v>
      </c>
      <c r="Q493">
        <f t="shared" si="98"/>
        <v>1.6103199053153578</v>
      </c>
      <c r="W493">
        <f t="shared" si="92"/>
        <v>0.48200000000000037</v>
      </c>
      <c r="X493">
        <f t="shared" si="93"/>
        <v>0.40075489514081397</v>
      </c>
    </row>
    <row r="494" spans="13:24" x14ac:dyDescent="0.2">
      <c r="M494">
        <f t="shared" si="94"/>
        <v>482</v>
      </c>
      <c r="N494">
        <f t="shared" si="95"/>
        <v>0.48200000000000037</v>
      </c>
      <c r="O494">
        <f t="shared" si="96"/>
        <v>0.40075489514081397</v>
      </c>
      <c r="P494">
        <f t="shared" si="97"/>
        <v>-0.53140929816776061</v>
      </c>
      <c r="Q494">
        <f t="shared" si="98"/>
        <v>1.606044859793248</v>
      </c>
      <c r="W494">
        <f t="shared" si="92"/>
        <v>0.48300000000000037</v>
      </c>
      <c r="X494">
        <f t="shared" si="93"/>
        <v>0.40022348584264622</v>
      </c>
    </row>
    <row r="495" spans="13:24" x14ac:dyDescent="0.2">
      <c r="M495">
        <f t="shared" si="94"/>
        <v>483</v>
      </c>
      <c r="N495">
        <f t="shared" si="95"/>
        <v>0.48300000000000037</v>
      </c>
      <c r="O495">
        <f t="shared" si="96"/>
        <v>0.40022348584264622</v>
      </c>
      <c r="P495">
        <f t="shared" si="97"/>
        <v>-0.5298032533079674</v>
      </c>
      <c r="Q495">
        <f t="shared" si="98"/>
        <v>1.6017883862003885</v>
      </c>
      <c r="W495">
        <f t="shared" si="92"/>
        <v>0.48400000000000037</v>
      </c>
      <c r="X495">
        <f t="shared" si="93"/>
        <v>0.39969368258933824</v>
      </c>
    </row>
    <row r="496" spans="13:24" x14ac:dyDescent="0.2">
      <c r="M496">
        <f t="shared" si="94"/>
        <v>484</v>
      </c>
      <c r="N496">
        <f t="shared" si="95"/>
        <v>0.48400000000000037</v>
      </c>
      <c r="O496">
        <f t="shared" si="96"/>
        <v>0.39969368258933824</v>
      </c>
      <c r="P496">
        <f t="shared" si="97"/>
        <v>-0.52820146492176701</v>
      </c>
      <c r="Q496">
        <f t="shared" si="98"/>
        <v>1.5975503990182665</v>
      </c>
      <c r="W496">
        <f t="shared" si="92"/>
        <v>0.48500000000000038</v>
      </c>
      <c r="X496">
        <f t="shared" si="93"/>
        <v>0.39916548112441647</v>
      </c>
    </row>
    <row r="497" spans="13:24" x14ac:dyDescent="0.2">
      <c r="M497">
        <f t="shared" si="94"/>
        <v>485</v>
      </c>
      <c r="N497">
        <f t="shared" si="95"/>
        <v>0.48500000000000038</v>
      </c>
      <c r="O497">
        <f t="shared" si="96"/>
        <v>0.39916548112441647</v>
      </c>
      <c r="P497">
        <f t="shared" si="97"/>
        <v>-0.52660391452274868</v>
      </c>
      <c r="Q497">
        <f t="shared" si="98"/>
        <v>1.5933308132128687</v>
      </c>
      <c r="W497">
        <f t="shared" si="92"/>
        <v>0.48600000000000038</v>
      </c>
      <c r="X497">
        <f t="shared" si="93"/>
        <v>0.39863887720989372</v>
      </c>
    </row>
    <row r="498" spans="13:24" x14ac:dyDescent="0.2">
      <c r="M498">
        <f t="shared" si="94"/>
        <v>486</v>
      </c>
      <c r="N498">
        <f t="shared" si="95"/>
        <v>0.48600000000000038</v>
      </c>
      <c r="O498">
        <f t="shared" si="96"/>
        <v>0.39863887720989372</v>
      </c>
      <c r="P498">
        <f t="shared" si="97"/>
        <v>-0.52501058370953579</v>
      </c>
      <c r="Q498">
        <f t="shared" si="98"/>
        <v>1.5891295442316471</v>
      </c>
      <c r="W498">
        <f t="shared" si="92"/>
        <v>0.48700000000000038</v>
      </c>
      <c r="X498">
        <f t="shared" si="93"/>
        <v>0.3981138666261842</v>
      </c>
    </row>
    <row r="499" spans="13:24" x14ac:dyDescent="0.2">
      <c r="M499">
        <f t="shared" si="94"/>
        <v>487</v>
      </c>
      <c r="N499">
        <f t="shared" si="95"/>
        <v>0.48700000000000038</v>
      </c>
      <c r="O499">
        <f t="shared" si="96"/>
        <v>0.3981138666261842</v>
      </c>
      <c r="P499">
        <f t="shared" si="97"/>
        <v>-0.52342145416530417</v>
      </c>
      <c r="Q499">
        <f t="shared" si="98"/>
        <v>1.5849465080005118</v>
      </c>
      <c r="W499">
        <f t="shared" si="92"/>
        <v>0.48800000000000038</v>
      </c>
      <c r="X499">
        <f t="shared" si="93"/>
        <v>0.39759044517201891</v>
      </c>
    </row>
    <row r="500" spans="13:24" x14ac:dyDescent="0.2">
      <c r="M500">
        <f t="shared" si="94"/>
        <v>488</v>
      </c>
      <c r="N500">
        <f t="shared" si="95"/>
        <v>0.48800000000000038</v>
      </c>
      <c r="O500">
        <f t="shared" si="96"/>
        <v>0.39759044517201891</v>
      </c>
      <c r="P500">
        <f t="shared" si="97"/>
        <v>-0.52183650765730361</v>
      </c>
      <c r="Q500">
        <f t="shared" si="98"/>
        <v>1.5807816209208416</v>
      </c>
      <c r="W500">
        <f t="shared" si="92"/>
        <v>0.48900000000000038</v>
      </c>
      <c r="X500">
        <f t="shared" si="93"/>
        <v>0.39706860866436161</v>
      </c>
    </row>
    <row r="501" spans="13:24" x14ac:dyDescent="0.2">
      <c r="M501">
        <f t="shared" si="94"/>
        <v>489</v>
      </c>
      <c r="N501">
        <f t="shared" si="95"/>
        <v>0.48900000000000038</v>
      </c>
      <c r="O501">
        <f t="shared" si="96"/>
        <v>0.39706860866436161</v>
      </c>
      <c r="P501">
        <f t="shared" si="97"/>
        <v>-0.52025572603638282</v>
      </c>
      <c r="Q501">
        <f t="shared" si="98"/>
        <v>1.5766347998665196</v>
      </c>
      <c r="W501">
        <f t="shared" si="92"/>
        <v>0.49000000000000038</v>
      </c>
      <c r="X501">
        <f t="shared" si="93"/>
        <v>0.39654835293832524</v>
      </c>
    </row>
    <row r="502" spans="13:24" x14ac:dyDescent="0.2">
      <c r="M502">
        <f t="shared" si="94"/>
        <v>490</v>
      </c>
      <c r="N502">
        <f t="shared" si="95"/>
        <v>0.49000000000000038</v>
      </c>
      <c r="O502">
        <f t="shared" si="96"/>
        <v>0.39654835293832524</v>
      </c>
      <c r="P502">
        <f t="shared" si="97"/>
        <v>-0.51867909123651634</v>
      </c>
      <c r="Q502">
        <f t="shared" si="98"/>
        <v>1.5725059621809856</v>
      </c>
      <c r="W502">
        <f t="shared" si="92"/>
        <v>0.49100000000000038</v>
      </c>
      <c r="X502">
        <f t="shared" si="93"/>
        <v>0.3960296738470887</v>
      </c>
    </row>
    <row r="503" spans="13:24" x14ac:dyDescent="0.2">
      <c r="M503">
        <f t="shared" si="94"/>
        <v>491</v>
      </c>
      <c r="N503">
        <f t="shared" si="95"/>
        <v>0.49100000000000038</v>
      </c>
      <c r="O503">
        <f t="shared" si="96"/>
        <v>0.3960296738470887</v>
      </c>
      <c r="P503">
        <f t="shared" si="97"/>
        <v>-0.5171065852743354</v>
      </c>
      <c r="Q503">
        <f t="shared" si="98"/>
        <v>1.5683950256743144</v>
      </c>
      <c r="W503">
        <f t="shared" si="92"/>
        <v>0.49200000000000038</v>
      </c>
      <c r="X503">
        <f t="shared" si="93"/>
        <v>0.39551256726181439</v>
      </c>
    </row>
    <row r="504" spans="13:24" x14ac:dyDescent="0.2">
      <c r="M504">
        <f t="shared" si="94"/>
        <v>492</v>
      </c>
      <c r="N504">
        <f t="shared" si="95"/>
        <v>0.49200000000000038</v>
      </c>
      <c r="O504">
        <f t="shared" si="96"/>
        <v>0.39551256726181439</v>
      </c>
      <c r="P504">
        <f t="shared" si="97"/>
        <v>-0.5155381902486611</v>
      </c>
      <c r="Q504">
        <f t="shared" si="98"/>
        <v>1.5643019086203125</v>
      </c>
      <c r="W504">
        <f t="shared" si="92"/>
        <v>0.49300000000000038</v>
      </c>
      <c r="X504">
        <f t="shared" si="93"/>
        <v>0.3949970290715657</v>
      </c>
    </row>
    <row r="505" spans="13:24" x14ac:dyDescent="0.2">
      <c r="M505">
        <f t="shared" si="94"/>
        <v>493</v>
      </c>
      <c r="N505">
        <f t="shared" si="95"/>
        <v>0.49300000000000038</v>
      </c>
      <c r="O505">
        <f t="shared" si="96"/>
        <v>0.3949970290715657</v>
      </c>
      <c r="P505">
        <f t="shared" si="97"/>
        <v>-0.51397388834004076</v>
      </c>
      <c r="Q505">
        <f t="shared" si="98"/>
        <v>1.5602265297536333</v>
      </c>
      <c r="W505">
        <f t="shared" si="92"/>
        <v>0.49400000000000038</v>
      </c>
      <c r="X505">
        <f t="shared" si="93"/>
        <v>0.39448305518322568</v>
      </c>
    </row>
    <row r="506" spans="13:24" x14ac:dyDescent="0.2">
      <c r="M506">
        <f t="shared" si="94"/>
        <v>494</v>
      </c>
      <c r="N506">
        <f t="shared" si="95"/>
        <v>0.49400000000000038</v>
      </c>
      <c r="O506">
        <f t="shared" si="96"/>
        <v>0.39448305518322568</v>
      </c>
      <c r="P506">
        <f t="shared" si="97"/>
        <v>-0.51241366181028714</v>
      </c>
      <c r="Q506">
        <f t="shared" si="98"/>
        <v>1.5561688082669187</v>
      </c>
      <c r="W506">
        <f t="shared" si="92"/>
        <v>0.49500000000000038</v>
      </c>
      <c r="X506">
        <f t="shared" si="93"/>
        <v>0.39397064152141542</v>
      </c>
    </row>
    <row r="507" spans="13:24" x14ac:dyDescent="0.2">
      <c r="M507">
        <f t="shared" si="94"/>
        <v>495</v>
      </c>
      <c r="N507">
        <f t="shared" si="95"/>
        <v>0.49500000000000038</v>
      </c>
      <c r="O507">
        <f t="shared" si="96"/>
        <v>0.39397064152141542</v>
      </c>
      <c r="P507">
        <f t="shared" si="97"/>
        <v>-0.51085749300202021</v>
      </c>
      <c r="Q507">
        <f t="shared" si="98"/>
        <v>1.5521286638079563</v>
      </c>
      <c r="W507">
        <f t="shared" si="92"/>
        <v>0.49600000000000039</v>
      </c>
      <c r="X507">
        <f t="shared" si="93"/>
        <v>0.39345978402841342</v>
      </c>
    </row>
    <row r="508" spans="13:24" x14ac:dyDescent="0.2">
      <c r="M508">
        <f t="shared" si="94"/>
        <v>496</v>
      </c>
      <c r="N508">
        <f t="shared" si="95"/>
        <v>0.49600000000000039</v>
      </c>
      <c r="O508">
        <f t="shared" si="96"/>
        <v>0.39345978402841342</v>
      </c>
      <c r="P508">
        <f t="shared" si="97"/>
        <v>-0.50930536433821227</v>
      </c>
      <c r="Q508">
        <f t="shared" si="98"/>
        <v>1.5481060164768574</v>
      </c>
      <c r="W508">
        <f t="shared" si="92"/>
        <v>0.49700000000000039</v>
      </c>
      <c r="X508">
        <f t="shared" si="93"/>
        <v>0.39295047866407523</v>
      </c>
    </row>
    <row r="509" spans="13:24" x14ac:dyDescent="0.2">
      <c r="M509">
        <f t="shared" si="94"/>
        <v>497</v>
      </c>
      <c r="N509">
        <f t="shared" si="95"/>
        <v>0.49700000000000039</v>
      </c>
      <c r="O509">
        <f t="shared" si="96"/>
        <v>0.39295047866407523</v>
      </c>
      <c r="P509">
        <f t="shared" si="97"/>
        <v>-0.50775725832173546</v>
      </c>
      <c r="Q509">
        <f t="shared" si="98"/>
        <v>1.5441007868232584</v>
      </c>
      <c r="W509">
        <f t="shared" si="92"/>
        <v>0.49800000000000039</v>
      </c>
      <c r="X509">
        <f t="shared" si="93"/>
        <v>0.39244272140575348</v>
      </c>
    </row>
    <row r="510" spans="13:24" x14ac:dyDescent="0.2">
      <c r="M510">
        <f t="shared" si="94"/>
        <v>498</v>
      </c>
      <c r="N510">
        <f t="shared" si="95"/>
        <v>0.49800000000000039</v>
      </c>
      <c r="O510">
        <f t="shared" si="96"/>
        <v>0.39244272140575348</v>
      </c>
      <c r="P510">
        <f t="shared" si="97"/>
        <v>-0.50621315753491225</v>
      </c>
      <c r="Q510">
        <f t="shared" si="98"/>
        <v>1.5401128958435384</v>
      </c>
      <c r="W510">
        <f t="shared" si="92"/>
        <v>0.49900000000000039</v>
      </c>
      <c r="X510">
        <f t="shared" si="93"/>
        <v>0.39193650824821857</v>
      </c>
    </row>
    <row r="511" spans="13:24" x14ac:dyDescent="0.2">
      <c r="M511">
        <f t="shared" si="94"/>
        <v>499</v>
      </c>
      <c r="N511">
        <f t="shared" si="95"/>
        <v>0.49900000000000039</v>
      </c>
      <c r="O511">
        <f t="shared" si="96"/>
        <v>0.39193650824821857</v>
      </c>
      <c r="P511">
        <f t="shared" si="97"/>
        <v>-0.5046730446390687</v>
      </c>
      <c r="Q511">
        <f t="shared" si="98"/>
        <v>1.5361422649780589</v>
      </c>
      <c r="W511">
        <f t="shared" si="92"/>
        <v>0.50000000000000033</v>
      </c>
      <c r="X511">
        <f t="shared" si="93"/>
        <v>0.39143183520357949</v>
      </c>
    </row>
    <row r="512" spans="13:24" x14ac:dyDescent="0.2">
      <c r="M512">
        <f t="shared" si="94"/>
        <v>500</v>
      </c>
      <c r="N512">
        <f t="shared" si="95"/>
        <v>0.50000000000000033</v>
      </c>
      <c r="O512">
        <f t="shared" si="96"/>
        <v>0.39143183520357949</v>
      </c>
      <c r="P512">
        <f t="shared" si="97"/>
        <v>-0.50313690237409059</v>
      </c>
      <c r="Q512">
        <f t="shared" si="98"/>
        <v>1.5321888161084221</v>
      </c>
      <c r="W512">
        <f t="shared" si="92"/>
        <v>0.50100000000000033</v>
      </c>
      <c r="X512">
        <f t="shared" si="93"/>
        <v>0.39092869830120541</v>
      </c>
    </row>
    <row r="513" spans="13:24" x14ac:dyDescent="0.2">
      <c r="M513">
        <f t="shared" si="94"/>
        <v>501</v>
      </c>
      <c r="N513">
        <f t="shared" si="95"/>
        <v>0.50100000000000033</v>
      </c>
      <c r="O513">
        <f t="shared" si="96"/>
        <v>0.39092869830120541</v>
      </c>
      <c r="P513">
        <f t="shared" si="97"/>
        <v>-0.5016047135579822</v>
      </c>
      <c r="Q513">
        <f t="shared" si="98"/>
        <v>1.5282524715547487</v>
      </c>
      <c r="W513">
        <f t="shared" si="92"/>
        <v>0.50200000000000033</v>
      </c>
      <c r="X513">
        <f t="shared" si="93"/>
        <v>0.39042709358764743</v>
      </c>
    </row>
    <row r="514" spans="13:24" x14ac:dyDescent="0.2">
      <c r="M514">
        <f t="shared" si="94"/>
        <v>502</v>
      </c>
      <c r="N514">
        <f t="shared" si="95"/>
        <v>0.50200000000000033</v>
      </c>
      <c r="O514">
        <f t="shared" si="96"/>
        <v>0.39042709358764743</v>
      </c>
      <c r="P514">
        <f t="shared" si="97"/>
        <v>-0.50007646108642745</v>
      </c>
      <c r="Q514">
        <f t="shared" si="98"/>
        <v>1.5243331540729761</v>
      </c>
      <c r="W514">
        <f t="shared" si="92"/>
        <v>0.50300000000000034</v>
      </c>
      <c r="X514">
        <f t="shared" si="93"/>
        <v>0.38992701712656103</v>
      </c>
    </row>
    <row r="515" spans="13:24" x14ac:dyDescent="0.2">
      <c r="M515">
        <f t="shared" si="94"/>
        <v>503</v>
      </c>
      <c r="N515">
        <f t="shared" si="95"/>
        <v>0.50300000000000034</v>
      </c>
      <c r="O515">
        <f t="shared" si="96"/>
        <v>0.38992701712656103</v>
      </c>
      <c r="P515">
        <f t="shared" si="97"/>
        <v>-0.49855212793235448</v>
      </c>
      <c r="Q515">
        <f t="shared" si="98"/>
        <v>1.520430786852174</v>
      </c>
      <c r="W515">
        <f t="shared" si="92"/>
        <v>0.50400000000000034</v>
      </c>
      <c r="X515">
        <f t="shared" si="93"/>
        <v>0.38942846499862865</v>
      </c>
    </row>
    <row r="516" spans="13:24" x14ac:dyDescent="0.2">
      <c r="M516">
        <f t="shared" si="94"/>
        <v>504</v>
      </c>
      <c r="N516">
        <f t="shared" si="95"/>
        <v>0.50400000000000034</v>
      </c>
      <c r="O516">
        <f t="shared" si="96"/>
        <v>0.38942846499862865</v>
      </c>
      <c r="P516">
        <f t="shared" si="97"/>
        <v>-0.49703169714550233</v>
      </c>
      <c r="Q516">
        <f t="shared" si="98"/>
        <v>1.5165452935118815</v>
      </c>
      <c r="W516">
        <f t="shared" si="92"/>
        <v>0.50500000000000034</v>
      </c>
      <c r="X516">
        <f t="shared" si="93"/>
        <v>0.38893143330148316</v>
      </c>
    </row>
    <row r="517" spans="13:24" x14ac:dyDescent="0.2">
      <c r="M517">
        <f t="shared" si="94"/>
        <v>505</v>
      </c>
      <c r="N517">
        <f t="shared" si="95"/>
        <v>0.50500000000000034</v>
      </c>
      <c r="O517">
        <f t="shared" si="96"/>
        <v>0.38893143330148316</v>
      </c>
      <c r="P517">
        <f t="shared" si="97"/>
        <v>-0.49551515185199047</v>
      </c>
      <c r="Q517">
        <f t="shared" si="98"/>
        <v>1.5126765980994605</v>
      </c>
      <c r="W517">
        <f t="shared" si="92"/>
        <v>0.50600000000000034</v>
      </c>
      <c r="X517">
        <f t="shared" si="93"/>
        <v>0.38843591814963119</v>
      </c>
    </row>
    <row r="518" spans="13:24" x14ac:dyDescent="0.2">
      <c r="M518">
        <f t="shared" si="94"/>
        <v>506</v>
      </c>
      <c r="N518">
        <f t="shared" si="95"/>
        <v>0.50600000000000034</v>
      </c>
      <c r="O518">
        <f t="shared" si="96"/>
        <v>0.38843591814963119</v>
      </c>
      <c r="P518">
        <f t="shared" si="97"/>
        <v>-0.49400247525389102</v>
      </c>
      <c r="Q518">
        <f t="shared" si="98"/>
        <v>1.50882462508747</v>
      </c>
      <c r="W518">
        <f t="shared" si="92"/>
        <v>0.50700000000000034</v>
      </c>
      <c r="X518">
        <f t="shared" si="93"/>
        <v>0.3879419156743773</v>
      </c>
    </row>
    <row r="519" spans="13:24" x14ac:dyDescent="0.2">
      <c r="M519">
        <f t="shared" si="94"/>
        <v>507</v>
      </c>
      <c r="N519">
        <f t="shared" si="95"/>
        <v>0.50700000000000034</v>
      </c>
      <c r="O519">
        <f t="shared" si="96"/>
        <v>0.3879419156743773</v>
      </c>
      <c r="P519">
        <f t="shared" si="97"/>
        <v>-0.49249365062880357</v>
      </c>
      <c r="Q519">
        <f t="shared" si="98"/>
        <v>1.5049892993710567</v>
      </c>
      <c r="W519">
        <f t="shared" si="92"/>
        <v>0.50800000000000034</v>
      </c>
      <c r="X519">
        <f t="shared" si="93"/>
        <v>0.38744942202374849</v>
      </c>
    </row>
    <row r="520" spans="13:24" x14ac:dyDescent="0.2">
      <c r="M520">
        <f t="shared" si="94"/>
        <v>508</v>
      </c>
      <c r="N520">
        <f t="shared" si="95"/>
        <v>0.50800000000000034</v>
      </c>
      <c r="O520">
        <f t="shared" si="96"/>
        <v>0.38744942202374849</v>
      </c>
      <c r="P520">
        <f t="shared" si="97"/>
        <v>-0.49098866132943253</v>
      </c>
      <c r="Q520">
        <f t="shared" si="98"/>
        <v>1.5011705462653677</v>
      </c>
      <c r="W520">
        <f t="shared" si="92"/>
        <v>0.50900000000000034</v>
      </c>
      <c r="X520">
        <f t="shared" si="93"/>
        <v>0.38695843336241909</v>
      </c>
    </row>
    <row r="521" spans="13:24" x14ac:dyDescent="0.2">
      <c r="M521">
        <f t="shared" si="94"/>
        <v>509</v>
      </c>
      <c r="N521">
        <f t="shared" si="95"/>
        <v>0.50900000000000034</v>
      </c>
      <c r="O521">
        <f t="shared" si="96"/>
        <v>0.38695843336241909</v>
      </c>
      <c r="P521">
        <f t="shared" si="97"/>
        <v>-0.48948749078316717</v>
      </c>
      <c r="Q521">
        <f t="shared" si="98"/>
        <v>1.4973682915029773</v>
      </c>
      <c r="W521">
        <f t="shared" si="92"/>
        <v>0.51000000000000034</v>
      </c>
      <c r="X521">
        <f t="shared" si="93"/>
        <v>0.38646894587163594</v>
      </c>
    </row>
    <row r="522" spans="13:24" x14ac:dyDescent="0.2">
      <c r="M522">
        <f t="shared" si="94"/>
        <v>510</v>
      </c>
      <c r="N522">
        <f t="shared" si="95"/>
        <v>0.51000000000000034</v>
      </c>
      <c r="O522">
        <f t="shared" si="96"/>
        <v>0.38646894587163594</v>
      </c>
      <c r="P522">
        <f t="shared" si="97"/>
        <v>-0.48799012249166418</v>
      </c>
      <c r="Q522">
        <f t="shared" si="98"/>
        <v>1.4935824612313349</v>
      </c>
      <c r="W522">
        <f t="shared" si="92"/>
        <v>0.51100000000000034</v>
      </c>
      <c r="X522">
        <f t="shared" si="93"/>
        <v>0.38598095574914426</v>
      </c>
    </row>
    <row r="523" spans="13:24" x14ac:dyDescent="0.2">
      <c r="M523">
        <f t="shared" si="94"/>
        <v>511</v>
      </c>
      <c r="N523">
        <f t="shared" si="95"/>
        <v>0.51100000000000034</v>
      </c>
      <c r="O523">
        <f t="shared" si="96"/>
        <v>0.38598095574914426</v>
      </c>
      <c r="P523">
        <f t="shared" si="97"/>
        <v>-0.48649654003043286</v>
      </c>
      <c r="Q523">
        <f t="shared" si="98"/>
        <v>1.4898129820102284</v>
      </c>
      <c r="W523">
        <f t="shared" si="92"/>
        <v>0.51200000000000034</v>
      </c>
      <c r="X523">
        <f t="shared" si="93"/>
        <v>0.38549445920911385</v>
      </c>
    </row>
    <row r="524" spans="13:24" x14ac:dyDescent="0.2">
      <c r="M524">
        <f t="shared" si="94"/>
        <v>512</v>
      </c>
      <c r="N524">
        <f t="shared" si="95"/>
        <v>0.51200000000000034</v>
      </c>
      <c r="O524">
        <f t="shared" si="96"/>
        <v>0.38549445920911385</v>
      </c>
      <c r="P524">
        <f t="shared" si="97"/>
        <v>-0.48500672704842263</v>
      </c>
      <c r="Q524">
        <f t="shared" si="98"/>
        <v>1.4860597808092715</v>
      </c>
      <c r="W524">
        <f t="shared" ref="W524:W587" si="99">N525</f>
        <v>0.51300000000000034</v>
      </c>
      <c r="X524">
        <f t="shared" ref="X524:X587" si="100">O525</f>
        <v>0.38500945248206542</v>
      </c>
    </row>
    <row r="525" spans="13:24" x14ac:dyDescent="0.2">
      <c r="M525">
        <f t="shared" si="94"/>
        <v>513</v>
      </c>
      <c r="N525">
        <f t="shared" si="95"/>
        <v>0.51300000000000034</v>
      </c>
      <c r="O525">
        <f t="shared" si="96"/>
        <v>0.38500945248206542</v>
      </c>
      <c r="P525">
        <f t="shared" si="97"/>
        <v>-0.48352066726761334</v>
      </c>
      <c r="Q525">
        <f t="shared" si="98"/>
        <v>1.4823227850053979</v>
      </c>
      <c r="W525">
        <f t="shared" si="99"/>
        <v>0.51400000000000035</v>
      </c>
      <c r="X525">
        <f t="shared" si="100"/>
        <v>0.38452593181479783</v>
      </c>
    </row>
    <row r="526" spans="13:24" x14ac:dyDescent="0.2">
      <c r="M526">
        <f t="shared" ref="M526:M589" si="101">M525+1</f>
        <v>514</v>
      </c>
      <c r="N526">
        <f t="shared" ref="N526:N589" si="102">N525 + $M$10</f>
        <v>0.51400000000000035</v>
      </c>
      <c r="O526">
        <f t="shared" ref="O526:O589" si="103">O525 + $M$10 * P525</f>
        <v>0.38452593181479783</v>
      </c>
      <c r="P526">
        <f t="shared" ref="P526:P589" si="104">P525 + $M$10 * Q525</f>
        <v>-0.48203834448260796</v>
      </c>
      <c r="Q526">
        <f t="shared" ref="Q526:Q589" si="105">($B$3/$B$5) * O526^2</f>
        <v>1.4786019223803852</v>
      </c>
      <c r="W526">
        <f t="shared" si="99"/>
        <v>0.51500000000000035</v>
      </c>
      <c r="X526">
        <f t="shared" si="100"/>
        <v>0.3840438934703152</v>
      </c>
    </row>
    <row r="527" spans="13:24" x14ac:dyDescent="0.2">
      <c r="M527">
        <f t="shared" si="101"/>
        <v>515</v>
      </c>
      <c r="N527">
        <f t="shared" si="102"/>
        <v>0.51500000000000035</v>
      </c>
      <c r="O527">
        <f t="shared" si="103"/>
        <v>0.3840438934703152</v>
      </c>
      <c r="P527">
        <f t="shared" si="104"/>
        <v>-0.4805597425602276</v>
      </c>
      <c r="Q527">
        <f t="shared" si="105"/>
        <v>1.4748971211183881</v>
      </c>
      <c r="W527">
        <f t="shared" si="99"/>
        <v>0.51600000000000035</v>
      </c>
      <c r="X527">
        <f t="shared" si="100"/>
        <v>0.38356333372775497</v>
      </c>
    </row>
    <row r="528" spans="13:24" x14ac:dyDescent="0.2">
      <c r="M528">
        <f t="shared" si="101"/>
        <v>516</v>
      </c>
      <c r="N528">
        <f t="shared" si="102"/>
        <v>0.51600000000000035</v>
      </c>
      <c r="O528">
        <f t="shared" si="103"/>
        <v>0.38356333372775497</v>
      </c>
      <c r="P528">
        <f t="shared" si="104"/>
        <v>-0.47908484543910923</v>
      </c>
      <c r="Q528">
        <f t="shared" si="105"/>
        <v>1.4712083098034914</v>
      </c>
      <c r="W528">
        <f t="shared" si="99"/>
        <v>0.51700000000000035</v>
      </c>
      <c r="X528">
        <f t="shared" si="100"/>
        <v>0.38308424888231585</v>
      </c>
    </row>
    <row r="529" spans="13:24" x14ac:dyDescent="0.2">
      <c r="M529">
        <f t="shared" si="101"/>
        <v>517</v>
      </c>
      <c r="N529">
        <f t="shared" si="102"/>
        <v>0.51700000000000035</v>
      </c>
      <c r="O529">
        <f t="shared" si="103"/>
        <v>0.38308424888231585</v>
      </c>
      <c r="P529">
        <f t="shared" si="104"/>
        <v>-0.47761363712930571</v>
      </c>
      <c r="Q529">
        <f t="shared" si="105"/>
        <v>1.467535417417281</v>
      </c>
      <c r="W529">
        <f t="shared" si="99"/>
        <v>0.51800000000000035</v>
      </c>
      <c r="X529">
        <f t="shared" si="100"/>
        <v>0.38260663524518657</v>
      </c>
    </row>
    <row r="530" spans="13:24" x14ac:dyDescent="0.2">
      <c r="M530">
        <f t="shared" si="101"/>
        <v>518</v>
      </c>
      <c r="N530">
        <f t="shared" si="102"/>
        <v>0.51800000000000035</v>
      </c>
      <c r="O530">
        <f t="shared" si="103"/>
        <v>0.38260663524518657</v>
      </c>
      <c r="P530">
        <f t="shared" si="104"/>
        <v>-0.47614610171188843</v>
      </c>
      <c r="Q530">
        <f t="shared" si="105"/>
        <v>1.4638783733364324</v>
      </c>
      <c r="W530">
        <f t="shared" si="99"/>
        <v>0.51900000000000035</v>
      </c>
      <c r="X530">
        <f t="shared" si="100"/>
        <v>0.38213048914347469</v>
      </c>
    </row>
    <row r="531" spans="13:24" x14ac:dyDescent="0.2">
      <c r="M531">
        <f t="shared" si="101"/>
        <v>519</v>
      </c>
      <c r="N531">
        <f t="shared" si="102"/>
        <v>0.51900000000000035</v>
      </c>
      <c r="O531">
        <f t="shared" si="103"/>
        <v>0.38213048914347469</v>
      </c>
      <c r="P531">
        <f t="shared" si="104"/>
        <v>-0.47468222333855198</v>
      </c>
      <c r="Q531">
        <f t="shared" si="105"/>
        <v>1.4602371073303122</v>
      </c>
      <c r="W531">
        <f t="shared" si="99"/>
        <v>0.52000000000000035</v>
      </c>
      <c r="X531">
        <f t="shared" si="100"/>
        <v>0.38165580692013612</v>
      </c>
    </row>
    <row r="532" spans="13:24" x14ac:dyDescent="0.2">
      <c r="M532">
        <f t="shared" si="101"/>
        <v>520</v>
      </c>
      <c r="N532">
        <f t="shared" si="102"/>
        <v>0.52000000000000035</v>
      </c>
      <c r="O532">
        <f t="shared" si="103"/>
        <v>0.38165580692013612</v>
      </c>
      <c r="P532">
        <f t="shared" si="104"/>
        <v>-0.47322198623122169</v>
      </c>
      <c r="Q532">
        <f t="shared" si="105"/>
        <v>1.4566115495586021</v>
      </c>
      <c r="W532">
        <f t="shared" si="99"/>
        <v>0.52100000000000035</v>
      </c>
      <c r="X532">
        <f t="shared" si="100"/>
        <v>0.38118258493390489</v>
      </c>
    </row>
    <row r="533" spans="13:24" x14ac:dyDescent="0.2">
      <c r="M533">
        <f t="shared" si="101"/>
        <v>521</v>
      </c>
      <c r="N533">
        <f t="shared" si="102"/>
        <v>0.52100000000000035</v>
      </c>
      <c r="O533">
        <f t="shared" si="103"/>
        <v>0.38118258493390489</v>
      </c>
      <c r="P533">
        <f t="shared" si="104"/>
        <v>-0.47176537468166307</v>
      </c>
      <c r="Q533">
        <f t="shared" si="105"/>
        <v>1.4530016305689362</v>
      </c>
      <c r="W533">
        <f t="shared" si="99"/>
        <v>0.52200000000000035</v>
      </c>
      <c r="X533">
        <f t="shared" si="100"/>
        <v>0.3807108195592232</v>
      </c>
    </row>
    <row r="534" spans="13:24" x14ac:dyDescent="0.2">
      <c r="M534">
        <f t="shared" si="101"/>
        <v>522</v>
      </c>
      <c r="N534">
        <f t="shared" si="102"/>
        <v>0.52200000000000035</v>
      </c>
      <c r="O534">
        <f t="shared" si="103"/>
        <v>0.3807108195592232</v>
      </c>
      <c r="P534">
        <f t="shared" si="104"/>
        <v>-0.47031237305109413</v>
      </c>
      <c r="Q534">
        <f t="shared" si="105"/>
        <v>1.4494072812945542</v>
      </c>
      <c r="W534">
        <f t="shared" si="99"/>
        <v>0.52300000000000035</v>
      </c>
      <c r="X534">
        <f t="shared" si="100"/>
        <v>0.38024050718617208</v>
      </c>
    </row>
    <row r="535" spans="13:24" x14ac:dyDescent="0.2">
      <c r="M535">
        <f t="shared" si="101"/>
        <v>523</v>
      </c>
      <c r="N535">
        <f t="shared" si="102"/>
        <v>0.52300000000000035</v>
      </c>
      <c r="O535">
        <f t="shared" si="103"/>
        <v>0.38024050718617208</v>
      </c>
      <c r="P535">
        <f t="shared" si="104"/>
        <v>-0.46886296576979958</v>
      </c>
      <c r="Q535">
        <f t="shared" si="105"/>
        <v>1.4458284330519739</v>
      </c>
      <c r="W535">
        <f t="shared" si="99"/>
        <v>0.52400000000000035</v>
      </c>
      <c r="X535">
        <f t="shared" si="100"/>
        <v>0.37977164422040227</v>
      </c>
    </row>
    <row r="536" spans="13:24" x14ac:dyDescent="0.2">
      <c r="M536">
        <f t="shared" si="101"/>
        <v>524</v>
      </c>
      <c r="N536">
        <f t="shared" si="102"/>
        <v>0.52400000000000035</v>
      </c>
      <c r="O536">
        <f t="shared" si="103"/>
        <v>0.37977164422040227</v>
      </c>
      <c r="P536">
        <f t="shared" si="104"/>
        <v>-0.46741713733674761</v>
      </c>
      <c r="Q536">
        <f t="shared" si="105"/>
        <v>1.442265017538678</v>
      </c>
      <c r="W536">
        <f t="shared" si="99"/>
        <v>0.52500000000000036</v>
      </c>
      <c r="X536">
        <f t="shared" si="100"/>
        <v>0.37930422708306555</v>
      </c>
    </row>
    <row r="537" spans="13:24" x14ac:dyDescent="0.2">
      <c r="M537">
        <f t="shared" si="101"/>
        <v>525</v>
      </c>
      <c r="N537">
        <f t="shared" si="102"/>
        <v>0.52500000000000036</v>
      </c>
      <c r="O537">
        <f t="shared" si="103"/>
        <v>0.37930422708306555</v>
      </c>
      <c r="P537">
        <f t="shared" si="104"/>
        <v>-0.46597487231920892</v>
      </c>
      <c r="Q537">
        <f t="shared" si="105"/>
        <v>1.4387169668308175</v>
      </c>
      <c r="W537">
        <f t="shared" si="99"/>
        <v>0.52600000000000036</v>
      </c>
      <c r="X537">
        <f t="shared" si="100"/>
        <v>0.37883825221074635</v>
      </c>
    </row>
    <row r="538" spans="13:24" x14ac:dyDescent="0.2">
      <c r="M538">
        <f t="shared" si="101"/>
        <v>526</v>
      </c>
      <c r="N538">
        <f t="shared" si="102"/>
        <v>0.52600000000000036</v>
      </c>
      <c r="O538">
        <f t="shared" si="103"/>
        <v>0.37883825221074635</v>
      </c>
      <c r="P538">
        <f t="shared" si="104"/>
        <v>-0.46453615535237808</v>
      </c>
      <c r="Q538">
        <f t="shared" si="105"/>
        <v>1.4351842133809307</v>
      </c>
      <c r="W538">
        <f t="shared" si="99"/>
        <v>0.52700000000000036</v>
      </c>
      <c r="X538">
        <f t="shared" si="100"/>
        <v>0.37837371605539399</v>
      </c>
    </row>
    <row r="539" spans="13:24" x14ac:dyDescent="0.2">
      <c r="M539">
        <f t="shared" si="101"/>
        <v>527</v>
      </c>
      <c r="N539">
        <f t="shared" si="102"/>
        <v>0.52700000000000036</v>
      </c>
      <c r="O539">
        <f t="shared" si="103"/>
        <v>0.37837371605539399</v>
      </c>
      <c r="P539">
        <f t="shared" si="104"/>
        <v>-0.46310097113899712</v>
      </c>
      <c r="Q539">
        <f t="shared" si="105"/>
        <v>1.4316666900156791</v>
      </c>
      <c r="W539">
        <f t="shared" si="99"/>
        <v>0.52800000000000036</v>
      </c>
      <c r="X539">
        <f t="shared" si="100"/>
        <v>0.377910615084255</v>
      </c>
    </row>
    <row r="540" spans="13:24" x14ac:dyDescent="0.2">
      <c r="M540">
        <f t="shared" si="101"/>
        <v>528</v>
      </c>
      <c r="N540">
        <f t="shared" si="102"/>
        <v>0.52800000000000036</v>
      </c>
      <c r="O540">
        <f t="shared" si="103"/>
        <v>0.377910615084255</v>
      </c>
      <c r="P540">
        <f t="shared" si="104"/>
        <v>-0.46166930444898147</v>
      </c>
      <c r="Q540">
        <f t="shared" si="105"/>
        <v>1.4281643299335993</v>
      </c>
      <c r="W540">
        <f t="shared" si="99"/>
        <v>0.52900000000000036</v>
      </c>
      <c r="X540">
        <f t="shared" si="100"/>
        <v>0.37744894577980603</v>
      </c>
    </row>
    <row r="541" spans="13:24" x14ac:dyDescent="0.2">
      <c r="M541">
        <f t="shared" si="101"/>
        <v>529</v>
      </c>
      <c r="N541">
        <f t="shared" si="102"/>
        <v>0.52900000000000036</v>
      </c>
      <c r="O541">
        <f t="shared" si="103"/>
        <v>0.37744894577980603</v>
      </c>
      <c r="P541">
        <f t="shared" si="104"/>
        <v>-0.46024114011904788</v>
      </c>
      <c r="Q541">
        <f t="shared" si="105"/>
        <v>1.4246770667028696</v>
      </c>
      <c r="W541">
        <f t="shared" si="99"/>
        <v>0.53000000000000036</v>
      </c>
      <c r="X541">
        <f t="shared" si="100"/>
        <v>0.37698870463968698</v>
      </c>
    </row>
    <row r="542" spans="13:24" x14ac:dyDescent="0.2">
      <c r="M542">
        <f t="shared" si="101"/>
        <v>530</v>
      </c>
      <c r="N542">
        <f t="shared" si="102"/>
        <v>0.53000000000000036</v>
      </c>
      <c r="O542">
        <f t="shared" si="103"/>
        <v>0.37698870463968698</v>
      </c>
      <c r="P542">
        <f t="shared" si="104"/>
        <v>-0.45881646305234502</v>
      </c>
      <c r="Q542">
        <f t="shared" si="105"/>
        <v>1.4212048342590913</v>
      </c>
      <c r="W542">
        <f t="shared" si="99"/>
        <v>0.53100000000000036</v>
      </c>
      <c r="X542">
        <f t="shared" si="100"/>
        <v>0.37652988817663463</v>
      </c>
    </row>
    <row r="543" spans="13:24" x14ac:dyDescent="0.2">
      <c r="M543">
        <f t="shared" si="101"/>
        <v>531</v>
      </c>
      <c r="N543">
        <f t="shared" si="102"/>
        <v>0.53100000000000036</v>
      </c>
      <c r="O543">
        <f t="shared" si="103"/>
        <v>0.37652988817663463</v>
      </c>
      <c r="P543">
        <f t="shared" si="104"/>
        <v>-0.45739525821808591</v>
      </c>
      <c r="Q543">
        <f t="shared" si="105"/>
        <v>1.4177475669030897</v>
      </c>
      <c r="W543">
        <f t="shared" si="99"/>
        <v>0.53200000000000036</v>
      </c>
      <c r="X543">
        <f t="shared" si="100"/>
        <v>0.37607249291841655</v>
      </c>
    </row>
    <row r="544" spans="13:24" x14ac:dyDescent="0.2">
      <c r="M544">
        <f t="shared" si="101"/>
        <v>532</v>
      </c>
      <c r="N544">
        <f t="shared" si="102"/>
        <v>0.53200000000000036</v>
      </c>
      <c r="O544">
        <f t="shared" si="103"/>
        <v>0.37607249291841655</v>
      </c>
      <c r="P544">
        <f t="shared" si="104"/>
        <v>-0.4559775106511828</v>
      </c>
      <c r="Q544">
        <f t="shared" si="105"/>
        <v>1.4143051992987246</v>
      </c>
      <c r="W544">
        <f t="shared" si="99"/>
        <v>0.53300000000000036</v>
      </c>
      <c r="X544">
        <f t="shared" si="100"/>
        <v>0.37561651540776536</v>
      </c>
    </row>
    <row r="545" spans="13:24" x14ac:dyDescent="0.2">
      <c r="M545">
        <f t="shared" si="101"/>
        <v>533</v>
      </c>
      <c r="N545">
        <f t="shared" si="102"/>
        <v>0.53300000000000036</v>
      </c>
      <c r="O545">
        <f t="shared" si="103"/>
        <v>0.37561651540776536</v>
      </c>
      <c r="P545">
        <f t="shared" si="104"/>
        <v>-0.45456320545188406</v>
      </c>
      <c r="Q545">
        <f t="shared" si="105"/>
        <v>1.4108776664707203</v>
      </c>
      <c r="W545">
        <f t="shared" si="99"/>
        <v>0.53400000000000036</v>
      </c>
      <c r="X545">
        <f t="shared" si="100"/>
        <v>0.37516195220231346</v>
      </c>
    </row>
    <row r="546" spans="13:24" x14ac:dyDescent="0.2">
      <c r="M546">
        <f t="shared" si="101"/>
        <v>534</v>
      </c>
      <c r="N546">
        <f t="shared" si="102"/>
        <v>0.53400000000000036</v>
      </c>
      <c r="O546">
        <f t="shared" si="103"/>
        <v>0.37516195220231346</v>
      </c>
      <c r="P546">
        <f t="shared" si="104"/>
        <v>-0.45315232778541331</v>
      </c>
      <c r="Q546">
        <f t="shared" si="105"/>
        <v>1.4074649038025093</v>
      </c>
      <c r="W546">
        <f t="shared" si="99"/>
        <v>0.53500000000000036</v>
      </c>
      <c r="X546">
        <f t="shared" si="100"/>
        <v>0.37470879987452804</v>
      </c>
    </row>
    <row r="547" spans="13:24" x14ac:dyDescent="0.2">
      <c r="M547">
        <f t="shared" si="101"/>
        <v>535</v>
      </c>
      <c r="N547">
        <f t="shared" si="102"/>
        <v>0.53500000000000036</v>
      </c>
      <c r="O547">
        <f t="shared" si="103"/>
        <v>0.37470879987452804</v>
      </c>
      <c r="P547">
        <f t="shared" si="104"/>
        <v>-0.45174486288161081</v>
      </c>
      <c r="Q547">
        <f t="shared" si="105"/>
        <v>1.4040668470340911</v>
      </c>
      <c r="W547">
        <f t="shared" si="99"/>
        <v>0.53600000000000037</v>
      </c>
      <c r="X547">
        <f t="shared" si="100"/>
        <v>0.37425705501164641</v>
      </c>
    </row>
    <row r="548" spans="13:24" x14ac:dyDescent="0.2">
      <c r="M548">
        <f t="shared" si="101"/>
        <v>536</v>
      </c>
      <c r="N548">
        <f t="shared" si="102"/>
        <v>0.53600000000000037</v>
      </c>
      <c r="O548">
        <f t="shared" si="103"/>
        <v>0.37425705501164641</v>
      </c>
      <c r="P548">
        <f t="shared" si="104"/>
        <v>-0.45034079603457672</v>
      </c>
      <c r="Q548">
        <f t="shared" si="105"/>
        <v>1.4006834322599051</v>
      </c>
      <c r="W548">
        <f t="shared" si="99"/>
        <v>0.53700000000000037</v>
      </c>
      <c r="X548">
        <f t="shared" si="100"/>
        <v>0.37380671421561185</v>
      </c>
    </row>
    <row r="549" spans="13:24" x14ac:dyDescent="0.2">
      <c r="M549">
        <f t="shared" si="101"/>
        <v>537</v>
      </c>
      <c r="N549">
        <f t="shared" si="102"/>
        <v>0.53700000000000037</v>
      </c>
      <c r="O549">
        <f t="shared" si="103"/>
        <v>0.37380671421561185</v>
      </c>
      <c r="P549">
        <f t="shared" si="104"/>
        <v>-0.44894011260231681</v>
      </c>
      <c r="Q549">
        <f t="shared" si="105"/>
        <v>1.397314595926721</v>
      </c>
      <c r="W549">
        <f t="shared" si="99"/>
        <v>0.53800000000000037</v>
      </c>
      <c r="X549">
        <f t="shared" si="100"/>
        <v>0.37335777410300952</v>
      </c>
    </row>
    <row r="550" spans="13:24" x14ac:dyDescent="0.2">
      <c r="M550">
        <f t="shared" si="101"/>
        <v>538</v>
      </c>
      <c r="N550">
        <f t="shared" si="102"/>
        <v>0.53800000000000037</v>
      </c>
      <c r="O550">
        <f t="shared" si="103"/>
        <v>0.37335777410300952</v>
      </c>
      <c r="P550">
        <f t="shared" si="104"/>
        <v>-0.44754279800639007</v>
      </c>
      <c r="Q550">
        <f t="shared" si="105"/>
        <v>1.3939602748315387</v>
      </c>
      <c r="W550">
        <f t="shared" si="99"/>
        <v>0.53900000000000037</v>
      </c>
      <c r="X550">
        <f t="shared" si="100"/>
        <v>0.37291023130500311</v>
      </c>
    </row>
    <row r="551" spans="13:24" x14ac:dyDescent="0.2">
      <c r="M551">
        <f t="shared" si="101"/>
        <v>539</v>
      </c>
      <c r="N551">
        <f t="shared" si="102"/>
        <v>0.53900000000000037</v>
      </c>
      <c r="O551">
        <f t="shared" si="103"/>
        <v>0.37291023130500311</v>
      </c>
      <c r="P551">
        <f t="shared" si="104"/>
        <v>-0.44614883773155856</v>
      </c>
      <c r="Q551">
        <f t="shared" si="105"/>
        <v>1.3906204061195093</v>
      </c>
      <c r="W551">
        <f t="shared" si="99"/>
        <v>0.54000000000000037</v>
      </c>
      <c r="X551">
        <f t="shared" si="100"/>
        <v>0.37246408246727153</v>
      </c>
    </row>
    <row r="552" spans="13:24" x14ac:dyDescent="0.2">
      <c r="M552">
        <f t="shared" si="101"/>
        <v>540</v>
      </c>
      <c r="N552">
        <f t="shared" si="102"/>
        <v>0.54000000000000037</v>
      </c>
      <c r="O552">
        <f t="shared" si="103"/>
        <v>0.37246408246727153</v>
      </c>
      <c r="P552">
        <f t="shared" si="104"/>
        <v>-0.44475821732543902</v>
      </c>
      <c r="Q552">
        <f t="shared" si="105"/>
        <v>1.3872949272818644</v>
      </c>
      <c r="W552">
        <f t="shared" si="99"/>
        <v>0.54100000000000037</v>
      </c>
      <c r="X552">
        <f t="shared" si="100"/>
        <v>0.3720193242499461</v>
      </c>
    </row>
    <row r="553" spans="13:24" x14ac:dyDescent="0.2">
      <c r="M553">
        <f t="shared" si="101"/>
        <v>541</v>
      </c>
      <c r="N553">
        <f t="shared" si="102"/>
        <v>0.54100000000000037</v>
      </c>
      <c r="O553">
        <f t="shared" si="103"/>
        <v>0.3720193242499461</v>
      </c>
      <c r="P553">
        <f t="shared" si="104"/>
        <v>-0.44337092239815717</v>
      </c>
      <c r="Q553">
        <f t="shared" si="105"/>
        <v>1.3839837761538654</v>
      </c>
      <c r="W553">
        <f t="shared" si="99"/>
        <v>0.54200000000000037</v>
      </c>
      <c r="X553">
        <f t="shared" si="100"/>
        <v>0.37157595332754795</v>
      </c>
    </row>
    <row r="554" spans="13:24" x14ac:dyDescent="0.2">
      <c r="M554">
        <f t="shared" si="101"/>
        <v>542</v>
      </c>
      <c r="N554">
        <f t="shared" si="102"/>
        <v>0.54200000000000037</v>
      </c>
      <c r="O554">
        <f t="shared" si="103"/>
        <v>0.37157595332754795</v>
      </c>
      <c r="P554">
        <f t="shared" si="104"/>
        <v>-0.44198693862200333</v>
      </c>
      <c r="Q554">
        <f t="shared" si="105"/>
        <v>1.380686890912761</v>
      </c>
      <c r="W554">
        <f t="shared" si="99"/>
        <v>0.54300000000000037</v>
      </c>
      <c r="X554">
        <f t="shared" si="100"/>
        <v>0.37113396638892593</v>
      </c>
    </row>
    <row r="555" spans="13:24" x14ac:dyDescent="0.2">
      <c r="M555">
        <f t="shared" si="101"/>
        <v>543</v>
      </c>
      <c r="N555">
        <f t="shared" si="102"/>
        <v>0.54300000000000037</v>
      </c>
      <c r="O555">
        <f t="shared" si="103"/>
        <v>0.37113396638892593</v>
      </c>
      <c r="P555">
        <f t="shared" si="104"/>
        <v>-0.44060625173109058</v>
      </c>
      <c r="Q555">
        <f t="shared" si="105"/>
        <v>1.3774042100757642</v>
      </c>
      <c r="W555">
        <f t="shared" si="99"/>
        <v>0.54400000000000037</v>
      </c>
      <c r="X555">
        <f t="shared" si="100"/>
        <v>0.37069336013719484</v>
      </c>
    </row>
    <row r="556" spans="13:24" x14ac:dyDescent="0.2">
      <c r="M556">
        <f t="shared" si="101"/>
        <v>544</v>
      </c>
      <c r="N556">
        <f t="shared" si="102"/>
        <v>0.54400000000000037</v>
      </c>
      <c r="O556">
        <f t="shared" si="103"/>
        <v>0.37069336013719484</v>
      </c>
      <c r="P556">
        <f t="shared" si="104"/>
        <v>-0.43922884752101482</v>
      </c>
      <c r="Q556">
        <f t="shared" si="105"/>
        <v>1.3741356724980403</v>
      </c>
      <c r="W556">
        <f t="shared" si="99"/>
        <v>0.54500000000000037</v>
      </c>
      <c r="X556">
        <f t="shared" si="100"/>
        <v>0.37025413128967383</v>
      </c>
    </row>
    <row r="557" spans="13:24" x14ac:dyDescent="0.2">
      <c r="M557">
        <f t="shared" si="101"/>
        <v>545</v>
      </c>
      <c r="N557">
        <f t="shared" si="102"/>
        <v>0.54500000000000037</v>
      </c>
      <c r="O557">
        <f t="shared" si="103"/>
        <v>0.37025413128967383</v>
      </c>
      <c r="P557">
        <f t="shared" si="104"/>
        <v>-0.43785471184851676</v>
      </c>
      <c r="Q557">
        <f t="shared" si="105"/>
        <v>1.3708812173707101</v>
      </c>
      <c r="W557">
        <f t="shared" si="99"/>
        <v>0.54600000000000037</v>
      </c>
      <c r="X557">
        <f t="shared" si="100"/>
        <v>0.36981627657782529</v>
      </c>
    </row>
    <row r="558" spans="13:24" x14ac:dyDescent="0.2">
      <c r="M558">
        <f t="shared" si="101"/>
        <v>546</v>
      </c>
      <c r="N558">
        <f t="shared" si="102"/>
        <v>0.54600000000000037</v>
      </c>
      <c r="O558">
        <f t="shared" si="103"/>
        <v>0.36981627657782529</v>
      </c>
      <c r="P558">
        <f t="shared" si="104"/>
        <v>-0.43648383063114604</v>
      </c>
      <c r="Q558">
        <f t="shared" si="105"/>
        <v>1.3676407842188656</v>
      </c>
      <c r="W558">
        <f t="shared" si="99"/>
        <v>0.54700000000000037</v>
      </c>
      <c r="X558">
        <f t="shared" si="100"/>
        <v>0.36937979274719412</v>
      </c>
    </row>
    <row r="559" spans="13:24" x14ac:dyDescent="0.2">
      <c r="M559">
        <f t="shared" si="101"/>
        <v>547</v>
      </c>
      <c r="N559">
        <f t="shared" si="102"/>
        <v>0.54700000000000037</v>
      </c>
      <c r="O559">
        <f t="shared" si="103"/>
        <v>0.36937979274719412</v>
      </c>
      <c r="P559">
        <f t="shared" si="104"/>
        <v>-0.43511618984692718</v>
      </c>
      <c r="Q559">
        <f t="shared" si="105"/>
        <v>1.3644143128996009</v>
      </c>
      <c r="W559">
        <f t="shared" si="99"/>
        <v>0.54800000000000038</v>
      </c>
      <c r="X559">
        <f t="shared" si="100"/>
        <v>0.3689446765573472</v>
      </c>
    </row>
    <row r="560" spans="13:24" x14ac:dyDescent="0.2">
      <c r="M560">
        <f t="shared" si="101"/>
        <v>548</v>
      </c>
      <c r="N560">
        <f t="shared" si="102"/>
        <v>0.54800000000000038</v>
      </c>
      <c r="O560">
        <f t="shared" si="103"/>
        <v>0.3689446765573472</v>
      </c>
      <c r="P560">
        <f t="shared" si="104"/>
        <v>-0.43375177553402761</v>
      </c>
      <c r="Q560">
        <f t="shared" si="105"/>
        <v>1.3612017436000554</v>
      </c>
      <c r="W560">
        <f t="shared" si="99"/>
        <v>0.54900000000000038</v>
      </c>
      <c r="X560">
        <f t="shared" si="100"/>
        <v>0.36851092478181319</v>
      </c>
    </row>
    <row r="561" spans="13:24" x14ac:dyDescent="0.2">
      <c r="M561">
        <f t="shared" si="101"/>
        <v>549</v>
      </c>
      <c r="N561">
        <f t="shared" si="102"/>
        <v>0.54900000000000038</v>
      </c>
      <c r="O561">
        <f t="shared" si="103"/>
        <v>0.36851092478181319</v>
      </c>
      <c r="P561">
        <f t="shared" si="104"/>
        <v>-0.43239057379042756</v>
      </c>
      <c r="Q561">
        <f t="shared" si="105"/>
        <v>1.3580030168354718</v>
      </c>
      <c r="W561">
        <f t="shared" si="99"/>
        <v>0.55000000000000038</v>
      </c>
      <c r="X561">
        <f t="shared" si="100"/>
        <v>0.36807853420802278</v>
      </c>
    </row>
    <row r="562" spans="13:24" x14ac:dyDescent="0.2">
      <c r="M562">
        <f t="shared" si="101"/>
        <v>550</v>
      </c>
      <c r="N562">
        <f t="shared" si="102"/>
        <v>0.55000000000000038</v>
      </c>
      <c r="O562">
        <f t="shared" si="103"/>
        <v>0.36807853420802278</v>
      </c>
      <c r="P562">
        <f t="shared" si="104"/>
        <v>-0.43103257077359208</v>
      </c>
      <c r="Q562">
        <f t="shared" si="105"/>
        <v>1.3548180734472659</v>
      </c>
      <c r="W562">
        <f t="shared" si="99"/>
        <v>0.55100000000000038</v>
      </c>
      <c r="X562">
        <f t="shared" si="100"/>
        <v>0.36764750163724919</v>
      </c>
    </row>
    <row r="563" spans="13:24" x14ac:dyDescent="0.2">
      <c r="M563">
        <f t="shared" si="101"/>
        <v>551</v>
      </c>
      <c r="N563">
        <f t="shared" si="102"/>
        <v>0.55100000000000038</v>
      </c>
      <c r="O563">
        <f t="shared" si="103"/>
        <v>0.36764750163724919</v>
      </c>
      <c r="P563">
        <f t="shared" si="104"/>
        <v>-0.4296777527001448</v>
      </c>
      <c r="Q563">
        <f t="shared" si="105"/>
        <v>1.3516468546011116</v>
      </c>
      <c r="W563">
        <f t="shared" si="99"/>
        <v>0.55200000000000038</v>
      </c>
      <c r="X563">
        <f t="shared" si="100"/>
        <v>0.36721782388454904</v>
      </c>
    </row>
    <row r="564" spans="13:24" x14ac:dyDescent="0.2">
      <c r="M564">
        <f t="shared" si="101"/>
        <v>552</v>
      </c>
      <c r="N564">
        <f t="shared" si="102"/>
        <v>0.55200000000000038</v>
      </c>
      <c r="O564">
        <f t="shared" si="103"/>
        <v>0.36721782388454904</v>
      </c>
      <c r="P564">
        <f t="shared" si="104"/>
        <v>-0.4283261058455437</v>
      </c>
      <c r="Q564">
        <f t="shared" si="105"/>
        <v>1.3484893017850368</v>
      </c>
      <c r="W564">
        <f t="shared" si="99"/>
        <v>0.55300000000000038</v>
      </c>
      <c r="X564">
        <f t="shared" si="100"/>
        <v>0.36678949777870351</v>
      </c>
    </row>
    <row r="565" spans="13:24" x14ac:dyDescent="0.2">
      <c r="M565">
        <f t="shared" si="101"/>
        <v>553</v>
      </c>
      <c r="N565">
        <f t="shared" si="102"/>
        <v>0.55300000000000038</v>
      </c>
      <c r="O565">
        <f t="shared" si="103"/>
        <v>0.36678949777870351</v>
      </c>
      <c r="P565">
        <f t="shared" si="104"/>
        <v>-0.42697761654375865</v>
      </c>
      <c r="Q565">
        <f t="shared" si="105"/>
        <v>1.3453453568075355</v>
      </c>
      <c r="W565">
        <f t="shared" si="99"/>
        <v>0.55400000000000038</v>
      </c>
      <c r="X565">
        <f t="shared" si="100"/>
        <v>0.36636252016215975</v>
      </c>
    </row>
    <row r="566" spans="13:24" x14ac:dyDescent="0.2">
      <c r="M566">
        <f t="shared" si="101"/>
        <v>554</v>
      </c>
      <c r="N566">
        <f t="shared" si="102"/>
        <v>0.55400000000000038</v>
      </c>
      <c r="O566">
        <f t="shared" si="103"/>
        <v>0.36636252016215975</v>
      </c>
      <c r="P566">
        <f t="shared" si="104"/>
        <v>-0.42563227118695113</v>
      </c>
      <c r="Q566">
        <f t="shared" si="105"/>
        <v>1.3422149617956891</v>
      </c>
      <c r="W566">
        <f t="shared" si="99"/>
        <v>0.55500000000000038</v>
      </c>
      <c r="X566">
        <f t="shared" si="100"/>
        <v>0.36593688789097278</v>
      </c>
    </row>
    <row r="567" spans="13:24" x14ac:dyDescent="0.2">
      <c r="M567">
        <f t="shared" si="101"/>
        <v>555</v>
      </c>
      <c r="N567">
        <f t="shared" si="102"/>
        <v>0.55500000000000038</v>
      </c>
      <c r="O567">
        <f t="shared" si="103"/>
        <v>0.36593688789097278</v>
      </c>
      <c r="P567">
        <f t="shared" si="104"/>
        <v>-0.42429005622515542</v>
      </c>
      <c r="Q567">
        <f t="shared" si="105"/>
        <v>1.3390980591933039</v>
      </c>
      <c r="W567">
        <f t="shared" si="99"/>
        <v>0.55600000000000038</v>
      </c>
      <c r="X567">
        <f t="shared" si="100"/>
        <v>0.36551259783474765</v>
      </c>
    </row>
    <row r="568" spans="13:24" x14ac:dyDescent="0.2">
      <c r="M568">
        <f t="shared" si="101"/>
        <v>556</v>
      </c>
      <c r="N568">
        <f t="shared" si="102"/>
        <v>0.55600000000000038</v>
      </c>
      <c r="O568">
        <f t="shared" si="103"/>
        <v>0.36551259783474765</v>
      </c>
      <c r="P568">
        <f t="shared" si="104"/>
        <v>-0.42295095816596212</v>
      </c>
      <c r="Q568">
        <f t="shared" si="105"/>
        <v>1.3359945917590599</v>
      </c>
      <c r="W568">
        <f t="shared" si="99"/>
        <v>0.55700000000000038</v>
      </c>
      <c r="X568">
        <f t="shared" si="100"/>
        <v>0.36508964687658169</v>
      </c>
    </row>
    <row r="569" spans="13:24" x14ac:dyDescent="0.2">
      <c r="M569">
        <f t="shared" si="101"/>
        <v>557</v>
      </c>
      <c r="N569">
        <f t="shared" si="102"/>
        <v>0.55700000000000038</v>
      </c>
      <c r="O569">
        <f t="shared" si="103"/>
        <v>0.36508964687658169</v>
      </c>
      <c r="P569">
        <f t="shared" si="104"/>
        <v>-0.42161496357420308</v>
      </c>
      <c r="Q569">
        <f t="shared" si="105"/>
        <v>1.3329045025646711</v>
      </c>
      <c r="W569">
        <f t="shared" si="99"/>
        <v>0.55800000000000038</v>
      </c>
      <c r="X569">
        <f t="shared" si="100"/>
        <v>0.36466803191300751</v>
      </c>
    </row>
    <row r="570" spans="13:24" x14ac:dyDescent="0.2">
      <c r="M570">
        <f t="shared" si="101"/>
        <v>558</v>
      </c>
      <c r="N570">
        <f t="shared" si="102"/>
        <v>0.55800000000000038</v>
      </c>
      <c r="O570">
        <f t="shared" si="103"/>
        <v>0.36466803191300751</v>
      </c>
      <c r="P570">
        <f t="shared" si="104"/>
        <v>-0.4202820590716384</v>
      </c>
      <c r="Q570">
        <f t="shared" si="105"/>
        <v>1.3298277349930627</v>
      </c>
      <c r="W570">
        <f t="shared" si="99"/>
        <v>0.55900000000000039</v>
      </c>
      <c r="X570">
        <f t="shared" si="100"/>
        <v>0.36424774985393588</v>
      </c>
    </row>
    <row r="571" spans="13:24" x14ac:dyDescent="0.2">
      <c r="M571">
        <f t="shared" si="101"/>
        <v>559</v>
      </c>
      <c r="N571">
        <f t="shared" si="102"/>
        <v>0.55900000000000039</v>
      </c>
      <c r="O571">
        <f t="shared" si="103"/>
        <v>0.36424774985393588</v>
      </c>
      <c r="P571">
        <f t="shared" si="104"/>
        <v>-0.41895223133664533</v>
      </c>
      <c r="Q571">
        <f t="shared" si="105"/>
        <v>1.3267642327365545</v>
      </c>
      <c r="W571">
        <f t="shared" si="99"/>
        <v>0.56000000000000039</v>
      </c>
      <c r="X571">
        <f t="shared" si="100"/>
        <v>0.36382879762259923</v>
      </c>
    </row>
    <row r="572" spans="13:24" x14ac:dyDescent="0.2">
      <c r="M572">
        <f t="shared" si="101"/>
        <v>560</v>
      </c>
      <c r="N572">
        <f t="shared" si="102"/>
        <v>0.56000000000000039</v>
      </c>
      <c r="O572">
        <f t="shared" si="103"/>
        <v>0.36382879762259923</v>
      </c>
      <c r="P572">
        <f t="shared" si="104"/>
        <v>-0.4176254671039088</v>
      </c>
      <c r="Q572">
        <f t="shared" si="105"/>
        <v>1.3237139397950626</v>
      </c>
      <c r="W572">
        <f t="shared" si="99"/>
        <v>0.56100000000000039</v>
      </c>
      <c r="X572">
        <f t="shared" si="100"/>
        <v>0.36341117215549534</v>
      </c>
    </row>
    <row r="573" spans="13:24" x14ac:dyDescent="0.2">
      <c r="M573">
        <f t="shared" si="101"/>
        <v>561</v>
      </c>
      <c r="N573">
        <f t="shared" si="102"/>
        <v>0.56100000000000039</v>
      </c>
      <c r="O573">
        <f t="shared" si="103"/>
        <v>0.36341117215549534</v>
      </c>
      <c r="P573">
        <f t="shared" si="104"/>
        <v>-0.41630175316411372</v>
      </c>
      <c r="Q573">
        <f t="shared" si="105"/>
        <v>1.3206768004743108</v>
      </c>
      <c r="W573">
        <f t="shared" si="99"/>
        <v>0.56200000000000039</v>
      </c>
      <c r="X573">
        <f t="shared" si="100"/>
        <v>0.36299487040233125</v>
      </c>
    </row>
    <row r="574" spans="13:24" x14ac:dyDescent="0.2">
      <c r="M574">
        <f t="shared" si="101"/>
        <v>562</v>
      </c>
      <c r="N574">
        <f t="shared" si="102"/>
        <v>0.56200000000000039</v>
      </c>
      <c r="O574">
        <f t="shared" si="103"/>
        <v>0.36299487040233125</v>
      </c>
      <c r="P574">
        <f t="shared" si="104"/>
        <v>-0.4149810763636394</v>
      </c>
      <c r="Q574">
        <f t="shared" si="105"/>
        <v>1.3176527593840526</v>
      </c>
      <c r="W574">
        <f t="shared" si="99"/>
        <v>0.56300000000000039</v>
      </c>
      <c r="X574">
        <f t="shared" si="100"/>
        <v>0.36257988932596763</v>
      </c>
    </row>
    <row r="575" spans="13:24" x14ac:dyDescent="0.2">
      <c r="M575">
        <f t="shared" si="101"/>
        <v>563</v>
      </c>
      <c r="N575">
        <f t="shared" si="102"/>
        <v>0.56300000000000039</v>
      </c>
      <c r="O575">
        <f t="shared" si="103"/>
        <v>0.36257988932596763</v>
      </c>
      <c r="P575">
        <f t="shared" si="104"/>
        <v>-0.41366342360425534</v>
      </c>
      <c r="Q575">
        <f t="shared" si="105"/>
        <v>1.3146417614363093</v>
      </c>
      <c r="W575">
        <f t="shared" si="99"/>
        <v>0.56400000000000039</v>
      </c>
      <c r="X575">
        <f t="shared" si="100"/>
        <v>0.36216622590236336</v>
      </c>
    </row>
    <row r="576" spans="13:24" x14ac:dyDescent="0.2">
      <c r="M576">
        <f t="shared" si="101"/>
        <v>564</v>
      </c>
      <c r="N576">
        <f t="shared" si="102"/>
        <v>0.56400000000000039</v>
      </c>
      <c r="O576">
        <f t="shared" si="103"/>
        <v>0.36216622590236336</v>
      </c>
      <c r="P576">
        <f t="shared" si="104"/>
        <v>-0.41234878184281903</v>
      </c>
      <c r="Q576">
        <f t="shared" si="105"/>
        <v>1.3116437518436168</v>
      </c>
      <c r="W576">
        <f t="shared" si="99"/>
        <v>0.56500000000000039</v>
      </c>
      <c r="X576">
        <f t="shared" si="100"/>
        <v>0.36175387712052054</v>
      </c>
    </row>
    <row r="577" spans="13:24" x14ac:dyDescent="0.2">
      <c r="M577">
        <f t="shared" si="101"/>
        <v>565</v>
      </c>
      <c r="N577">
        <f t="shared" si="102"/>
        <v>0.56500000000000039</v>
      </c>
      <c r="O577">
        <f t="shared" si="103"/>
        <v>0.36175387712052054</v>
      </c>
      <c r="P577">
        <f t="shared" si="104"/>
        <v>-0.41103713809097542</v>
      </c>
      <c r="Q577">
        <f t="shared" si="105"/>
        <v>1.3086586761172867</v>
      </c>
      <c r="W577">
        <f t="shared" si="99"/>
        <v>0.56600000000000039</v>
      </c>
      <c r="X577">
        <f t="shared" si="100"/>
        <v>0.36134283998242955</v>
      </c>
    </row>
    <row r="578" spans="13:24" x14ac:dyDescent="0.2">
      <c r="M578">
        <f t="shared" si="101"/>
        <v>566</v>
      </c>
      <c r="N578">
        <f t="shared" si="102"/>
        <v>0.56600000000000039</v>
      </c>
      <c r="O578">
        <f t="shared" si="103"/>
        <v>0.36134283998242955</v>
      </c>
      <c r="P578">
        <f t="shared" si="104"/>
        <v>-0.40972847941485813</v>
      </c>
      <c r="Q578">
        <f t="shared" si="105"/>
        <v>1.3056864800656771</v>
      </c>
      <c r="W578">
        <f t="shared" si="99"/>
        <v>0.56700000000000039</v>
      </c>
      <c r="X578">
        <f t="shared" si="100"/>
        <v>0.36093311150301471</v>
      </c>
    </row>
    <row r="579" spans="13:24" x14ac:dyDescent="0.2">
      <c r="M579">
        <f t="shared" si="101"/>
        <v>567</v>
      </c>
      <c r="N579">
        <f t="shared" si="102"/>
        <v>0.56700000000000039</v>
      </c>
      <c r="O579">
        <f t="shared" si="103"/>
        <v>0.36093311150301471</v>
      </c>
      <c r="P579">
        <f t="shared" si="104"/>
        <v>-0.40842279293479244</v>
      </c>
      <c r="Q579">
        <f t="shared" si="105"/>
        <v>1.3027271097924764</v>
      </c>
      <c r="W579">
        <f t="shared" si="99"/>
        <v>0.56800000000000039</v>
      </c>
      <c r="X579">
        <f t="shared" si="100"/>
        <v>0.36052468871007992</v>
      </c>
    </row>
    <row r="580" spans="13:24" x14ac:dyDescent="0.2">
      <c r="M580">
        <f t="shared" si="101"/>
        <v>568</v>
      </c>
      <c r="N580">
        <f t="shared" si="102"/>
        <v>0.56800000000000039</v>
      </c>
      <c r="O580">
        <f t="shared" si="103"/>
        <v>0.36052468871007992</v>
      </c>
      <c r="P580">
        <f t="shared" si="104"/>
        <v>-0.40712006582499999</v>
      </c>
      <c r="Q580">
        <f t="shared" si="105"/>
        <v>1.2997805116950003</v>
      </c>
      <c r="W580">
        <f t="shared" si="99"/>
        <v>0.56900000000000039</v>
      </c>
      <c r="X580">
        <f t="shared" si="100"/>
        <v>0.36011756864425493</v>
      </c>
    </row>
    <row r="581" spans="13:24" x14ac:dyDescent="0.2">
      <c r="M581">
        <f t="shared" si="101"/>
        <v>569</v>
      </c>
      <c r="N581">
        <f t="shared" si="102"/>
        <v>0.56900000000000039</v>
      </c>
      <c r="O581">
        <f t="shared" si="103"/>
        <v>0.36011756864425493</v>
      </c>
      <c r="P581">
        <f t="shared" si="104"/>
        <v>-0.405820285313305</v>
      </c>
      <c r="Q581">
        <f t="shared" si="105"/>
        <v>1.2968466324624965</v>
      </c>
      <c r="W581">
        <f t="shared" si="99"/>
        <v>0.5700000000000004</v>
      </c>
      <c r="X581">
        <f t="shared" si="100"/>
        <v>0.3597117483589416</v>
      </c>
    </row>
    <row r="582" spans="13:24" x14ac:dyDescent="0.2">
      <c r="M582">
        <f t="shared" si="101"/>
        <v>570</v>
      </c>
      <c r="N582">
        <f t="shared" si="102"/>
        <v>0.5700000000000004</v>
      </c>
      <c r="O582">
        <f t="shared" si="103"/>
        <v>0.3597117483589416</v>
      </c>
      <c r="P582">
        <f t="shared" si="104"/>
        <v>-0.40452343868084251</v>
      </c>
      <c r="Q582">
        <f t="shared" si="105"/>
        <v>1.2939254190744653</v>
      </c>
      <c r="W582">
        <f t="shared" si="99"/>
        <v>0.5710000000000004</v>
      </c>
      <c r="X582">
        <f t="shared" si="100"/>
        <v>0.35930722492026074</v>
      </c>
    </row>
    <row r="583" spans="13:24" x14ac:dyDescent="0.2">
      <c r="M583">
        <f t="shared" si="101"/>
        <v>571</v>
      </c>
      <c r="N583">
        <f t="shared" si="102"/>
        <v>0.5710000000000004</v>
      </c>
      <c r="O583">
        <f t="shared" si="103"/>
        <v>0.35930722492026074</v>
      </c>
      <c r="P583">
        <f t="shared" si="104"/>
        <v>-0.40322951326176804</v>
      </c>
      <c r="Q583">
        <f t="shared" si="105"/>
        <v>1.2910168187989886</v>
      </c>
      <c r="W583">
        <f t="shared" si="99"/>
        <v>0.5720000000000004</v>
      </c>
      <c r="X583">
        <f t="shared" si="100"/>
        <v>0.35890399540699897</v>
      </c>
    </row>
    <row r="584" spans="13:24" x14ac:dyDescent="0.2">
      <c r="M584">
        <f t="shared" si="101"/>
        <v>572</v>
      </c>
      <c r="N584">
        <f t="shared" si="102"/>
        <v>0.5720000000000004</v>
      </c>
      <c r="O584">
        <f t="shared" si="103"/>
        <v>0.35890399540699897</v>
      </c>
      <c r="P584">
        <f t="shared" si="104"/>
        <v>-0.40193849644296903</v>
      </c>
      <c r="Q584">
        <f t="shared" si="105"/>
        <v>1.2881207791910714</v>
      </c>
      <c r="W584">
        <f t="shared" si="99"/>
        <v>0.5730000000000004</v>
      </c>
      <c r="X584">
        <f t="shared" si="100"/>
        <v>0.35850205691055598</v>
      </c>
    </row>
    <row r="585" spans="13:24" x14ac:dyDescent="0.2">
      <c r="M585">
        <f t="shared" si="101"/>
        <v>573</v>
      </c>
      <c r="N585">
        <f t="shared" si="102"/>
        <v>0.5730000000000004</v>
      </c>
      <c r="O585">
        <f t="shared" si="103"/>
        <v>0.35850205691055598</v>
      </c>
      <c r="P585">
        <f t="shared" si="104"/>
        <v>-0.40065037566377798</v>
      </c>
      <c r="Q585">
        <f t="shared" si="105"/>
        <v>1.2852372480909953</v>
      </c>
      <c r="W585">
        <f t="shared" si="99"/>
        <v>0.5740000000000004</v>
      </c>
      <c r="X585">
        <f t="shared" si="100"/>
        <v>0.3581014065348922</v>
      </c>
    </row>
    <row r="586" spans="13:24" x14ac:dyDescent="0.2">
      <c r="M586">
        <f t="shared" si="101"/>
        <v>574</v>
      </c>
      <c r="N586">
        <f t="shared" si="102"/>
        <v>0.5740000000000004</v>
      </c>
      <c r="O586">
        <f t="shared" si="103"/>
        <v>0.3581014065348922</v>
      </c>
      <c r="P586">
        <f t="shared" si="104"/>
        <v>-0.39936513841568699</v>
      </c>
      <c r="Q586">
        <f t="shared" si="105"/>
        <v>1.2823661736226812</v>
      </c>
      <c r="W586">
        <f t="shared" si="99"/>
        <v>0.5750000000000004</v>
      </c>
      <c r="X586">
        <f t="shared" si="100"/>
        <v>0.35770204139647649</v>
      </c>
    </row>
    <row r="587" spans="13:24" x14ac:dyDescent="0.2">
      <c r="M587">
        <f t="shared" si="101"/>
        <v>575</v>
      </c>
      <c r="N587">
        <f t="shared" si="102"/>
        <v>0.5750000000000004</v>
      </c>
      <c r="O587">
        <f t="shared" si="103"/>
        <v>0.35770204139647649</v>
      </c>
      <c r="P587">
        <f t="shared" si="104"/>
        <v>-0.39808277224206429</v>
      </c>
      <c r="Q587">
        <f t="shared" si="105"/>
        <v>1.2795075041920658</v>
      </c>
      <c r="W587">
        <f t="shared" si="99"/>
        <v>0.5760000000000004</v>
      </c>
      <c r="X587">
        <f t="shared" si="100"/>
        <v>0.35730395862423442</v>
      </c>
    </row>
    <row r="588" spans="13:24" x14ac:dyDescent="0.2">
      <c r="M588">
        <f t="shared" si="101"/>
        <v>576</v>
      </c>
      <c r="N588">
        <f t="shared" si="102"/>
        <v>0.5760000000000004</v>
      </c>
      <c r="O588">
        <f t="shared" si="103"/>
        <v>0.35730395862423442</v>
      </c>
      <c r="P588">
        <f t="shared" si="104"/>
        <v>-0.3968032647378722</v>
      </c>
      <c r="Q588">
        <f t="shared" si="105"/>
        <v>1.2766611884854862</v>
      </c>
      <c r="W588">
        <f t="shared" ref="W588:W651" si="106">N589</f>
        <v>0.5770000000000004</v>
      </c>
      <c r="X588">
        <f t="shared" ref="X588:X651" si="107">O589</f>
        <v>0.35690715535949652</v>
      </c>
    </row>
    <row r="589" spans="13:24" x14ac:dyDescent="0.2">
      <c r="M589">
        <f t="shared" si="101"/>
        <v>577</v>
      </c>
      <c r="N589">
        <f t="shared" si="102"/>
        <v>0.5770000000000004</v>
      </c>
      <c r="O589">
        <f t="shared" si="103"/>
        <v>0.35690715535949652</v>
      </c>
      <c r="P589">
        <f t="shared" si="104"/>
        <v>-0.39552660354938673</v>
      </c>
      <c r="Q589">
        <f t="shared" si="105"/>
        <v>1.2738271754680777</v>
      </c>
      <c r="W589">
        <f t="shared" si="106"/>
        <v>0.5780000000000004</v>
      </c>
      <c r="X589">
        <f t="shared" si="107"/>
        <v>0.35651162875594711</v>
      </c>
    </row>
    <row r="590" spans="13:24" x14ac:dyDescent="0.2">
      <c r="M590">
        <f t="shared" ref="M590:M653" si="108">M589+1</f>
        <v>578</v>
      </c>
      <c r="N590">
        <f t="shared" ref="N590:N653" si="109">N589 + $M$10</f>
        <v>0.5780000000000004</v>
      </c>
      <c r="O590">
        <f t="shared" ref="O590:O653" si="110">O589 + $M$10 * P589</f>
        <v>0.35651162875594711</v>
      </c>
      <c r="P590">
        <f t="shared" ref="P590:P653" si="111">P589 + $M$10 * Q589</f>
        <v>-0.39425277637391865</v>
      </c>
      <c r="Q590">
        <f t="shared" ref="Q590:Q653" si="112">($B$3/$B$5) * O590^2</f>
        <v>1.2710054143821825</v>
      </c>
      <c r="W590">
        <f t="shared" si="106"/>
        <v>0.5790000000000004</v>
      </c>
      <c r="X590">
        <f t="shared" si="107"/>
        <v>0.35611737597957321</v>
      </c>
    </row>
    <row r="591" spans="13:24" x14ac:dyDescent="0.2">
      <c r="M591">
        <f t="shared" si="108"/>
        <v>579</v>
      </c>
      <c r="N591">
        <f t="shared" si="109"/>
        <v>0.5790000000000004</v>
      </c>
      <c r="O591">
        <f t="shared" si="110"/>
        <v>0.35611737597957321</v>
      </c>
      <c r="P591">
        <f t="shared" si="111"/>
        <v>-0.39298177095953646</v>
      </c>
      <c r="Q591">
        <f t="shared" si="112"/>
        <v>1.268195854745767</v>
      </c>
      <c r="W591">
        <f t="shared" si="106"/>
        <v>0.5800000000000004</v>
      </c>
      <c r="X591">
        <f t="shared" si="107"/>
        <v>0.35572439420861368</v>
      </c>
    </row>
    <row r="592" spans="13:24" x14ac:dyDescent="0.2">
      <c r="M592">
        <f t="shared" si="108"/>
        <v>580</v>
      </c>
      <c r="N592">
        <f t="shared" si="109"/>
        <v>0.5800000000000004</v>
      </c>
      <c r="O592">
        <f t="shared" si="110"/>
        <v>0.35572439420861368</v>
      </c>
      <c r="P592">
        <f t="shared" si="111"/>
        <v>-0.39171357510479071</v>
      </c>
      <c r="Q592">
        <f t="shared" si="112"/>
        <v>1.2653984463508519</v>
      </c>
      <c r="W592">
        <f t="shared" si="106"/>
        <v>0.58100000000000041</v>
      </c>
      <c r="X592">
        <f t="shared" si="107"/>
        <v>0.35533268063350887</v>
      </c>
    </row>
    <row r="593" spans="13:24" x14ac:dyDescent="0.2">
      <c r="M593">
        <f t="shared" si="108"/>
        <v>581</v>
      </c>
      <c r="N593">
        <f t="shared" si="109"/>
        <v>0.58100000000000041</v>
      </c>
      <c r="O593">
        <f t="shared" si="110"/>
        <v>0.35533268063350887</v>
      </c>
      <c r="P593">
        <f t="shared" si="111"/>
        <v>-0.39044817665843984</v>
      </c>
      <c r="Q593">
        <f t="shared" si="112"/>
        <v>1.2626131392619522</v>
      </c>
      <c r="W593">
        <f t="shared" si="106"/>
        <v>0.58200000000000041</v>
      </c>
      <c r="X593">
        <f t="shared" si="107"/>
        <v>0.35494223245685042</v>
      </c>
    </row>
    <row r="594" spans="13:24" x14ac:dyDescent="0.2">
      <c r="M594">
        <f t="shared" si="108"/>
        <v>582</v>
      </c>
      <c r="N594">
        <f t="shared" si="109"/>
        <v>0.58200000000000041</v>
      </c>
      <c r="O594">
        <f t="shared" si="110"/>
        <v>0.35494223245685042</v>
      </c>
      <c r="P594">
        <f t="shared" si="111"/>
        <v>-0.38918556351917788</v>
      </c>
      <c r="Q594">
        <f t="shared" si="112"/>
        <v>1.2598398838145284</v>
      </c>
      <c r="W594">
        <f t="shared" si="106"/>
        <v>0.58300000000000041</v>
      </c>
      <c r="X594">
        <f t="shared" si="107"/>
        <v>0.35455304689333123</v>
      </c>
    </row>
    <row r="595" spans="13:24" x14ac:dyDescent="0.2">
      <c r="M595">
        <f t="shared" si="108"/>
        <v>583</v>
      </c>
      <c r="N595">
        <f t="shared" si="109"/>
        <v>0.58300000000000041</v>
      </c>
      <c r="O595">
        <f t="shared" si="110"/>
        <v>0.35455304689333123</v>
      </c>
      <c r="P595">
        <f t="shared" si="111"/>
        <v>-0.38792572363536337</v>
      </c>
      <c r="Q595">
        <f t="shared" si="112"/>
        <v>1.2570786306134474</v>
      </c>
      <c r="W595">
        <f t="shared" si="106"/>
        <v>0.58400000000000041</v>
      </c>
      <c r="X595">
        <f t="shared" si="107"/>
        <v>0.35416512116969584</v>
      </c>
    </row>
    <row r="596" spans="13:24" x14ac:dyDescent="0.2">
      <c r="M596">
        <f t="shared" si="108"/>
        <v>584</v>
      </c>
      <c r="N596">
        <f t="shared" si="109"/>
        <v>0.58400000000000041</v>
      </c>
      <c r="O596">
        <f t="shared" si="110"/>
        <v>0.35416512116969584</v>
      </c>
      <c r="P596">
        <f t="shared" si="111"/>
        <v>-0.3866686450047499</v>
      </c>
      <c r="Q596">
        <f t="shared" si="112"/>
        <v>1.2543293305314536</v>
      </c>
      <c r="W596">
        <f t="shared" si="106"/>
        <v>0.58500000000000041</v>
      </c>
      <c r="X596">
        <f t="shared" si="107"/>
        <v>0.35377845252469109</v>
      </c>
    </row>
    <row r="597" spans="13:24" x14ac:dyDescent="0.2">
      <c r="M597">
        <f t="shared" si="108"/>
        <v>585</v>
      </c>
      <c r="N597">
        <f t="shared" si="109"/>
        <v>0.58500000000000041</v>
      </c>
      <c r="O597">
        <f t="shared" si="110"/>
        <v>0.35377845252469109</v>
      </c>
      <c r="P597">
        <f t="shared" si="111"/>
        <v>-0.38541431567421847</v>
      </c>
      <c r="Q597">
        <f t="shared" si="112"/>
        <v>1.251591934707651</v>
      </c>
      <c r="W597">
        <f t="shared" si="106"/>
        <v>0.58600000000000041</v>
      </c>
      <c r="X597">
        <f t="shared" si="107"/>
        <v>0.35339303820901685</v>
      </c>
    </row>
    <row r="598" spans="13:24" x14ac:dyDescent="0.2">
      <c r="M598">
        <f t="shared" si="108"/>
        <v>586</v>
      </c>
      <c r="N598">
        <f t="shared" si="109"/>
        <v>0.58600000000000041</v>
      </c>
      <c r="O598">
        <f t="shared" si="110"/>
        <v>0.35339303820901685</v>
      </c>
      <c r="P598">
        <f t="shared" si="111"/>
        <v>-0.38416272373951083</v>
      </c>
      <c r="Q598">
        <f t="shared" si="112"/>
        <v>1.2488663945459964</v>
      </c>
      <c r="W598">
        <f t="shared" si="106"/>
        <v>0.58700000000000041</v>
      </c>
      <c r="X598">
        <f t="shared" si="107"/>
        <v>0.35300887548527732</v>
      </c>
    </row>
    <row r="599" spans="13:24" x14ac:dyDescent="0.2">
      <c r="M599">
        <f t="shared" si="108"/>
        <v>587</v>
      </c>
      <c r="N599">
        <f t="shared" si="109"/>
        <v>0.58700000000000041</v>
      </c>
      <c r="O599">
        <f t="shared" si="110"/>
        <v>0.35300887548527732</v>
      </c>
      <c r="P599">
        <f t="shared" si="111"/>
        <v>-0.3829138573449648</v>
      </c>
      <c r="Q599">
        <f t="shared" si="112"/>
        <v>1.2461526617138001</v>
      </c>
      <c r="W599">
        <f t="shared" si="106"/>
        <v>0.58800000000000041</v>
      </c>
      <c r="X599">
        <f t="shared" si="107"/>
        <v>0.35262596162793236</v>
      </c>
    </row>
    <row r="600" spans="13:24" x14ac:dyDescent="0.2">
      <c r="M600">
        <f t="shared" si="108"/>
        <v>588</v>
      </c>
      <c r="N600">
        <f t="shared" si="109"/>
        <v>0.58800000000000041</v>
      </c>
      <c r="O600">
        <f t="shared" si="110"/>
        <v>0.35262596162793236</v>
      </c>
      <c r="P600">
        <f t="shared" si="111"/>
        <v>-0.38166770468325101</v>
      </c>
      <c r="Q600">
        <f t="shared" si="112"/>
        <v>1.2434506881402403</v>
      </c>
      <c r="W600">
        <f t="shared" si="106"/>
        <v>0.58900000000000041</v>
      </c>
      <c r="X600">
        <f t="shared" si="107"/>
        <v>0.35224429392324913</v>
      </c>
    </row>
    <row r="601" spans="13:24" x14ac:dyDescent="0.2">
      <c r="M601">
        <f t="shared" si="108"/>
        <v>589</v>
      </c>
      <c r="N601">
        <f t="shared" si="109"/>
        <v>0.58900000000000041</v>
      </c>
      <c r="O601">
        <f t="shared" si="110"/>
        <v>0.35224429392324913</v>
      </c>
      <c r="P601">
        <f t="shared" si="111"/>
        <v>-0.38042425399511076</v>
      </c>
      <c r="Q601">
        <f t="shared" si="112"/>
        <v>1.2407604260148832</v>
      </c>
      <c r="W601">
        <f t="shared" si="106"/>
        <v>0.59000000000000041</v>
      </c>
      <c r="X601">
        <f t="shared" si="107"/>
        <v>0.35186386966925404</v>
      </c>
    </row>
    <row r="602" spans="13:24" x14ac:dyDescent="0.2">
      <c r="M602">
        <f t="shared" si="108"/>
        <v>590</v>
      </c>
      <c r="N602">
        <f t="shared" si="109"/>
        <v>0.59000000000000041</v>
      </c>
      <c r="O602">
        <f t="shared" si="110"/>
        <v>0.35186386966925404</v>
      </c>
      <c r="P602">
        <f t="shared" si="111"/>
        <v>-0.37918349356909586</v>
      </c>
      <c r="Q602">
        <f t="shared" si="112"/>
        <v>1.238081827786218</v>
      </c>
      <c r="W602">
        <f t="shared" si="106"/>
        <v>0.59100000000000041</v>
      </c>
      <c r="X602">
        <f t="shared" si="107"/>
        <v>0.35148468617568496</v>
      </c>
    </row>
    <row r="603" spans="13:24" x14ac:dyDescent="0.2">
      <c r="M603">
        <f t="shared" si="108"/>
        <v>591</v>
      </c>
      <c r="N603">
        <f t="shared" si="109"/>
        <v>0.59100000000000041</v>
      </c>
      <c r="O603">
        <f t="shared" si="110"/>
        <v>0.35148468617568496</v>
      </c>
      <c r="P603">
        <f t="shared" si="111"/>
        <v>-0.37794541174130963</v>
      </c>
      <c r="Q603">
        <f t="shared" si="112"/>
        <v>1.2354148461601975</v>
      </c>
      <c r="W603">
        <f t="shared" si="106"/>
        <v>0.59200000000000041</v>
      </c>
      <c r="X603">
        <f t="shared" si="107"/>
        <v>0.35110674076394366</v>
      </c>
    </row>
    <row r="604" spans="13:24" x14ac:dyDescent="0.2">
      <c r="M604">
        <f t="shared" si="108"/>
        <v>592</v>
      </c>
      <c r="N604">
        <f t="shared" si="109"/>
        <v>0.59200000000000041</v>
      </c>
      <c r="O604">
        <f t="shared" si="110"/>
        <v>0.35110674076394366</v>
      </c>
      <c r="P604">
        <f t="shared" si="111"/>
        <v>-0.37670999689514945</v>
      </c>
      <c r="Q604">
        <f t="shared" si="112"/>
        <v>1.2327594340987913</v>
      </c>
      <c r="W604">
        <f t="shared" si="106"/>
        <v>0.59300000000000042</v>
      </c>
      <c r="X604">
        <f t="shared" si="107"/>
        <v>0.35073003076704851</v>
      </c>
    </row>
    <row r="605" spans="13:24" x14ac:dyDescent="0.2">
      <c r="M605">
        <f t="shared" si="108"/>
        <v>593</v>
      </c>
      <c r="N605">
        <f t="shared" si="109"/>
        <v>0.59300000000000042</v>
      </c>
      <c r="O605">
        <f t="shared" si="110"/>
        <v>0.35073003076704851</v>
      </c>
      <c r="P605">
        <f t="shared" si="111"/>
        <v>-0.37547723746105066</v>
      </c>
      <c r="Q605">
        <f t="shared" si="112"/>
        <v>1.2301155448185479</v>
      </c>
      <c r="W605">
        <f t="shared" si="106"/>
        <v>0.59400000000000042</v>
      </c>
      <c r="X605">
        <f t="shared" si="107"/>
        <v>0.35035455352958744</v>
      </c>
    </row>
    <row r="606" spans="13:24" x14ac:dyDescent="0.2">
      <c r="M606">
        <f t="shared" si="108"/>
        <v>594</v>
      </c>
      <c r="N606">
        <f t="shared" si="109"/>
        <v>0.59400000000000042</v>
      </c>
      <c r="O606">
        <f t="shared" si="110"/>
        <v>0.35035455352958744</v>
      </c>
      <c r="P606">
        <f t="shared" si="111"/>
        <v>-0.37424712191623211</v>
      </c>
      <c r="Q606">
        <f t="shared" si="112"/>
        <v>1.2274831317891655</v>
      </c>
      <c r="W606">
        <f t="shared" si="106"/>
        <v>0.59500000000000042</v>
      </c>
      <c r="X606">
        <f t="shared" si="107"/>
        <v>0.34998030640767119</v>
      </c>
    </row>
    <row r="607" spans="13:24" x14ac:dyDescent="0.2">
      <c r="M607">
        <f t="shared" si="108"/>
        <v>595</v>
      </c>
      <c r="N607">
        <f t="shared" si="109"/>
        <v>0.59500000000000042</v>
      </c>
      <c r="O607">
        <f t="shared" si="110"/>
        <v>0.34998030640767119</v>
      </c>
      <c r="P607">
        <f t="shared" si="111"/>
        <v>-0.37301963878444294</v>
      </c>
      <c r="Q607">
        <f t="shared" si="112"/>
        <v>1.2248621487320741</v>
      </c>
      <c r="W607">
        <f t="shared" si="106"/>
        <v>0.59600000000000042</v>
      </c>
      <c r="X607">
        <f t="shared" si="107"/>
        <v>0.34960728676888675</v>
      </c>
    </row>
    <row r="608" spans="13:24" x14ac:dyDescent="0.2">
      <c r="M608">
        <f t="shared" si="108"/>
        <v>596</v>
      </c>
      <c r="N608">
        <f t="shared" si="109"/>
        <v>0.59600000000000042</v>
      </c>
      <c r="O608">
        <f t="shared" si="110"/>
        <v>0.34960728676888675</v>
      </c>
      <c r="P608">
        <f t="shared" si="111"/>
        <v>-0.37179477663571087</v>
      </c>
      <c r="Q608">
        <f t="shared" si="112"/>
        <v>1.2222525496190262</v>
      </c>
      <c r="W608">
        <f t="shared" si="106"/>
        <v>0.59700000000000042</v>
      </c>
      <c r="X608">
        <f t="shared" si="107"/>
        <v>0.34923549199225101</v>
      </c>
    </row>
    <row r="609" spans="13:24" x14ac:dyDescent="0.2">
      <c r="M609">
        <f t="shared" si="108"/>
        <v>597</v>
      </c>
      <c r="N609">
        <f t="shared" si="109"/>
        <v>0.59700000000000042</v>
      </c>
      <c r="O609">
        <f t="shared" si="110"/>
        <v>0.34923549199225101</v>
      </c>
      <c r="P609">
        <f t="shared" si="111"/>
        <v>-0.37057252408609181</v>
      </c>
      <c r="Q609">
        <f t="shared" si="112"/>
        <v>1.2196542886706963</v>
      </c>
      <c r="W609">
        <f t="shared" si="106"/>
        <v>0.59800000000000042</v>
      </c>
      <c r="X609">
        <f t="shared" si="107"/>
        <v>0.34886491946816495</v>
      </c>
    </row>
    <row r="610" spans="13:24" x14ac:dyDescent="0.2">
      <c r="M610">
        <f t="shared" si="108"/>
        <v>598</v>
      </c>
      <c r="N610">
        <f t="shared" si="109"/>
        <v>0.59800000000000042</v>
      </c>
      <c r="O610">
        <f t="shared" si="110"/>
        <v>0.34886491946816495</v>
      </c>
      <c r="P610">
        <f t="shared" si="111"/>
        <v>-0.3693528697974211</v>
      </c>
      <c r="Q610">
        <f t="shared" si="112"/>
        <v>1.2170673203552922</v>
      </c>
      <c r="W610">
        <f t="shared" si="106"/>
        <v>0.59900000000000042</v>
      </c>
      <c r="X610">
        <f t="shared" si="107"/>
        <v>0.3484955665983675</v>
      </c>
    </row>
    <row r="611" spans="13:24" x14ac:dyDescent="0.2">
      <c r="M611">
        <f t="shared" si="108"/>
        <v>599</v>
      </c>
      <c r="N611">
        <f t="shared" si="109"/>
        <v>0.59900000000000042</v>
      </c>
      <c r="O611">
        <f t="shared" si="110"/>
        <v>0.3484955665983675</v>
      </c>
      <c r="P611">
        <f t="shared" si="111"/>
        <v>-0.36813580247706579</v>
      </c>
      <c r="Q611">
        <f t="shared" si="112"/>
        <v>1.2144915993871721</v>
      </c>
      <c r="W611">
        <f t="shared" si="106"/>
        <v>0.60000000000000042</v>
      </c>
      <c r="X611">
        <f t="shared" si="107"/>
        <v>0.34812743079589042</v>
      </c>
    </row>
    <row r="612" spans="13:24" x14ac:dyDescent="0.2">
      <c r="M612">
        <f t="shared" si="108"/>
        <v>600</v>
      </c>
      <c r="N612">
        <f t="shared" si="109"/>
        <v>0.60000000000000042</v>
      </c>
      <c r="O612">
        <f t="shared" si="110"/>
        <v>0.34812743079589042</v>
      </c>
      <c r="P612">
        <f t="shared" si="111"/>
        <v>-0.3669213108776786</v>
      </c>
      <c r="Q612">
        <f t="shared" si="112"/>
        <v>1.2119270807254747</v>
      </c>
      <c r="W612">
        <f t="shared" si="106"/>
        <v>0.60100000000000042</v>
      </c>
      <c r="X612">
        <f t="shared" si="107"/>
        <v>0.34776050948501275</v>
      </c>
    </row>
    <row r="613" spans="13:24" x14ac:dyDescent="0.2">
      <c r="M613">
        <f t="shared" si="108"/>
        <v>601</v>
      </c>
      <c r="N613">
        <f t="shared" si="109"/>
        <v>0.60100000000000042</v>
      </c>
      <c r="O613">
        <f t="shared" si="110"/>
        <v>0.34776050948501275</v>
      </c>
      <c r="P613">
        <f t="shared" si="111"/>
        <v>-0.36570938379695311</v>
      </c>
      <c r="Q613">
        <f t="shared" si="112"/>
        <v>1.2093737195727563</v>
      </c>
      <c r="W613">
        <f t="shared" si="106"/>
        <v>0.60200000000000042</v>
      </c>
      <c r="X613">
        <f t="shared" si="107"/>
        <v>0.34739480010121582</v>
      </c>
    </row>
    <row r="614" spans="13:24" x14ac:dyDescent="0.2">
      <c r="M614">
        <f t="shared" si="108"/>
        <v>602</v>
      </c>
      <c r="N614">
        <f t="shared" si="109"/>
        <v>0.60200000000000042</v>
      </c>
      <c r="O614">
        <f t="shared" si="110"/>
        <v>0.34739480010121582</v>
      </c>
      <c r="P614">
        <f t="shared" si="111"/>
        <v>-0.36450001007738037</v>
      </c>
      <c r="Q614">
        <f t="shared" si="112"/>
        <v>1.206831471373637</v>
      </c>
      <c r="W614">
        <f t="shared" si="106"/>
        <v>0.60300000000000042</v>
      </c>
      <c r="X614">
        <f t="shared" si="107"/>
        <v>0.34703030009113844</v>
      </c>
    </row>
    <row r="615" spans="13:24" x14ac:dyDescent="0.2">
      <c r="M615">
        <f t="shared" si="108"/>
        <v>603</v>
      </c>
      <c r="N615">
        <f t="shared" si="109"/>
        <v>0.60300000000000042</v>
      </c>
      <c r="O615">
        <f t="shared" si="110"/>
        <v>0.34703030009113844</v>
      </c>
      <c r="P615">
        <f t="shared" si="111"/>
        <v>-0.36329317860600674</v>
      </c>
      <c r="Q615">
        <f t="shared" si="112"/>
        <v>1.204300291813456</v>
      </c>
      <c r="W615">
        <f t="shared" si="106"/>
        <v>0.60400000000000043</v>
      </c>
      <c r="X615">
        <f t="shared" si="107"/>
        <v>0.34666700691253244</v>
      </c>
    </row>
    <row r="616" spans="13:24" x14ac:dyDescent="0.2">
      <c r="M616">
        <f t="shared" si="108"/>
        <v>604</v>
      </c>
      <c r="N616">
        <f t="shared" si="109"/>
        <v>0.60400000000000043</v>
      </c>
      <c r="O616">
        <f t="shared" si="110"/>
        <v>0.34666700691253244</v>
      </c>
      <c r="P616">
        <f t="shared" si="111"/>
        <v>-0.36208887831419329</v>
      </c>
      <c r="Q616">
        <f t="shared" si="112"/>
        <v>1.2017801368169381</v>
      </c>
      <c r="W616">
        <f t="shared" si="106"/>
        <v>0.60500000000000043</v>
      </c>
      <c r="X616">
        <f t="shared" si="107"/>
        <v>0.34630491803421826</v>
      </c>
    </row>
    <row r="617" spans="13:24" x14ac:dyDescent="0.2">
      <c r="M617">
        <f t="shared" si="108"/>
        <v>605</v>
      </c>
      <c r="N617">
        <f t="shared" si="109"/>
        <v>0.60500000000000043</v>
      </c>
      <c r="O617">
        <f t="shared" si="110"/>
        <v>0.34630491803421826</v>
      </c>
      <c r="P617">
        <f t="shared" si="111"/>
        <v>-0.36088709817737635</v>
      </c>
      <c r="Q617">
        <f t="shared" si="112"/>
        <v>1.1992709625468663</v>
      </c>
      <c r="W617">
        <f t="shared" si="106"/>
        <v>0.60600000000000043</v>
      </c>
      <c r="X617">
        <f t="shared" si="107"/>
        <v>0.34594403093604087</v>
      </c>
    </row>
    <row r="618" spans="13:24" x14ac:dyDescent="0.2">
      <c r="M618">
        <f t="shared" si="108"/>
        <v>606</v>
      </c>
      <c r="N618">
        <f t="shared" si="109"/>
        <v>0.60600000000000043</v>
      </c>
      <c r="O618">
        <f t="shared" si="110"/>
        <v>0.34594403093604087</v>
      </c>
      <c r="P618">
        <f t="shared" si="111"/>
        <v>-0.3596878272148295</v>
      </c>
      <c r="Q618">
        <f t="shared" si="112"/>
        <v>1.196772725402764</v>
      </c>
      <c r="W618">
        <f t="shared" si="106"/>
        <v>0.60700000000000043</v>
      </c>
      <c r="X618">
        <f t="shared" si="107"/>
        <v>0.34558434310882602</v>
      </c>
    </row>
    <row r="619" spans="13:24" x14ac:dyDescent="0.2">
      <c r="M619">
        <f t="shared" si="108"/>
        <v>607</v>
      </c>
      <c r="N619">
        <f t="shared" si="109"/>
        <v>0.60700000000000043</v>
      </c>
      <c r="O619">
        <f t="shared" si="110"/>
        <v>0.34558434310882602</v>
      </c>
      <c r="P619">
        <f t="shared" si="111"/>
        <v>-0.35849105448942675</v>
      </c>
      <c r="Q619">
        <f t="shared" si="112"/>
        <v>1.1942853820195878</v>
      </c>
      <c r="W619">
        <f t="shared" si="106"/>
        <v>0.60800000000000043</v>
      </c>
      <c r="X619">
        <f t="shared" si="107"/>
        <v>0.34522585205433659</v>
      </c>
    </row>
    <row r="620" spans="13:24" x14ac:dyDescent="0.2">
      <c r="M620">
        <f t="shared" si="108"/>
        <v>608</v>
      </c>
      <c r="N620">
        <f t="shared" si="109"/>
        <v>0.60800000000000043</v>
      </c>
      <c r="O620">
        <f t="shared" si="110"/>
        <v>0.34522585205433659</v>
      </c>
      <c r="P620">
        <f t="shared" si="111"/>
        <v>-0.35729676910740715</v>
      </c>
      <c r="Q620">
        <f t="shared" si="112"/>
        <v>1.1918088892664269</v>
      </c>
      <c r="W620">
        <f t="shared" si="106"/>
        <v>0.60900000000000043</v>
      </c>
      <c r="X620">
        <f t="shared" si="107"/>
        <v>0.34486855528522919</v>
      </c>
    </row>
    <row r="621" spans="13:24" x14ac:dyDescent="0.2">
      <c r="M621">
        <f t="shared" si="108"/>
        <v>609</v>
      </c>
      <c r="N621">
        <f t="shared" si="109"/>
        <v>0.60900000000000043</v>
      </c>
      <c r="O621">
        <f t="shared" si="110"/>
        <v>0.34486855528522919</v>
      </c>
      <c r="P621">
        <f t="shared" si="111"/>
        <v>-0.35610496021814075</v>
      </c>
      <c r="Q621">
        <f t="shared" si="112"/>
        <v>1.1893432042452119</v>
      </c>
      <c r="W621">
        <f t="shared" si="106"/>
        <v>0.61000000000000043</v>
      </c>
      <c r="X621">
        <f t="shared" si="107"/>
        <v>0.34451245032501104</v>
      </c>
    </row>
    <row r="622" spans="13:24" x14ac:dyDescent="0.2">
      <c r="M622">
        <f t="shared" si="108"/>
        <v>610</v>
      </c>
      <c r="N622">
        <f t="shared" si="109"/>
        <v>0.61000000000000043</v>
      </c>
      <c r="O622">
        <f t="shared" si="110"/>
        <v>0.34451245032501104</v>
      </c>
      <c r="P622">
        <f t="shared" si="111"/>
        <v>-0.35491561701389557</v>
      </c>
      <c r="Q622">
        <f t="shared" si="112"/>
        <v>1.1868882842894319</v>
      </c>
      <c r="W622">
        <f t="shared" si="106"/>
        <v>0.61100000000000043</v>
      </c>
      <c r="X622">
        <f t="shared" si="107"/>
        <v>0.34415753470799715</v>
      </c>
    </row>
    <row r="623" spans="13:24" x14ac:dyDescent="0.2">
      <c r="M623">
        <f t="shared" si="108"/>
        <v>611</v>
      </c>
      <c r="N623">
        <f t="shared" si="109"/>
        <v>0.61100000000000043</v>
      </c>
      <c r="O623">
        <f t="shared" si="110"/>
        <v>0.34415753470799715</v>
      </c>
      <c r="P623">
        <f t="shared" si="111"/>
        <v>-0.35372872872960615</v>
      </c>
      <c r="Q623">
        <f t="shared" si="112"/>
        <v>1.1844440869628627</v>
      </c>
      <c r="W623">
        <f t="shared" si="106"/>
        <v>0.61200000000000043</v>
      </c>
      <c r="X623">
        <f t="shared" si="107"/>
        <v>0.34380380597926752</v>
      </c>
    </row>
    <row r="624" spans="13:24" x14ac:dyDescent="0.2">
      <c r="M624">
        <f t="shared" si="108"/>
        <v>612</v>
      </c>
      <c r="N624">
        <f t="shared" si="109"/>
        <v>0.61200000000000043</v>
      </c>
      <c r="O624">
        <f t="shared" si="110"/>
        <v>0.34380380597926752</v>
      </c>
      <c r="P624">
        <f t="shared" si="111"/>
        <v>-0.35254428464264326</v>
      </c>
      <c r="Q624">
        <f t="shared" si="112"/>
        <v>1.1820105700582981</v>
      </c>
      <c r="W624">
        <f t="shared" si="106"/>
        <v>0.61300000000000043</v>
      </c>
      <c r="X624">
        <f t="shared" si="107"/>
        <v>0.34345126169462487</v>
      </c>
    </row>
    <row r="625" spans="13:24" x14ac:dyDescent="0.2">
      <c r="M625">
        <f t="shared" si="108"/>
        <v>613</v>
      </c>
      <c r="N625">
        <f t="shared" si="109"/>
        <v>0.61300000000000043</v>
      </c>
      <c r="O625">
        <f t="shared" si="110"/>
        <v>0.34345126169462487</v>
      </c>
      <c r="P625">
        <f t="shared" si="111"/>
        <v>-0.35136227407258497</v>
      </c>
      <c r="Q625">
        <f t="shared" si="112"/>
        <v>1.1795876915962968</v>
      </c>
      <c r="W625">
        <f t="shared" si="106"/>
        <v>0.61400000000000043</v>
      </c>
      <c r="X625">
        <f t="shared" si="107"/>
        <v>0.3430998994205523</v>
      </c>
    </row>
    <row r="626" spans="13:24" x14ac:dyDescent="0.2">
      <c r="M626">
        <f t="shared" si="108"/>
        <v>614</v>
      </c>
      <c r="N626">
        <f t="shared" si="109"/>
        <v>0.61400000000000043</v>
      </c>
      <c r="O626">
        <f t="shared" si="110"/>
        <v>0.3430998994205523</v>
      </c>
      <c r="P626">
        <f t="shared" si="111"/>
        <v>-0.35018268638098865</v>
      </c>
      <c r="Q626">
        <f t="shared" si="112"/>
        <v>1.1771754098239311</v>
      </c>
      <c r="W626">
        <f t="shared" si="106"/>
        <v>0.61500000000000044</v>
      </c>
      <c r="X626">
        <f t="shared" si="107"/>
        <v>0.34274971673417132</v>
      </c>
    </row>
    <row r="627" spans="13:24" x14ac:dyDescent="0.2">
      <c r="M627">
        <f t="shared" si="108"/>
        <v>615</v>
      </c>
      <c r="N627">
        <f t="shared" si="109"/>
        <v>0.61500000000000044</v>
      </c>
      <c r="O627">
        <f t="shared" si="110"/>
        <v>0.34274971673417132</v>
      </c>
      <c r="P627">
        <f t="shared" si="111"/>
        <v>-0.34900551097116472</v>
      </c>
      <c r="Q627">
        <f t="shared" si="112"/>
        <v>1.1747736832135467</v>
      </c>
      <c r="W627">
        <f t="shared" si="106"/>
        <v>0.61600000000000044</v>
      </c>
      <c r="X627">
        <f t="shared" si="107"/>
        <v>0.34240071122320015</v>
      </c>
    </row>
    <row r="628" spans="13:24" x14ac:dyDescent="0.2">
      <c r="M628">
        <f t="shared" si="108"/>
        <v>616</v>
      </c>
      <c r="N628">
        <f t="shared" si="109"/>
        <v>0.61600000000000044</v>
      </c>
      <c r="O628">
        <f t="shared" si="110"/>
        <v>0.34240071122320015</v>
      </c>
      <c r="P628">
        <f t="shared" si="111"/>
        <v>-0.34783073728795116</v>
      </c>
      <c r="Q628">
        <f t="shared" si="112"/>
        <v>1.1723824704615331</v>
      </c>
      <c r="W628">
        <f t="shared" si="106"/>
        <v>0.61700000000000044</v>
      </c>
      <c r="X628">
        <f t="shared" si="107"/>
        <v>0.3420528804859122</v>
      </c>
    </row>
    <row r="629" spans="13:24" x14ac:dyDescent="0.2">
      <c r="M629">
        <f t="shared" si="108"/>
        <v>617</v>
      </c>
      <c r="N629">
        <f t="shared" si="109"/>
        <v>0.61700000000000044</v>
      </c>
      <c r="O629">
        <f t="shared" si="110"/>
        <v>0.3420528804859122</v>
      </c>
      <c r="P629">
        <f t="shared" si="111"/>
        <v>-0.34665835481748963</v>
      </c>
      <c r="Q629">
        <f t="shared" si="112"/>
        <v>1.1700017304870975</v>
      </c>
      <c r="W629">
        <f t="shared" si="106"/>
        <v>0.61800000000000044</v>
      </c>
      <c r="X629">
        <f t="shared" si="107"/>
        <v>0.34170622213109469</v>
      </c>
    </row>
    <row r="630" spans="13:24" x14ac:dyDescent="0.2">
      <c r="M630">
        <f t="shared" si="108"/>
        <v>618</v>
      </c>
      <c r="N630">
        <f t="shared" si="109"/>
        <v>0.61800000000000044</v>
      </c>
      <c r="O630">
        <f t="shared" si="110"/>
        <v>0.34170622213109469</v>
      </c>
      <c r="P630">
        <f t="shared" si="111"/>
        <v>-0.34548835308700254</v>
      </c>
      <c r="Q630">
        <f t="shared" si="112"/>
        <v>1.1676314224310504</v>
      </c>
      <c r="W630">
        <f t="shared" si="106"/>
        <v>0.61900000000000044</v>
      </c>
      <c r="X630">
        <f t="shared" si="107"/>
        <v>0.34136073377800769</v>
      </c>
    </row>
    <row r="631" spans="13:24" x14ac:dyDescent="0.2">
      <c r="M631">
        <f t="shared" si="108"/>
        <v>619</v>
      </c>
      <c r="N631">
        <f t="shared" si="109"/>
        <v>0.61900000000000044</v>
      </c>
      <c r="O631">
        <f t="shared" si="110"/>
        <v>0.34136073377800769</v>
      </c>
      <c r="P631">
        <f t="shared" si="111"/>
        <v>-0.34432072166457151</v>
      </c>
      <c r="Q631">
        <f t="shared" si="112"/>
        <v>1.1652715056545984</v>
      </c>
      <c r="W631">
        <f t="shared" si="106"/>
        <v>0.62000000000000044</v>
      </c>
      <c r="X631">
        <f t="shared" si="107"/>
        <v>0.34101641305634312</v>
      </c>
    </row>
    <row r="632" spans="13:24" x14ac:dyDescent="0.2">
      <c r="M632">
        <f t="shared" si="108"/>
        <v>620</v>
      </c>
      <c r="N632">
        <f t="shared" si="109"/>
        <v>0.62000000000000044</v>
      </c>
      <c r="O632">
        <f t="shared" si="110"/>
        <v>0.34101641305634312</v>
      </c>
      <c r="P632">
        <f t="shared" si="111"/>
        <v>-0.34315545015891691</v>
      </c>
      <c r="Q632">
        <f t="shared" si="112"/>
        <v>1.1629219397381443</v>
      </c>
      <c r="W632">
        <f t="shared" si="106"/>
        <v>0.62100000000000044</v>
      </c>
      <c r="X632">
        <f t="shared" si="107"/>
        <v>0.34067325760618422</v>
      </c>
    </row>
    <row r="633" spans="13:24" x14ac:dyDescent="0.2">
      <c r="M633">
        <f t="shared" si="108"/>
        <v>621</v>
      </c>
      <c r="N633">
        <f t="shared" si="109"/>
        <v>0.62100000000000044</v>
      </c>
      <c r="O633">
        <f t="shared" si="110"/>
        <v>0.34067325760618422</v>
      </c>
      <c r="P633">
        <f t="shared" si="111"/>
        <v>-0.34199252821917875</v>
      </c>
      <c r="Q633">
        <f t="shared" si="112"/>
        <v>1.1605826844800955</v>
      </c>
      <c r="W633">
        <f t="shared" si="106"/>
        <v>0.62200000000000044</v>
      </c>
      <c r="X633">
        <f t="shared" si="107"/>
        <v>0.34033126507796502</v>
      </c>
    </row>
    <row r="634" spans="13:24" x14ac:dyDescent="0.2">
      <c r="M634">
        <f t="shared" si="108"/>
        <v>622</v>
      </c>
      <c r="N634">
        <f t="shared" si="109"/>
        <v>0.62200000000000044</v>
      </c>
      <c r="O634">
        <f t="shared" si="110"/>
        <v>0.34033126507796502</v>
      </c>
      <c r="P634">
        <f t="shared" si="111"/>
        <v>-0.34083194553469864</v>
      </c>
      <c r="Q634">
        <f t="shared" si="112"/>
        <v>1.1582536998956809</v>
      </c>
      <c r="W634">
        <f t="shared" si="106"/>
        <v>0.62300000000000044</v>
      </c>
      <c r="X634">
        <f t="shared" si="107"/>
        <v>0.33999043313243033</v>
      </c>
    </row>
    <row r="635" spans="13:24" x14ac:dyDescent="0.2">
      <c r="M635">
        <f t="shared" si="108"/>
        <v>623</v>
      </c>
      <c r="N635">
        <f t="shared" si="109"/>
        <v>0.62300000000000044</v>
      </c>
      <c r="O635">
        <f t="shared" si="110"/>
        <v>0.33999043313243033</v>
      </c>
      <c r="P635">
        <f t="shared" si="111"/>
        <v>-0.33967369183480295</v>
      </c>
      <c r="Q635">
        <f t="shared" si="112"/>
        <v>1.1559349462157757</v>
      </c>
      <c r="W635">
        <f t="shared" si="106"/>
        <v>0.62400000000000044</v>
      </c>
      <c r="X635">
        <f t="shared" si="107"/>
        <v>0.33965075944059553</v>
      </c>
    </row>
    <row r="636" spans="13:24" x14ac:dyDescent="0.2">
      <c r="M636">
        <f t="shared" si="108"/>
        <v>624</v>
      </c>
      <c r="N636">
        <f t="shared" si="109"/>
        <v>0.62400000000000044</v>
      </c>
      <c r="O636">
        <f t="shared" si="110"/>
        <v>0.33965075944059553</v>
      </c>
      <c r="P636">
        <f t="shared" si="111"/>
        <v>-0.33851775688858715</v>
      </c>
      <c r="Q636">
        <f t="shared" si="112"/>
        <v>1.1536263838857328</v>
      </c>
      <c r="W636">
        <f t="shared" si="106"/>
        <v>0.62500000000000044</v>
      </c>
      <c r="X636">
        <f t="shared" si="107"/>
        <v>0.33931224168370694</v>
      </c>
    </row>
    <row r="637" spans="13:24" x14ac:dyDescent="0.2">
      <c r="M637">
        <f t="shared" si="108"/>
        <v>625</v>
      </c>
      <c r="N637">
        <f t="shared" si="109"/>
        <v>0.62500000000000044</v>
      </c>
      <c r="O637">
        <f t="shared" si="110"/>
        <v>0.33931224168370694</v>
      </c>
      <c r="P637">
        <f t="shared" si="111"/>
        <v>-0.33736413050470143</v>
      </c>
      <c r="Q637">
        <f t="shared" si="112"/>
        <v>1.1513279735642235</v>
      </c>
      <c r="W637">
        <f t="shared" si="106"/>
        <v>0.62600000000000044</v>
      </c>
      <c r="X637">
        <f t="shared" si="107"/>
        <v>0.33897487755320221</v>
      </c>
    </row>
    <row r="638" spans="13:24" x14ac:dyDescent="0.2">
      <c r="M638">
        <f t="shared" si="108"/>
        <v>626</v>
      </c>
      <c r="N638">
        <f t="shared" si="109"/>
        <v>0.62600000000000044</v>
      </c>
      <c r="O638">
        <f t="shared" si="110"/>
        <v>0.33897487755320221</v>
      </c>
      <c r="P638">
        <f t="shared" si="111"/>
        <v>-0.33621280253113722</v>
      </c>
      <c r="Q638">
        <f t="shared" si="112"/>
        <v>1.1490396761220842</v>
      </c>
      <c r="W638">
        <f t="shared" si="106"/>
        <v>0.62700000000000045</v>
      </c>
      <c r="X638">
        <f t="shared" si="107"/>
        <v>0.33863866475067106</v>
      </c>
    </row>
    <row r="639" spans="13:24" x14ac:dyDescent="0.2">
      <c r="M639">
        <f t="shared" si="108"/>
        <v>627</v>
      </c>
      <c r="N639">
        <f t="shared" si="109"/>
        <v>0.62700000000000045</v>
      </c>
      <c r="O639">
        <f t="shared" si="110"/>
        <v>0.33863866475067106</v>
      </c>
      <c r="P639">
        <f t="shared" si="111"/>
        <v>-0.33506376285501516</v>
      </c>
      <c r="Q639">
        <f t="shared" si="112"/>
        <v>1.1467614526411738</v>
      </c>
      <c r="W639">
        <f t="shared" si="106"/>
        <v>0.62800000000000045</v>
      </c>
      <c r="X639">
        <f t="shared" si="107"/>
        <v>0.33830360098781603</v>
      </c>
    </row>
    <row r="640" spans="13:24" x14ac:dyDescent="0.2">
      <c r="M640">
        <f t="shared" si="108"/>
        <v>628</v>
      </c>
      <c r="N640">
        <f t="shared" si="109"/>
        <v>0.62800000000000045</v>
      </c>
      <c r="O640">
        <f t="shared" si="110"/>
        <v>0.33830360098781603</v>
      </c>
      <c r="P640">
        <f t="shared" si="111"/>
        <v>-0.33391700140237396</v>
      </c>
      <c r="Q640">
        <f t="shared" si="112"/>
        <v>1.1444932644132344</v>
      </c>
      <c r="W640">
        <f t="shared" si="106"/>
        <v>0.62900000000000045</v>
      </c>
      <c r="X640">
        <f t="shared" si="107"/>
        <v>0.33796968398641364</v>
      </c>
    </row>
    <row r="641" spans="13:24" x14ac:dyDescent="0.2">
      <c r="M641">
        <f t="shared" si="108"/>
        <v>629</v>
      </c>
      <c r="N641">
        <f t="shared" si="109"/>
        <v>0.62900000000000045</v>
      </c>
      <c r="O641">
        <f t="shared" si="110"/>
        <v>0.33796968398641364</v>
      </c>
      <c r="P641">
        <f t="shared" si="111"/>
        <v>-0.33277250813796072</v>
      </c>
      <c r="Q641">
        <f t="shared" si="112"/>
        <v>1.1422350729387629</v>
      </c>
      <c r="W641">
        <f t="shared" si="106"/>
        <v>0.63000000000000045</v>
      </c>
      <c r="X641">
        <f t="shared" si="107"/>
        <v>0.33763691147827568</v>
      </c>
    </row>
    <row r="642" spans="13:24" x14ac:dyDescent="0.2">
      <c r="M642">
        <f t="shared" si="108"/>
        <v>630</v>
      </c>
      <c r="N642">
        <f t="shared" si="109"/>
        <v>0.63000000000000045</v>
      </c>
      <c r="O642">
        <f t="shared" si="110"/>
        <v>0.33763691147827568</v>
      </c>
      <c r="P642">
        <f t="shared" si="111"/>
        <v>-0.33163027306502196</v>
      </c>
      <c r="Q642">
        <f t="shared" si="112"/>
        <v>1.1399868399258897</v>
      </c>
      <c r="W642">
        <f t="shared" si="106"/>
        <v>0.63100000000000045</v>
      </c>
      <c r="X642">
        <f t="shared" si="107"/>
        <v>0.33730528120521064</v>
      </c>
    </row>
    <row r="643" spans="13:24" x14ac:dyDescent="0.2">
      <c r="M643">
        <f t="shared" si="108"/>
        <v>631</v>
      </c>
      <c r="N643">
        <f t="shared" si="109"/>
        <v>0.63100000000000045</v>
      </c>
      <c r="O643">
        <f t="shared" si="110"/>
        <v>0.33730528120521064</v>
      </c>
      <c r="P643">
        <f t="shared" si="111"/>
        <v>-0.33049028622509607</v>
      </c>
      <c r="Q643">
        <f t="shared" si="112"/>
        <v>1.1377485272892622</v>
      </c>
      <c r="W643">
        <f t="shared" si="106"/>
        <v>0.63200000000000045</v>
      </c>
      <c r="X643">
        <f t="shared" si="107"/>
        <v>0.33697479091898552</v>
      </c>
    </row>
    <row r="644" spans="13:24" x14ac:dyDescent="0.2">
      <c r="M644">
        <f t="shared" si="108"/>
        <v>632</v>
      </c>
      <c r="N644">
        <f t="shared" si="109"/>
        <v>0.63200000000000045</v>
      </c>
      <c r="O644">
        <f t="shared" si="110"/>
        <v>0.33697479091898552</v>
      </c>
      <c r="P644">
        <f t="shared" si="111"/>
        <v>-0.32935253769780681</v>
      </c>
      <c r="Q644">
        <f t="shared" si="112"/>
        <v>1.1355200971489401</v>
      </c>
      <c r="W644">
        <f t="shared" si="106"/>
        <v>0.63300000000000045</v>
      </c>
      <c r="X644">
        <f t="shared" si="107"/>
        <v>0.33664543838128774</v>
      </c>
    </row>
    <row r="645" spans="13:24" x14ac:dyDescent="0.2">
      <c r="M645">
        <f t="shared" si="108"/>
        <v>633</v>
      </c>
      <c r="N645">
        <f t="shared" si="109"/>
        <v>0.63300000000000045</v>
      </c>
      <c r="O645">
        <f t="shared" si="110"/>
        <v>0.33664543838128774</v>
      </c>
      <c r="P645">
        <f t="shared" si="111"/>
        <v>-0.32821701760065786</v>
      </c>
      <c r="Q645">
        <f t="shared" si="112"/>
        <v>1.133301511829294</v>
      </c>
      <c r="W645">
        <f t="shared" si="106"/>
        <v>0.63400000000000045</v>
      </c>
      <c r="X645">
        <f t="shared" si="107"/>
        <v>0.33631722136368708</v>
      </c>
    </row>
    <row r="646" spans="13:24" x14ac:dyDescent="0.2">
      <c r="M646">
        <f t="shared" si="108"/>
        <v>634</v>
      </c>
      <c r="N646">
        <f t="shared" si="109"/>
        <v>0.63400000000000045</v>
      </c>
      <c r="O646">
        <f t="shared" si="110"/>
        <v>0.33631722136368708</v>
      </c>
      <c r="P646">
        <f t="shared" si="111"/>
        <v>-0.32708371608882858</v>
      </c>
      <c r="Q646">
        <f t="shared" si="112"/>
        <v>1.1310927338579129</v>
      </c>
      <c r="W646">
        <f t="shared" si="106"/>
        <v>0.63500000000000045</v>
      </c>
      <c r="X646">
        <f t="shared" si="107"/>
        <v>0.33599013764759827</v>
      </c>
    </row>
    <row r="647" spans="13:24" x14ac:dyDescent="0.2">
      <c r="M647">
        <f t="shared" si="108"/>
        <v>635</v>
      </c>
      <c r="N647">
        <f t="shared" si="109"/>
        <v>0.63500000000000045</v>
      </c>
      <c r="O647">
        <f t="shared" si="110"/>
        <v>0.33599013764759827</v>
      </c>
      <c r="P647">
        <f t="shared" si="111"/>
        <v>-0.32595262335497066</v>
      </c>
      <c r="Q647">
        <f t="shared" si="112"/>
        <v>1.1288937259645204</v>
      </c>
      <c r="W647">
        <f t="shared" si="106"/>
        <v>0.63600000000000045</v>
      </c>
      <c r="X647">
        <f t="shared" si="107"/>
        <v>0.33566418502424328</v>
      </c>
    </row>
    <row r="648" spans="13:24" x14ac:dyDescent="0.2">
      <c r="M648">
        <f t="shared" si="108"/>
        <v>636</v>
      </c>
      <c r="N648">
        <f t="shared" si="109"/>
        <v>0.63600000000000045</v>
      </c>
      <c r="O648">
        <f t="shared" si="110"/>
        <v>0.33566418502424328</v>
      </c>
      <c r="P648">
        <f t="shared" si="111"/>
        <v>-0.32482372962900613</v>
      </c>
      <c r="Q648">
        <f t="shared" si="112"/>
        <v>1.1267044510798943</v>
      </c>
      <c r="W648">
        <f t="shared" si="106"/>
        <v>0.63700000000000045</v>
      </c>
      <c r="X648">
        <f t="shared" si="107"/>
        <v>0.33533936129461428</v>
      </c>
    </row>
    <row r="649" spans="13:24" x14ac:dyDescent="0.2">
      <c r="M649">
        <f t="shared" si="108"/>
        <v>637</v>
      </c>
      <c r="N649">
        <f t="shared" si="109"/>
        <v>0.63700000000000045</v>
      </c>
      <c r="O649">
        <f t="shared" si="110"/>
        <v>0.33533936129461428</v>
      </c>
      <c r="P649">
        <f t="shared" si="111"/>
        <v>-0.32369702517792626</v>
      </c>
      <c r="Q649">
        <f t="shared" si="112"/>
        <v>1.1245248723347985</v>
      </c>
      <c r="W649">
        <f t="shared" si="106"/>
        <v>0.63800000000000046</v>
      </c>
      <c r="X649">
        <f t="shared" si="107"/>
        <v>0.33501566426943635</v>
      </c>
    </row>
    <row r="650" spans="13:24" x14ac:dyDescent="0.2">
      <c r="M650">
        <f t="shared" si="108"/>
        <v>638</v>
      </c>
      <c r="N650">
        <f t="shared" si="109"/>
        <v>0.63800000000000046</v>
      </c>
      <c r="O650">
        <f t="shared" si="110"/>
        <v>0.33501566426943635</v>
      </c>
      <c r="P650">
        <f t="shared" si="111"/>
        <v>-0.32257250030559148</v>
      </c>
      <c r="Q650">
        <f t="shared" si="112"/>
        <v>1.122354953058917</v>
      </c>
      <c r="W650">
        <f t="shared" si="106"/>
        <v>0.63900000000000046</v>
      </c>
      <c r="X650">
        <f t="shared" si="107"/>
        <v>0.33469309176913076</v>
      </c>
    </row>
    <row r="651" spans="13:24" x14ac:dyDescent="0.2">
      <c r="M651">
        <f t="shared" si="108"/>
        <v>639</v>
      </c>
      <c r="N651">
        <f t="shared" si="109"/>
        <v>0.63900000000000046</v>
      </c>
      <c r="O651">
        <f t="shared" si="110"/>
        <v>0.33469309176913076</v>
      </c>
      <c r="P651">
        <f t="shared" si="111"/>
        <v>-0.32145014535253258</v>
      </c>
      <c r="Q651">
        <f t="shared" si="112"/>
        <v>1.1201946567797978</v>
      </c>
      <c r="W651">
        <f t="shared" si="106"/>
        <v>0.64000000000000046</v>
      </c>
      <c r="X651">
        <f t="shared" si="107"/>
        <v>0.33437164162377825</v>
      </c>
    </row>
    <row r="652" spans="13:24" x14ac:dyDescent="0.2">
      <c r="M652">
        <f t="shared" si="108"/>
        <v>640</v>
      </c>
      <c r="N652">
        <f t="shared" si="109"/>
        <v>0.64000000000000046</v>
      </c>
      <c r="O652">
        <f t="shared" si="110"/>
        <v>0.33437164162377825</v>
      </c>
      <c r="P652">
        <f t="shared" si="111"/>
        <v>-0.32032995069575276</v>
      </c>
      <c r="Q652">
        <f t="shared" si="112"/>
        <v>1.118043947221804</v>
      </c>
      <c r="W652">
        <f t="shared" ref="W652:W715" si="113">N653</f>
        <v>0.64100000000000046</v>
      </c>
      <c r="X652">
        <f t="shared" ref="X652:X715" si="114">O653</f>
        <v>0.3340513116730825</v>
      </c>
    </row>
    <row r="653" spans="13:24" x14ac:dyDescent="0.2">
      <c r="M653">
        <f t="shared" si="108"/>
        <v>641</v>
      </c>
      <c r="N653">
        <f t="shared" si="109"/>
        <v>0.64100000000000046</v>
      </c>
      <c r="O653">
        <f t="shared" si="110"/>
        <v>0.3340513116730825</v>
      </c>
      <c r="P653">
        <f t="shared" si="111"/>
        <v>-0.31921190674853095</v>
      </c>
      <c r="Q653">
        <f t="shared" si="112"/>
        <v>1.1159027883050689</v>
      </c>
      <c r="W653">
        <f t="shared" si="113"/>
        <v>0.64200000000000046</v>
      </c>
      <c r="X653">
        <f t="shared" si="114"/>
        <v>0.33373209976633395</v>
      </c>
    </row>
    <row r="654" spans="13:24" x14ac:dyDescent="0.2">
      <c r="M654">
        <f t="shared" ref="M654:M717" si="115">M653+1</f>
        <v>642</v>
      </c>
      <c r="N654">
        <f t="shared" ref="N654:N717" si="116">N653 + $M$10</f>
        <v>0.64200000000000046</v>
      </c>
      <c r="O654">
        <f t="shared" ref="O654:O717" si="117">O653 + $M$10 * P653</f>
        <v>0.33373209976633395</v>
      </c>
      <c r="P654">
        <f t="shared" ref="P654:P717" si="118">P653 + $M$10 * Q653</f>
        <v>-0.31809600396022586</v>
      </c>
      <c r="Q654">
        <f t="shared" ref="Q654:Q717" si="119">($B$3/$B$5) * O654^2</f>
        <v>1.1137711441444627</v>
      </c>
      <c r="W654">
        <f t="shared" si="113"/>
        <v>0.64300000000000046</v>
      </c>
      <c r="X654">
        <f t="shared" si="114"/>
        <v>0.33341400376237373</v>
      </c>
    </row>
    <row r="655" spans="13:24" x14ac:dyDescent="0.2">
      <c r="M655">
        <f t="shared" si="115"/>
        <v>643</v>
      </c>
      <c r="N655">
        <f t="shared" si="116"/>
        <v>0.64300000000000046</v>
      </c>
      <c r="O655">
        <f t="shared" si="117"/>
        <v>0.33341400376237373</v>
      </c>
      <c r="P655">
        <f t="shared" si="118"/>
        <v>-0.3169822328160814</v>
      </c>
      <c r="Q655">
        <f t="shared" si="119"/>
        <v>1.1116489790485615</v>
      </c>
      <c r="W655">
        <f t="shared" si="113"/>
        <v>0.64400000000000046</v>
      </c>
      <c r="X655">
        <f t="shared" si="114"/>
        <v>0.33309702152955767</v>
      </c>
    </row>
    <row r="656" spans="13:24" x14ac:dyDescent="0.2">
      <c r="M656">
        <f t="shared" si="115"/>
        <v>644</v>
      </c>
      <c r="N656">
        <f t="shared" si="116"/>
        <v>0.64400000000000046</v>
      </c>
      <c r="O656">
        <f t="shared" si="117"/>
        <v>0.33309702152955767</v>
      </c>
      <c r="P656">
        <f t="shared" si="118"/>
        <v>-0.31587058383703281</v>
      </c>
      <c r="Q656">
        <f t="shared" si="119"/>
        <v>1.1095362575186261</v>
      </c>
      <c r="W656">
        <f t="shared" si="113"/>
        <v>0.64500000000000046</v>
      </c>
      <c r="X656">
        <f t="shared" si="114"/>
        <v>0.33278115094572064</v>
      </c>
    </row>
    <row r="657" spans="13:24" x14ac:dyDescent="0.2">
      <c r="M657">
        <f t="shared" si="115"/>
        <v>645</v>
      </c>
      <c r="N657">
        <f t="shared" si="116"/>
        <v>0.64500000000000046</v>
      </c>
      <c r="O657">
        <f t="shared" si="117"/>
        <v>0.33278115094572064</v>
      </c>
      <c r="P657">
        <f t="shared" si="118"/>
        <v>-0.31476104757951417</v>
      </c>
      <c r="Q657">
        <f t="shared" si="119"/>
        <v>1.107432944247585</v>
      </c>
      <c r="W657">
        <f t="shared" si="113"/>
        <v>0.64600000000000046</v>
      </c>
      <c r="X657">
        <f t="shared" si="114"/>
        <v>0.33246638989814115</v>
      </c>
    </row>
    <row r="658" spans="13:24" x14ac:dyDescent="0.2">
      <c r="M658">
        <f t="shared" si="115"/>
        <v>646</v>
      </c>
      <c r="N658">
        <f t="shared" si="116"/>
        <v>0.64600000000000046</v>
      </c>
      <c r="O658">
        <f t="shared" si="117"/>
        <v>0.33246638989814115</v>
      </c>
      <c r="P658">
        <f t="shared" si="118"/>
        <v>-0.31365361463526659</v>
      </c>
      <c r="Q658">
        <f t="shared" si="119"/>
        <v>1.1053390041190281</v>
      </c>
      <c r="W658">
        <f t="shared" si="113"/>
        <v>0.64700000000000046</v>
      </c>
      <c r="X658">
        <f t="shared" si="114"/>
        <v>0.33215273628350589</v>
      </c>
    </row>
    <row r="659" spans="13:24" x14ac:dyDescent="0.2">
      <c r="M659">
        <f t="shared" si="115"/>
        <v>647</v>
      </c>
      <c r="N659">
        <f t="shared" si="116"/>
        <v>0.64700000000000046</v>
      </c>
      <c r="O659">
        <f t="shared" si="117"/>
        <v>0.33215273628350589</v>
      </c>
      <c r="P659">
        <f t="shared" si="118"/>
        <v>-0.31254827563114757</v>
      </c>
      <c r="Q659">
        <f t="shared" si="119"/>
        <v>1.1032544022062021</v>
      </c>
      <c r="W659">
        <f t="shared" si="113"/>
        <v>0.64800000000000046</v>
      </c>
      <c r="X659">
        <f t="shared" si="114"/>
        <v>0.33184018800787474</v>
      </c>
    </row>
    <row r="660" spans="13:24" x14ac:dyDescent="0.2">
      <c r="M660">
        <f t="shared" si="115"/>
        <v>648</v>
      </c>
      <c r="N660">
        <f t="shared" si="116"/>
        <v>0.64800000000000046</v>
      </c>
      <c r="O660">
        <f t="shared" si="117"/>
        <v>0.33184018800787474</v>
      </c>
      <c r="P660">
        <f t="shared" si="118"/>
        <v>-0.31144502122894135</v>
      </c>
      <c r="Q660">
        <f t="shared" si="119"/>
        <v>1.1011791037710166</v>
      </c>
      <c r="W660">
        <f t="shared" si="113"/>
        <v>0.64900000000000047</v>
      </c>
      <c r="X660">
        <f t="shared" si="114"/>
        <v>0.33152874298664581</v>
      </c>
    </row>
    <row r="661" spans="13:24" x14ac:dyDescent="0.2">
      <c r="M661">
        <f t="shared" si="115"/>
        <v>649</v>
      </c>
      <c r="N661">
        <f t="shared" si="116"/>
        <v>0.64900000000000047</v>
      </c>
      <c r="O661">
        <f t="shared" si="117"/>
        <v>0.33152874298664581</v>
      </c>
      <c r="P661">
        <f t="shared" si="118"/>
        <v>-0.31034384212517035</v>
      </c>
      <c r="Q661">
        <f t="shared" si="119"/>
        <v>1.0991130742630544</v>
      </c>
      <c r="W661">
        <f t="shared" si="113"/>
        <v>0.65000000000000047</v>
      </c>
      <c r="X661">
        <f t="shared" si="114"/>
        <v>0.33121839914452061</v>
      </c>
    </row>
    <row r="662" spans="13:24" x14ac:dyDescent="0.2">
      <c r="M662">
        <f t="shared" si="115"/>
        <v>650</v>
      </c>
      <c r="N662">
        <f t="shared" si="116"/>
        <v>0.65000000000000047</v>
      </c>
      <c r="O662">
        <f t="shared" si="117"/>
        <v>0.33121839914452061</v>
      </c>
      <c r="P662">
        <f t="shared" si="118"/>
        <v>-0.30924472905090727</v>
      </c>
      <c r="Q662">
        <f t="shared" si="119"/>
        <v>1.0970562793185898</v>
      </c>
      <c r="W662">
        <f t="shared" si="113"/>
        <v>0.65100000000000047</v>
      </c>
      <c r="X662">
        <f t="shared" si="114"/>
        <v>0.3309091544154697</v>
      </c>
    </row>
    <row r="663" spans="13:24" x14ac:dyDescent="0.2">
      <c r="M663">
        <f t="shared" si="115"/>
        <v>651</v>
      </c>
      <c r="N663">
        <f t="shared" si="116"/>
        <v>0.65100000000000047</v>
      </c>
      <c r="O663">
        <f t="shared" si="117"/>
        <v>0.3309091544154697</v>
      </c>
      <c r="P663">
        <f t="shared" si="118"/>
        <v>-0.30814767277158867</v>
      </c>
      <c r="Q663">
        <f t="shared" si="119"/>
        <v>1.0950086847596117</v>
      </c>
      <c r="W663">
        <f t="shared" si="113"/>
        <v>0.65200000000000047</v>
      </c>
      <c r="X663">
        <f t="shared" si="114"/>
        <v>0.3306010067426981</v>
      </c>
    </row>
    <row r="664" spans="13:24" x14ac:dyDescent="0.2">
      <c r="M664">
        <f t="shared" si="115"/>
        <v>652</v>
      </c>
      <c r="N664">
        <f t="shared" si="116"/>
        <v>0.65200000000000047</v>
      </c>
      <c r="O664">
        <f t="shared" si="117"/>
        <v>0.3306010067426981</v>
      </c>
      <c r="P664">
        <f t="shared" si="118"/>
        <v>-0.30705266408682907</v>
      </c>
      <c r="Q664">
        <f t="shared" si="119"/>
        <v>1.0929702565928552</v>
      </c>
      <c r="W664">
        <f t="shared" si="113"/>
        <v>0.65300000000000047</v>
      </c>
      <c r="X664">
        <f t="shared" si="114"/>
        <v>0.33029395407861128</v>
      </c>
    </row>
    <row r="665" spans="13:24" x14ac:dyDescent="0.2">
      <c r="M665">
        <f t="shared" si="115"/>
        <v>653</v>
      </c>
      <c r="N665">
        <f t="shared" si="116"/>
        <v>0.65300000000000047</v>
      </c>
      <c r="O665">
        <f t="shared" si="117"/>
        <v>0.33029395407861128</v>
      </c>
      <c r="P665">
        <f t="shared" si="118"/>
        <v>-0.30595969383023625</v>
      </c>
      <c r="Q665">
        <f t="shared" si="119"/>
        <v>1.0909409610088376</v>
      </c>
      <c r="W665">
        <f t="shared" si="113"/>
        <v>0.65400000000000047</v>
      </c>
      <c r="X665">
        <f t="shared" si="114"/>
        <v>0.32998799438478105</v>
      </c>
    </row>
    <row r="666" spans="13:24" x14ac:dyDescent="0.2">
      <c r="M666">
        <f t="shared" si="115"/>
        <v>654</v>
      </c>
      <c r="N666">
        <f t="shared" si="116"/>
        <v>0.65400000000000047</v>
      </c>
      <c r="O666">
        <f t="shared" si="117"/>
        <v>0.32998799438478105</v>
      </c>
      <c r="P666">
        <f t="shared" si="118"/>
        <v>-0.30486875286922743</v>
      </c>
      <c r="Q666">
        <f t="shared" si="119"/>
        <v>1.0889207643809029</v>
      </c>
      <c r="W666">
        <f t="shared" si="113"/>
        <v>0.65500000000000047</v>
      </c>
      <c r="X666">
        <f t="shared" si="114"/>
        <v>0.32968312563191182</v>
      </c>
    </row>
    <row r="667" spans="13:24" x14ac:dyDescent="0.2">
      <c r="M667">
        <f t="shared" si="115"/>
        <v>655</v>
      </c>
      <c r="N667">
        <f t="shared" si="116"/>
        <v>0.65500000000000047</v>
      </c>
      <c r="O667">
        <f t="shared" si="117"/>
        <v>0.32968312563191182</v>
      </c>
      <c r="P667">
        <f t="shared" si="118"/>
        <v>-0.30377983210484655</v>
      </c>
      <c r="Q667">
        <f t="shared" si="119"/>
        <v>1.0869096332642696</v>
      </c>
      <c r="W667">
        <f t="shared" si="113"/>
        <v>0.65600000000000047</v>
      </c>
      <c r="X667">
        <f t="shared" si="114"/>
        <v>0.32937934579980699</v>
      </c>
    </row>
    <row r="668" spans="13:24" x14ac:dyDescent="0.2">
      <c r="M668">
        <f t="shared" si="115"/>
        <v>656</v>
      </c>
      <c r="N668">
        <f t="shared" si="116"/>
        <v>0.65600000000000047</v>
      </c>
      <c r="O668">
        <f t="shared" si="117"/>
        <v>0.32937934579980699</v>
      </c>
      <c r="P668">
        <f t="shared" si="118"/>
        <v>-0.3026929224715823</v>
      </c>
      <c r="Q668">
        <f t="shared" si="119"/>
        <v>1.0849075343950882</v>
      </c>
      <c r="W668">
        <f t="shared" si="113"/>
        <v>0.65700000000000047</v>
      </c>
      <c r="X668">
        <f t="shared" si="114"/>
        <v>0.3290766528773354</v>
      </c>
    </row>
    <row r="669" spans="13:24" x14ac:dyDescent="0.2">
      <c r="M669">
        <f t="shared" si="115"/>
        <v>657</v>
      </c>
      <c r="N669">
        <f t="shared" si="116"/>
        <v>0.65700000000000047</v>
      </c>
      <c r="O669">
        <f t="shared" si="117"/>
        <v>0.3290766528773354</v>
      </c>
      <c r="P669">
        <f t="shared" si="118"/>
        <v>-0.3016080149371872</v>
      </c>
      <c r="Q669">
        <f t="shared" si="119"/>
        <v>1.082914434689503</v>
      </c>
      <c r="W669">
        <f t="shared" si="113"/>
        <v>0.65800000000000047</v>
      </c>
      <c r="X669">
        <f t="shared" si="114"/>
        <v>0.32877504486239822</v>
      </c>
    </row>
    <row r="670" spans="13:24" x14ac:dyDescent="0.2">
      <c r="M670">
        <f t="shared" si="115"/>
        <v>658</v>
      </c>
      <c r="N670">
        <f t="shared" si="116"/>
        <v>0.65800000000000047</v>
      </c>
      <c r="O670">
        <f t="shared" si="117"/>
        <v>0.32877504486239822</v>
      </c>
      <c r="P670">
        <f t="shared" si="118"/>
        <v>-0.3005251005024977</v>
      </c>
      <c r="Q670">
        <f t="shared" si="119"/>
        <v>1.0809303012427196</v>
      </c>
      <c r="W670">
        <f t="shared" si="113"/>
        <v>0.65900000000000047</v>
      </c>
      <c r="X670">
        <f t="shared" si="114"/>
        <v>0.32847451976189573</v>
      </c>
    </row>
    <row r="671" spans="13:24" x14ac:dyDescent="0.2">
      <c r="M671">
        <f t="shared" si="115"/>
        <v>659</v>
      </c>
      <c r="N671">
        <f t="shared" si="116"/>
        <v>0.65900000000000047</v>
      </c>
      <c r="O671">
        <f t="shared" si="117"/>
        <v>0.32847451976189573</v>
      </c>
      <c r="P671">
        <f t="shared" si="118"/>
        <v>-0.29944417020125497</v>
      </c>
      <c r="Q671">
        <f t="shared" si="119"/>
        <v>1.0789551013280803</v>
      </c>
      <c r="W671">
        <f t="shared" si="113"/>
        <v>0.66000000000000048</v>
      </c>
      <c r="X671">
        <f t="shared" si="114"/>
        <v>0.32817507559169445</v>
      </c>
    </row>
    <row r="672" spans="13:24" x14ac:dyDescent="0.2">
      <c r="M672">
        <f t="shared" si="115"/>
        <v>660</v>
      </c>
      <c r="N672">
        <f t="shared" si="116"/>
        <v>0.66000000000000048</v>
      </c>
      <c r="O672">
        <f t="shared" si="117"/>
        <v>0.32817507559169445</v>
      </c>
      <c r="P672">
        <f t="shared" si="118"/>
        <v>-0.29836521509992686</v>
      </c>
      <c r="Q672">
        <f t="shared" si="119"/>
        <v>1.0769888023961436</v>
      </c>
      <c r="W672">
        <f t="shared" si="113"/>
        <v>0.66100000000000048</v>
      </c>
      <c r="X672">
        <f t="shared" si="114"/>
        <v>0.32787671037659455</v>
      </c>
    </row>
    <row r="673" spans="13:24" x14ac:dyDescent="0.2">
      <c r="M673">
        <f t="shared" si="115"/>
        <v>661</v>
      </c>
      <c r="N673">
        <f t="shared" si="116"/>
        <v>0.66100000000000048</v>
      </c>
      <c r="O673">
        <f t="shared" si="117"/>
        <v>0.32787671037659455</v>
      </c>
      <c r="P673">
        <f t="shared" si="118"/>
        <v>-0.29728822629753071</v>
      </c>
      <c r="Q673">
        <f t="shared" si="119"/>
        <v>1.0750313720737728</v>
      </c>
      <c r="W673">
        <f t="shared" si="113"/>
        <v>0.66200000000000048</v>
      </c>
      <c r="X673">
        <f t="shared" si="114"/>
        <v>0.32757942215029701</v>
      </c>
    </row>
    <row r="674" spans="13:24" x14ac:dyDescent="0.2">
      <c r="M674">
        <f t="shared" si="115"/>
        <v>662</v>
      </c>
      <c r="N674">
        <f t="shared" si="116"/>
        <v>0.66200000000000048</v>
      </c>
      <c r="O674">
        <f t="shared" si="117"/>
        <v>0.32757942215029701</v>
      </c>
      <c r="P674">
        <f t="shared" si="118"/>
        <v>-0.29621319492545695</v>
      </c>
      <c r="Q674">
        <f t="shared" si="119"/>
        <v>1.0730827781632251</v>
      </c>
      <c r="W674">
        <f t="shared" si="113"/>
        <v>0.66300000000000048</v>
      </c>
      <c r="X674">
        <f t="shared" si="114"/>
        <v>0.32728320895537155</v>
      </c>
    </row>
    <row r="675" spans="13:24" x14ac:dyDescent="0.2">
      <c r="M675">
        <f t="shared" si="115"/>
        <v>663</v>
      </c>
      <c r="N675">
        <f t="shared" si="116"/>
        <v>0.66300000000000048</v>
      </c>
      <c r="O675">
        <f t="shared" si="117"/>
        <v>0.32728320895537155</v>
      </c>
      <c r="P675">
        <f t="shared" si="118"/>
        <v>-0.29514011214729374</v>
      </c>
      <c r="Q675">
        <f t="shared" si="119"/>
        <v>1.071142988641254</v>
      </c>
      <c r="W675">
        <f t="shared" si="113"/>
        <v>0.66400000000000048</v>
      </c>
      <c r="X675">
        <f t="shared" si="114"/>
        <v>0.32698806884322423</v>
      </c>
    </row>
    <row r="676" spans="13:24" x14ac:dyDescent="0.2">
      <c r="M676">
        <f t="shared" si="115"/>
        <v>664</v>
      </c>
      <c r="N676">
        <f t="shared" si="116"/>
        <v>0.66400000000000048</v>
      </c>
      <c r="O676">
        <f t="shared" si="117"/>
        <v>0.32698806884322423</v>
      </c>
      <c r="P676">
        <f t="shared" si="118"/>
        <v>-0.29406896915865249</v>
      </c>
      <c r="Q676">
        <f t="shared" si="119"/>
        <v>1.0692119716582114</v>
      </c>
      <c r="W676">
        <f t="shared" si="113"/>
        <v>0.66500000000000048</v>
      </c>
      <c r="X676">
        <f t="shared" si="114"/>
        <v>0.32669399987406555</v>
      </c>
    </row>
    <row r="677" spans="13:24" x14ac:dyDescent="0.2">
      <c r="M677">
        <f t="shared" si="115"/>
        <v>665</v>
      </c>
      <c r="N677">
        <f t="shared" si="116"/>
        <v>0.66500000000000048</v>
      </c>
      <c r="O677">
        <f t="shared" si="117"/>
        <v>0.32669399987406555</v>
      </c>
      <c r="P677">
        <f t="shared" si="118"/>
        <v>-0.29299975718699428</v>
      </c>
      <c r="Q677">
        <f t="shared" si="119"/>
        <v>1.0672896955371594</v>
      </c>
      <c r="W677">
        <f t="shared" si="113"/>
        <v>0.66600000000000048</v>
      </c>
      <c r="X677">
        <f t="shared" si="114"/>
        <v>0.32640100011687856</v>
      </c>
    </row>
    <row r="678" spans="13:24" x14ac:dyDescent="0.2">
      <c r="M678">
        <f t="shared" si="115"/>
        <v>666</v>
      </c>
      <c r="N678">
        <f t="shared" si="116"/>
        <v>0.66600000000000048</v>
      </c>
      <c r="O678">
        <f t="shared" si="117"/>
        <v>0.32640100011687856</v>
      </c>
      <c r="P678">
        <f t="shared" si="118"/>
        <v>-0.29193246749145713</v>
      </c>
      <c r="Q678">
        <f t="shared" si="119"/>
        <v>1.0653761287729855</v>
      </c>
      <c r="W678">
        <f t="shared" si="113"/>
        <v>0.66700000000000048</v>
      </c>
      <c r="X678">
        <f t="shared" si="114"/>
        <v>0.32610906764938707</v>
      </c>
    </row>
    <row r="679" spans="13:24" x14ac:dyDescent="0.2">
      <c r="M679">
        <f t="shared" si="115"/>
        <v>667</v>
      </c>
      <c r="N679">
        <f t="shared" si="116"/>
        <v>0.66700000000000048</v>
      </c>
      <c r="O679">
        <f t="shared" si="117"/>
        <v>0.32610906764938707</v>
      </c>
      <c r="P679">
        <f t="shared" si="118"/>
        <v>-0.29086709136268413</v>
      </c>
      <c r="Q679">
        <f t="shared" si="119"/>
        <v>1.0634712400315252</v>
      </c>
      <c r="W679">
        <f t="shared" si="113"/>
        <v>0.66800000000000048</v>
      </c>
      <c r="X679">
        <f t="shared" si="114"/>
        <v>0.32581820055802441</v>
      </c>
    </row>
    <row r="680" spans="13:24" x14ac:dyDescent="0.2">
      <c r="M680">
        <f t="shared" si="115"/>
        <v>668</v>
      </c>
      <c r="N680">
        <f t="shared" si="116"/>
        <v>0.66800000000000048</v>
      </c>
      <c r="O680">
        <f t="shared" si="117"/>
        <v>0.32581820055802441</v>
      </c>
      <c r="P680">
        <f t="shared" si="118"/>
        <v>-0.28980362012265259</v>
      </c>
      <c r="Q680">
        <f t="shared" si="119"/>
        <v>1.0615749981486902</v>
      </c>
      <c r="W680">
        <f t="shared" si="113"/>
        <v>0.66900000000000048</v>
      </c>
      <c r="X680">
        <f t="shared" si="114"/>
        <v>0.32552839693790175</v>
      </c>
    </row>
    <row r="681" spans="13:24" x14ac:dyDescent="0.2">
      <c r="M681">
        <f t="shared" si="115"/>
        <v>669</v>
      </c>
      <c r="N681">
        <f t="shared" si="116"/>
        <v>0.66900000000000048</v>
      </c>
      <c r="O681">
        <f t="shared" si="117"/>
        <v>0.32552839693790175</v>
      </c>
      <c r="P681">
        <f t="shared" si="118"/>
        <v>-0.28874204512450391</v>
      </c>
      <c r="Q681">
        <f t="shared" si="119"/>
        <v>1.0596873721296012</v>
      </c>
      <c r="W681">
        <f t="shared" si="113"/>
        <v>0.67000000000000048</v>
      </c>
      <c r="X681">
        <f t="shared" si="114"/>
        <v>0.32523965489277723</v>
      </c>
    </row>
    <row r="682" spans="13:24" x14ac:dyDescent="0.2">
      <c r="M682">
        <f t="shared" si="115"/>
        <v>670</v>
      </c>
      <c r="N682">
        <f t="shared" si="116"/>
        <v>0.67000000000000048</v>
      </c>
      <c r="O682">
        <f t="shared" si="117"/>
        <v>0.32523965489277723</v>
      </c>
      <c r="P682">
        <f t="shared" si="118"/>
        <v>-0.28768235775237433</v>
      </c>
      <c r="Q682">
        <f t="shared" si="119"/>
        <v>1.0578083311477284</v>
      </c>
      <c r="W682">
        <f t="shared" si="113"/>
        <v>0.67100000000000048</v>
      </c>
      <c r="X682">
        <f t="shared" si="114"/>
        <v>0.32495197253502484</v>
      </c>
    </row>
    <row r="683" spans="13:24" x14ac:dyDescent="0.2">
      <c r="M683">
        <f t="shared" si="115"/>
        <v>671</v>
      </c>
      <c r="N683">
        <f t="shared" si="116"/>
        <v>0.67100000000000048</v>
      </c>
      <c r="O683">
        <f t="shared" si="117"/>
        <v>0.32495197253502484</v>
      </c>
      <c r="P683">
        <f t="shared" si="118"/>
        <v>-0.28662454942122662</v>
      </c>
      <c r="Q683">
        <f t="shared" si="119"/>
        <v>1.0559378445440353</v>
      </c>
      <c r="W683">
        <f t="shared" si="113"/>
        <v>0.67200000000000049</v>
      </c>
      <c r="X683">
        <f t="shared" si="114"/>
        <v>0.32466534798560359</v>
      </c>
    </row>
    <row r="684" spans="13:24" x14ac:dyDescent="0.2">
      <c r="M684">
        <f t="shared" si="115"/>
        <v>672</v>
      </c>
      <c r="N684">
        <f t="shared" si="116"/>
        <v>0.67200000000000049</v>
      </c>
      <c r="O684">
        <f t="shared" si="117"/>
        <v>0.32466534798560359</v>
      </c>
      <c r="P684">
        <f t="shared" si="118"/>
        <v>-0.28556861157668256</v>
      </c>
      <c r="Q684">
        <f t="shared" si="119"/>
        <v>1.0540758818261307</v>
      </c>
      <c r="W684">
        <f t="shared" si="113"/>
        <v>0.67300000000000049</v>
      </c>
      <c r="X684">
        <f t="shared" si="114"/>
        <v>0.3243797793740269</v>
      </c>
    </row>
    <row r="685" spans="13:24" x14ac:dyDescent="0.2">
      <c r="M685">
        <f t="shared" si="115"/>
        <v>673</v>
      </c>
      <c r="N685">
        <f t="shared" si="116"/>
        <v>0.67300000000000049</v>
      </c>
      <c r="O685">
        <f t="shared" si="117"/>
        <v>0.3243797793740269</v>
      </c>
      <c r="P685">
        <f t="shared" si="118"/>
        <v>-0.28451453569485641</v>
      </c>
      <c r="Q685">
        <f t="shared" si="119"/>
        <v>1.0522224126674238</v>
      </c>
      <c r="W685">
        <f t="shared" si="113"/>
        <v>0.67400000000000049</v>
      </c>
      <c r="X685">
        <f t="shared" si="114"/>
        <v>0.32409526483833206</v>
      </c>
    </row>
    <row r="686" spans="13:24" x14ac:dyDescent="0.2">
      <c r="M686">
        <f t="shared" si="115"/>
        <v>674</v>
      </c>
      <c r="N686">
        <f t="shared" si="116"/>
        <v>0.67400000000000049</v>
      </c>
      <c r="O686">
        <f t="shared" si="117"/>
        <v>0.32409526483833206</v>
      </c>
      <c r="P686">
        <f t="shared" si="118"/>
        <v>-0.28346231328218896</v>
      </c>
      <c r="Q686">
        <f t="shared" si="119"/>
        <v>1.0503774069062861</v>
      </c>
      <c r="W686">
        <f t="shared" si="113"/>
        <v>0.67500000000000049</v>
      </c>
      <c r="X686">
        <f t="shared" si="114"/>
        <v>0.32381180252504987</v>
      </c>
    </row>
    <row r="687" spans="13:24" x14ac:dyDescent="0.2">
      <c r="M687">
        <f t="shared" si="115"/>
        <v>675</v>
      </c>
      <c r="N687">
        <f t="shared" si="116"/>
        <v>0.67500000000000049</v>
      </c>
      <c r="O687">
        <f t="shared" si="117"/>
        <v>0.32381180252504987</v>
      </c>
      <c r="P687">
        <f t="shared" si="118"/>
        <v>-0.28241193587528268</v>
      </c>
      <c r="Q687">
        <f t="shared" si="119"/>
        <v>1.048540834545219</v>
      </c>
      <c r="W687">
        <f t="shared" si="113"/>
        <v>0.67600000000000049</v>
      </c>
      <c r="X687">
        <f t="shared" si="114"/>
        <v>0.32352939058917457</v>
      </c>
    </row>
    <row r="688" spans="13:24" x14ac:dyDescent="0.2">
      <c r="M688">
        <f t="shared" si="115"/>
        <v>676</v>
      </c>
      <c r="N688">
        <f t="shared" si="116"/>
        <v>0.67600000000000049</v>
      </c>
      <c r="O688">
        <f t="shared" si="117"/>
        <v>0.32352939058917457</v>
      </c>
      <c r="P688">
        <f t="shared" si="118"/>
        <v>-0.28136339504073749</v>
      </c>
      <c r="Q688">
        <f t="shared" si="119"/>
        <v>1.0467126657500267</v>
      </c>
      <c r="W688">
        <f t="shared" si="113"/>
        <v>0.67700000000000049</v>
      </c>
      <c r="X688">
        <f t="shared" si="114"/>
        <v>0.32324802719413381</v>
      </c>
    </row>
    <row r="689" spans="13:24" x14ac:dyDescent="0.2">
      <c r="M689">
        <f t="shared" si="115"/>
        <v>677</v>
      </c>
      <c r="N689">
        <f t="shared" si="116"/>
        <v>0.67700000000000049</v>
      </c>
      <c r="O689">
        <f t="shared" si="117"/>
        <v>0.32324802719413381</v>
      </c>
      <c r="P689">
        <f t="shared" si="118"/>
        <v>-0.28031668237498747</v>
      </c>
      <c r="Q689">
        <f t="shared" si="119"/>
        <v>1.0448928708489948</v>
      </c>
      <c r="W689">
        <f t="shared" si="113"/>
        <v>0.67800000000000049</v>
      </c>
      <c r="X689">
        <f t="shared" si="114"/>
        <v>0.32296771051175882</v>
      </c>
    </row>
    <row r="690" spans="13:24" x14ac:dyDescent="0.2">
      <c r="M690">
        <f t="shared" si="115"/>
        <v>678</v>
      </c>
      <c r="N690">
        <f t="shared" si="116"/>
        <v>0.67800000000000049</v>
      </c>
      <c r="O690">
        <f t="shared" si="117"/>
        <v>0.32296771051175882</v>
      </c>
      <c r="P690">
        <f t="shared" si="118"/>
        <v>-0.2792717895041385</v>
      </c>
      <c r="Q690">
        <f t="shared" si="119"/>
        <v>1.0430814203320724</v>
      </c>
      <c r="W690">
        <f t="shared" si="113"/>
        <v>0.67900000000000049</v>
      </c>
      <c r="X690">
        <f t="shared" si="114"/>
        <v>0.32268843872225467</v>
      </c>
    </row>
    <row r="691" spans="13:24" x14ac:dyDescent="0.2">
      <c r="M691">
        <f t="shared" si="115"/>
        <v>679</v>
      </c>
      <c r="N691">
        <f t="shared" si="116"/>
        <v>0.67900000000000049</v>
      </c>
      <c r="O691">
        <f t="shared" si="117"/>
        <v>0.32268843872225467</v>
      </c>
      <c r="P691">
        <f t="shared" si="118"/>
        <v>-0.27822870808380645</v>
      </c>
      <c r="Q691">
        <f t="shared" si="119"/>
        <v>1.041278284850063</v>
      </c>
      <c r="W691">
        <f t="shared" si="113"/>
        <v>0.68000000000000049</v>
      </c>
      <c r="X691">
        <f t="shared" si="114"/>
        <v>0.32241021001417086</v>
      </c>
    </row>
    <row r="692" spans="13:24" x14ac:dyDescent="0.2">
      <c r="M692">
        <f t="shared" si="115"/>
        <v>680</v>
      </c>
      <c r="N692">
        <f t="shared" si="116"/>
        <v>0.68000000000000049</v>
      </c>
      <c r="O692">
        <f t="shared" si="117"/>
        <v>0.32241021001417086</v>
      </c>
      <c r="P692">
        <f t="shared" si="118"/>
        <v>-0.27718742979895639</v>
      </c>
      <c r="Q692">
        <f t="shared" si="119"/>
        <v>1.0394834352138176</v>
      </c>
      <c r="W692">
        <f t="shared" si="113"/>
        <v>0.68100000000000049</v>
      </c>
      <c r="X692">
        <f t="shared" si="114"/>
        <v>0.32213302258437193</v>
      </c>
    </row>
    <row r="693" spans="13:24" x14ac:dyDescent="0.2">
      <c r="M693">
        <f t="shared" si="115"/>
        <v>681</v>
      </c>
      <c r="N693">
        <f t="shared" si="116"/>
        <v>0.68100000000000049</v>
      </c>
      <c r="O693">
        <f t="shared" si="117"/>
        <v>0.32213302258437193</v>
      </c>
      <c r="P693">
        <f t="shared" si="118"/>
        <v>-0.27614794636374257</v>
      </c>
      <c r="Q693">
        <f t="shared" si="119"/>
        <v>1.0376968423934347</v>
      </c>
      <c r="W693">
        <f t="shared" si="113"/>
        <v>0.68200000000000049</v>
      </c>
      <c r="X693">
        <f t="shared" si="114"/>
        <v>0.32185687463800816</v>
      </c>
    </row>
    <row r="694" spans="13:24" x14ac:dyDescent="0.2">
      <c r="M694">
        <f t="shared" si="115"/>
        <v>682</v>
      </c>
      <c r="N694">
        <f t="shared" si="116"/>
        <v>0.68200000000000049</v>
      </c>
      <c r="O694">
        <f t="shared" si="117"/>
        <v>0.32185687463800816</v>
      </c>
      <c r="P694">
        <f t="shared" si="118"/>
        <v>-0.27511024952134916</v>
      </c>
      <c r="Q694">
        <f t="shared" si="119"/>
        <v>1.035918477517465</v>
      </c>
      <c r="W694">
        <f t="shared" si="113"/>
        <v>0.6830000000000005</v>
      </c>
      <c r="X694">
        <f t="shared" si="114"/>
        <v>0.32158176438848679</v>
      </c>
    </row>
    <row r="695" spans="13:24" x14ac:dyDescent="0.2">
      <c r="M695">
        <f t="shared" si="115"/>
        <v>683</v>
      </c>
      <c r="N695">
        <f t="shared" si="116"/>
        <v>0.6830000000000005</v>
      </c>
      <c r="O695">
        <f t="shared" si="117"/>
        <v>0.32158176438848679</v>
      </c>
      <c r="P695">
        <f t="shared" si="118"/>
        <v>-0.27407433104383172</v>
      </c>
      <c r="Q695">
        <f t="shared" si="119"/>
        <v>1.0341483118721224</v>
      </c>
      <c r="W695">
        <f t="shared" si="113"/>
        <v>0.6840000000000005</v>
      </c>
      <c r="X695">
        <f t="shared" si="114"/>
        <v>0.32130769005744297</v>
      </c>
    </row>
    <row r="696" spans="13:24" x14ac:dyDescent="0.2">
      <c r="M696">
        <f t="shared" si="115"/>
        <v>684</v>
      </c>
      <c r="N696">
        <f t="shared" si="116"/>
        <v>0.6840000000000005</v>
      </c>
      <c r="O696">
        <f t="shared" si="117"/>
        <v>0.32130769005744297</v>
      </c>
      <c r="P696">
        <f t="shared" si="118"/>
        <v>-0.27304018273195962</v>
      </c>
      <c r="Q696">
        <f t="shared" si="119"/>
        <v>1.0323863169004983</v>
      </c>
      <c r="W696">
        <f t="shared" si="113"/>
        <v>0.6850000000000005</v>
      </c>
      <c r="X696">
        <f t="shared" si="114"/>
        <v>0.32103464987471103</v>
      </c>
    </row>
    <row r="697" spans="13:24" x14ac:dyDescent="0.2">
      <c r="M697">
        <f t="shared" si="115"/>
        <v>685</v>
      </c>
      <c r="N697">
        <f t="shared" si="116"/>
        <v>0.6850000000000005</v>
      </c>
      <c r="O697">
        <f t="shared" si="117"/>
        <v>0.32103464987471103</v>
      </c>
      <c r="P697">
        <f t="shared" si="118"/>
        <v>-0.27200779641505912</v>
      </c>
      <c r="Q697">
        <f t="shared" si="119"/>
        <v>1.030632464201783</v>
      </c>
      <c r="W697">
        <f t="shared" si="113"/>
        <v>0.6860000000000005</v>
      </c>
      <c r="X697">
        <f t="shared" si="114"/>
        <v>0.32076264207829597</v>
      </c>
    </row>
    <row r="698" spans="13:24" x14ac:dyDescent="0.2">
      <c r="M698">
        <f t="shared" si="115"/>
        <v>686</v>
      </c>
      <c r="N698">
        <f t="shared" si="116"/>
        <v>0.6860000000000005</v>
      </c>
      <c r="O698">
        <f t="shared" si="117"/>
        <v>0.32076264207829597</v>
      </c>
      <c r="P698">
        <f t="shared" si="118"/>
        <v>-0.27097716395085736</v>
      </c>
      <c r="Q698">
        <f t="shared" si="119"/>
        <v>1.0288867255304901</v>
      </c>
      <c r="W698">
        <f t="shared" si="113"/>
        <v>0.6870000000000005</v>
      </c>
      <c r="X698">
        <f t="shared" si="114"/>
        <v>0.32049166491434511</v>
      </c>
    </row>
    <row r="699" spans="13:24" x14ac:dyDescent="0.2">
      <c r="M699">
        <f t="shared" si="115"/>
        <v>687</v>
      </c>
      <c r="N699">
        <f t="shared" si="116"/>
        <v>0.6870000000000005</v>
      </c>
      <c r="O699">
        <f t="shared" si="117"/>
        <v>0.32049166491434511</v>
      </c>
      <c r="P699">
        <f t="shared" si="118"/>
        <v>-0.26994827722532688</v>
      </c>
      <c r="Q699">
        <f t="shared" si="119"/>
        <v>1.0271490727956887</v>
      </c>
      <c r="W699">
        <f t="shared" si="113"/>
        <v>0.6880000000000005</v>
      </c>
      <c r="X699">
        <f t="shared" si="114"/>
        <v>0.32022171663711979</v>
      </c>
    </row>
    <row r="700" spans="13:24" x14ac:dyDescent="0.2">
      <c r="M700">
        <f t="shared" si="115"/>
        <v>688</v>
      </c>
      <c r="N700">
        <f t="shared" si="116"/>
        <v>0.6880000000000005</v>
      </c>
      <c r="O700">
        <f t="shared" si="117"/>
        <v>0.32022171663711979</v>
      </c>
      <c r="P700">
        <f t="shared" si="118"/>
        <v>-0.26892112815253122</v>
      </c>
      <c r="Q700">
        <f t="shared" si="119"/>
        <v>1.0254194780602384</v>
      </c>
      <c r="W700">
        <f t="shared" si="113"/>
        <v>0.6890000000000005</v>
      </c>
      <c r="X700">
        <f t="shared" si="114"/>
        <v>0.31995279550896727</v>
      </c>
    </row>
    <row r="701" spans="13:24" x14ac:dyDescent="0.2">
      <c r="M701">
        <f t="shared" si="115"/>
        <v>689</v>
      </c>
      <c r="N701">
        <f t="shared" si="116"/>
        <v>0.6890000000000005</v>
      </c>
      <c r="O701">
        <f t="shared" si="117"/>
        <v>0.31995279550896727</v>
      </c>
      <c r="P701">
        <f t="shared" si="118"/>
        <v>-0.26789570867447099</v>
      </c>
      <c r="Q701">
        <f t="shared" si="119"/>
        <v>1.0236979135400301</v>
      </c>
      <c r="W701">
        <f t="shared" si="113"/>
        <v>0.6900000000000005</v>
      </c>
      <c r="X701">
        <f t="shared" si="114"/>
        <v>0.3196848998002928</v>
      </c>
    </row>
    <row r="702" spans="13:24" x14ac:dyDescent="0.2">
      <c r="M702">
        <f t="shared" si="115"/>
        <v>690</v>
      </c>
      <c r="N702">
        <f t="shared" si="116"/>
        <v>0.6900000000000005</v>
      </c>
      <c r="O702">
        <f t="shared" si="117"/>
        <v>0.3196848998002928</v>
      </c>
      <c r="P702">
        <f t="shared" si="118"/>
        <v>-0.26687201076093098</v>
      </c>
      <c r="Q702">
        <f t="shared" si="119"/>
        <v>1.0219843516032325</v>
      </c>
      <c r="W702">
        <f t="shared" si="113"/>
        <v>0.6910000000000005</v>
      </c>
      <c r="X702">
        <f t="shared" si="114"/>
        <v>0.31941802778953188</v>
      </c>
    </row>
    <row r="703" spans="13:24" x14ac:dyDescent="0.2">
      <c r="M703">
        <f t="shared" si="115"/>
        <v>691</v>
      </c>
      <c r="N703">
        <f t="shared" si="116"/>
        <v>0.6910000000000005</v>
      </c>
      <c r="O703">
        <f t="shared" si="117"/>
        <v>0.31941802778953188</v>
      </c>
      <c r="P703">
        <f t="shared" si="118"/>
        <v>-0.26585002640932776</v>
      </c>
      <c r="Q703">
        <f t="shared" si="119"/>
        <v>1.0202787647695417</v>
      </c>
      <c r="W703">
        <f t="shared" si="113"/>
        <v>0.6920000000000005</v>
      </c>
      <c r="X703">
        <f t="shared" si="114"/>
        <v>0.31915217776312255</v>
      </c>
    </row>
    <row r="704" spans="13:24" x14ac:dyDescent="0.2">
      <c r="M704">
        <f t="shared" si="115"/>
        <v>692</v>
      </c>
      <c r="N704">
        <f t="shared" si="116"/>
        <v>0.6920000000000005</v>
      </c>
      <c r="O704">
        <f t="shared" si="117"/>
        <v>0.31915217776312255</v>
      </c>
      <c r="P704">
        <f t="shared" si="118"/>
        <v>-0.26482974764455819</v>
      </c>
      <c r="Q704">
        <f t="shared" si="119"/>
        <v>1.0185811257094377</v>
      </c>
      <c r="W704">
        <f t="shared" si="113"/>
        <v>0.6930000000000005</v>
      </c>
      <c r="X704">
        <f t="shared" si="114"/>
        <v>0.31888734801547797</v>
      </c>
    </row>
    <row r="705" spans="13:24" x14ac:dyDescent="0.2">
      <c r="M705">
        <f t="shared" si="115"/>
        <v>693</v>
      </c>
      <c r="N705">
        <f t="shared" si="116"/>
        <v>0.6930000000000005</v>
      </c>
      <c r="O705">
        <f t="shared" si="117"/>
        <v>0.31888734801547797</v>
      </c>
      <c r="P705">
        <f t="shared" si="118"/>
        <v>-0.26381116651884873</v>
      </c>
      <c r="Q705">
        <f t="shared" si="119"/>
        <v>1.0168914072434456</v>
      </c>
      <c r="W705">
        <f t="shared" si="113"/>
        <v>0.69400000000000051</v>
      </c>
      <c r="X705">
        <f t="shared" si="114"/>
        <v>0.31862353684895911</v>
      </c>
    </row>
    <row r="706" spans="13:24" x14ac:dyDescent="0.2">
      <c r="M706">
        <f t="shared" si="115"/>
        <v>694</v>
      </c>
      <c r="N706">
        <f t="shared" si="116"/>
        <v>0.69400000000000051</v>
      </c>
      <c r="O706">
        <f t="shared" si="117"/>
        <v>0.31862353684895911</v>
      </c>
      <c r="P706">
        <f t="shared" si="118"/>
        <v>-0.2627942751116053</v>
      </c>
      <c r="Q706">
        <f t="shared" si="119"/>
        <v>1.0152095823414</v>
      </c>
      <c r="W706">
        <f t="shared" si="113"/>
        <v>0.69500000000000051</v>
      </c>
      <c r="X706">
        <f t="shared" si="114"/>
        <v>0.3183607425738475</v>
      </c>
    </row>
    <row r="707" spans="13:24" x14ac:dyDescent="0.2">
      <c r="M707">
        <f t="shared" si="115"/>
        <v>695</v>
      </c>
      <c r="N707">
        <f t="shared" si="116"/>
        <v>0.69500000000000051</v>
      </c>
      <c r="O707">
        <f t="shared" si="117"/>
        <v>0.3183607425738475</v>
      </c>
      <c r="P707">
        <f t="shared" si="118"/>
        <v>-0.26177906552926389</v>
      </c>
      <c r="Q707">
        <f t="shared" si="119"/>
        <v>1.0135356241217159</v>
      </c>
      <c r="W707">
        <f t="shared" si="113"/>
        <v>0.69600000000000051</v>
      </c>
      <c r="X707">
        <f t="shared" si="114"/>
        <v>0.31809896350831823</v>
      </c>
    </row>
    <row r="708" spans="13:24" x14ac:dyDescent="0.2">
      <c r="M708">
        <f t="shared" si="115"/>
        <v>696</v>
      </c>
      <c r="N708">
        <f t="shared" si="116"/>
        <v>0.69600000000000051</v>
      </c>
      <c r="O708">
        <f t="shared" si="117"/>
        <v>0.31809896350831823</v>
      </c>
      <c r="P708">
        <f t="shared" si="118"/>
        <v>-0.26076552990514218</v>
      </c>
      <c r="Q708">
        <f t="shared" si="119"/>
        <v>1.0118695058506637</v>
      </c>
      <c r="W708">
        <f t="shared" si="113"/>
        <v>0.69700000000000051</v>
      </c>
      <c r="X708">
        <f t="shared" si="114"/>
        <v>0.31783819797841312</v>
      </c>
    </row>
    <row r="709" spans="13:24" x14ac:dyDescent="0.2">
      <c r="M709">
        <f t="shared" si="115"/>
        <v>697</v>
      </c>
      <c r="N709">
        <f t="shared" si="116"/>
        <v>0.69700000000000051</v>
      </c>
      <c r="O709">
        <f t="shared" si="117"/>
        <v>0.31783819797841312</v>
      </c>
      <c r="P709">
        <f t="shared" si="118"/>
        <v>-0.25975366039929154</v>
      </c>
      <c r="Q709">
        <f t="shared" si="119"/>
        <v>1.0102112009416493</v>
      </c>
      <c r="W709">
        <f t="shared" si="113"/>
        <v>0.69800000000000051</v>
      </c>
      <c r="X709">
        <f t="shared" si="114"/>
        <v>0.31757844431801385</v>
      </c>
    </row>
    <row r="710" spans="13:24" x14ac:dyDescent="0.2">
      <c r="M710">
        <f t="shared" si="115"/>
        <v>698</v>
      </c>
      <c r="N710">
        <f t="shared" si="116"/>
        <v>0.69800000000000051</v>
      </c>
      <c r="O710">
        <f t="shared" si="117"/>
        <v>0.31757844431801385</v>
      </c>
      <c r="P710">
        <f t="shared" si="118"/>
        <v>-0.25874344919834991</v>
      </c>
      <c r="Q710">
        <f t="shared" si="119"/>
        <v>1.0085606829544982</v>
      </c>
      <c r="W710">
        <f t="shared" si="113"/>
        <v>0.69900000000000051</v>
      </c>
      <c r="X710">
        <f t="shared" si="114"/>
        <v>0.3173197008688155</v>
      </c>
    </row>
    <row r="711" spans="13:24" x14ac:dyDescent="0.2">
      <c r="M711">
        <f t="shared" si="115"/>
        <v>699</v>
      </c>
      <c r="N711">
        <f t="shared" si="116"/>
        <v>0.69900000000000051</v>
      </c>
      <c r="O711">
        <f t="shared" si="117"/>
        <v>0.3173197008688155</v>
      </c>
      <c r="P711">
        <f t="shared" si="118"/>
        <v>-0.25773488851539539</v>
      </c>
      <c r="Q711">
        <f t="shared" si="119"/>
        <v>1.0069179255947456</v>
      </c>
      <c r="W711">
        <f t="shared" si="113"/>
        <v>0.70000000000000051</v>
      </c>
      <c r="X711">
        <f t="shared" si="114"/>
        <v>0.31706196598030012</v>
      </c>
    </row>
    <row r="712" spans="13:24" x14ac:dyDescent="0.2">
      <c r="M712">
        <f t="shared" si="115"/>
        <v>700</v>
      </c>
      <c r="N712">
        <f t="shared" si="116"/>
        <v>0.70000000000000051</v>
      </c>
      <c r="O712">
        <f t="shared" si="117"/>
        <v>0.31706196598030012</v>
      </c>
      <c r="P712">
        <f t="shared" si="118"/>
        <v>-0.25672797058980062</v>
      </c>
      <c r="Q712">
        <f t="shared" si="119"/>
        <v>1.00528290271293</v>
      </c>
      <c r="W712">
        <f t="shared" si="113"/>
        <v>0.70100000000000051</v>
      </c>
      <c r="X712">
        <f t="shared" si="114"/>
        <v>0.31680523800971033</v>
      </c>
    </row>
    <row r="713" spans="13:24" x14ac:dyDescent="0.2">
      <c r="M713">
        <f t="shared" si="115"/>
        <v>701</v>
      </c>
      <c r="N713">
        <f t="shared" si="116"/>
        <v>0.70100000000000051</v>
      </c>
      <c r="O713">
        <f t="shared" si="117"/>
        <v>0.31680523800971033</v>
      </c>
      <c r="P713">
        <f t="shared" si="118"/>
        <v>-0.25572268768708767</v>
      </c>
      <c r="Q713">
        <f t="shared" si="119"/>
        <v>1.003655588303892</v>
      </c>
      <c r="W713">
        <f t="shared" si="113"/>
        <v>0.70200000000000051</v>
      </c>
      <c r="X713">
        <f t="shared" si="114"/>
        <v>0.31654951532202324</v>
      </c>
    </row>
    <row r="714" spans="13:24" x14ac:dyDescent="0.2">
      <c r="M714">
        <f t="shared" si="115"/>
        <v>702</v>
      </c>
      <c r="N714">
        <f t="shared" si="116"/>
        <v>0.70200000000000051</v>
      </c>
      <c r="O714">
        <f t="shared" si="117"/>
        <v>0.31654951532202324</v>
      </c>
      <c r="P714">
        <f t="shared" si="118"/>
        <v>-0.25471903209878377</v>
      </c>
      <c r="Q714">
        <f t="shared" si="119"/>
        <v>1.0020359565060781</v>
      </c>
      <c r="W714">
        <f t="shared" si="113"/>
        <v>0.70300000000000051</v>
      </c>
      <c r="X714">
        <f t="shared" si="114"/>
        <v>0.31629479628992446</v>
      </c>
    </row>
    <row r="715" spans="13:24" x14ac:dyDescent="0.2">
      <c r="M715">
        <f t="shared" si="115"/>
        <v>703</v>
      </c>
      <c r="N715">
        <f t="shared" si="116"/>
        <v>0.70300000000000051</v>
      </c>
      <c r="O715">
        <f t="shared" si="117"/>
        <v>0.31629479628992446</v>
      </c>
      <c r="P715">
        <f t="shared" si="118"/>
        <v>-0.25371699614227772</v>
      </c>
      <c r="Q715">
        <f t="shared" si="119"/>
        <v>1.0004239816008482</v>
      </c>
      <c r="W715">
        <f t="shared" si="113"/>
        <v>0.70400000000000051</v>
      </c>
      <c r="X715">
        <f t="shared" si="114"/>
        <v>0.31604107929378217</v>
      </c>
    </row>
    <row r="716" spans="13:24" x14ac:dyDescent="0.2">
      <c r="M716">
        <f t="shared" si="115"/>
        <v>704</v>
      </c>
      <c r="N716">
        <f t="shared" si="116"/>
        <v>0.70400000000000051</v>
      </c>
      <c r="O716">
        <f t="shared" si="117"/>
        <v>0.31604107929378217</v>
      </c>
      <c r="P716">
        <f t="shared" si="118"/>
        <v>-0.25271657216067689</v>
      </c>
      <c r="Q716">
        <f t="shared" si="119"/>
        <v>0.99881963801178708</v>
      </c>
      <c r="W716">
        <f t="shared" ref="W716:W779" si="120">N717</f>
        <v>0.70500000000000052</v>
      </c>
      <c r="X716">
        <f t="shared" ref="X716:X779" si="121">O717</f>
        <v>0.31578836272162147</v>
      </c>
    </row>
    <row r="717" spans="13:24" x14ac:dyDescent="0.2">
      <c r="M717">
        <f t="shared" si="115"/>
        <v>705</v>
      </c>
      <c r="N717">
        <f t="shared" si="116"/>
        <v>0.70500000000000052</v>
      </c>
      <c r="O717">
        <f t="shared" si="117"/>
        <v>0.31578836272162147</v>
      </c>
      <c r="P717">
        <f t="shared" si="118"/>
        <v>-0.25171775252266509</v>
      </c>
      <c r="Q717">
        <f t="shared" si="119"/>
        <v>0.99722290030402361</v>
      </c>
      <c r="W717">
        <f t="shared" si="120"/>
        <v>0.70600000000000052</v>
      </c>
      <c r="X717">
        <f t="shared" si="121"/>
        <v>0.31553664496909883</v>
      </c>
    </row>
    <row r="718" spans="13:24" x14ac:dyDescent="0.2">
      <c r="M718">
        <f t="shared" ref="M718:M781" si="122">M717+1</f>
        <v>706</v>
      </c>
      <c r="N718">
        <f t="shared" ref="N718:N781" si="123">N717 + $M$10</f>
        <v>0.70600000000000052</v>
      </c>
      <c r="O718">
        <f t="shared" ref="O718:O781" si="124">O717 + $M$10 * P717</f>
        <v>0.31553664496909883</v>
      </c>
      <c r="P718">
        <f t="shared" ref="P718:P781" si="125">P717 + $M$10 * Q717</f>
        <v>-0.25072052962236108</v>
      </c>
      <c r="Q718">
        <f t="shared" ref="Q718:Q781" si="126">($B$3/$B$5) * O718^2</f>
        <v>0.99563374318355136</v>
      </c>
      <c r="W718">
        <f t="shared" si="120"/>
        <v>0.70700000000000052</v>
      </c>
      <c r="X718">
        <f t="shared" si="121"/>
        <v>0.31528592443947645</v>
      </c>
    </row>
    <row r="719" spans="13:24" x14ac:dyDescent="0.2">
      <c r="M719">
        <f t="shared" si="122"/>
        <v>707</v>
      </c>
      <c r="N719">
        <f t="shared" si="123"/>
        <v>0.70700000000000052</v>
      </c>
      <c r="O719">
        <f t="shared" si="124"/>
        <v>0.31528592443947645</v>
      </c>
      <c r="P719">
        <f t="shared" si="125"/>
        <v>-0.24972489587917754</v>
      </c>
      <c r="Q719">
        <f t="shared" si="126"/>
        <v>0.99405214149655252</v>
      </c>
      <c r="W719">
        <f t="shared" si="120"/>
        <v>0.70800000000000052</v>
      </c>
      <c r="X719">
        <f t="shared" si="121"/>
        <v>0.3150361995435973</v>
      </c>
    </row>
    <row r="720" spans="13:24" x14ac:dyDescent="0.2">
      <c r="M720">
        <f t="shared" si="122"/>
        <v>708</v>
      </c>
      <c r="N720">
        <f t="shared" si="123"/>
        <v>0.70800000000000052</v>
      </c>
      <c r="O720">
        <f t="shared" si="124"/>
        <v>0.3150361995435973</v>
      </c>
      <c r="P720">
        <f t="shared" si="125"/>
        <v>-0.24873084373768098</v>
      </c>
      <c r="Q720">
        <f t="shared" si="126"/>
        <v>0.99247807022873258</v>
      </c>
      <c r="W720">
        <f t="shared" si="120"/>
        <v>0.70900000000000052</v>
      </c>
      <c r="X720">
        <f t="shared" si="121"/>
        <v>0.31478746869985963</v>
      </c>
    </row>
    <row r="721" spans="13:24" x14ac:dyDescent="0.2">
      <c r="M721">
        <f t="shared" si="122"/>
        <v>709</v>
      </c>
      <c r="N721">
        <f t="shared" si="123"/>
        <v>0.70900000000000052</v>
      </c>
      <c r="O721">
        <f t="shared" si="124"/>
        <v>0.31478746869985963</v>
      </c>
      <c r="P721">
        <f t="shared" si="125"/>
        <v>-0.24773836566745225</v>
      </c>
      <c r="Q721">
        <f t="shared" si="126"/>
        <v>0.99091150450465115</v>
      </c>
      <c r="W721">
        <f t="shared" si="120"/>
        <v>0.71000000000000052</v>
      </c>
      <c r="X721">
        <f t="shared" si="121"/>
        <v>0.31453973033419219</v>
      </c>
    </row>
    <row r="722" spans="13:24" x14ac:dyDescent="0.2">
      <c r="M722">
        <f t="shared" si="122"/>
        <v>710</v>
      </c>
      <c r="N722">
        <f t="shared" si="123"/>
        <v>0.71000000000000052</v>
      </c>
      <c r="O722">
        <f t="shared" si="124"/>
        <v>0.31453973033419219</v>
      </c>
      <c r="P722">
        <f t="shared" si="125"/>
        <v>-0.2467474541629476</v>
      </c>
      <c r="Q722">
        <f t="shared" si="126"/>
        <v>0.98935241958706344</v>
      </c>
      <c r="W722">
        <f t="shared" si="120"/>
        <v>0.71100000000000052</v>
      </c>
      <c r="X722">
        <f t="shared" si="121"/>
        <v>0.31429298288002927</v>
      </c>
    </row>
    <row r="723" spans="13:24" x14ac:dyDescent="0.2">
      <c r="M723">
        <f t="shared" si="122"/>
        <v>711</v>
      </c>
      <c r="N723">
        <f t="shared" si="123"/>
        <v>0.71100000000000052</v>
      </c>
      <c r="O723">
        <f t="shared" si="124"/>
        <v>0.31429298288002927</v>
      </c>
      <c r="P723">
        <f t="shared" si="125"/>
        <v>-0.24575810174336055</v>
      </c>
      <c r="Q723">
        <f t="shared" si="126"/>
        <v>0.98780079087626371</v>
      </c>
      <c r="W723">
        <f t="shared" si="120"/>
        <v>0.71200000000000052</v>
      </c>
      <c r="X723">
        <f t="shared" si="121"/>
        <v>0.31404722477828589</v>
      </c>
    </row>
    <row r="724" spans="13:24" x14ac:dyDescent="0.2">
      <c r="M724">
        <f t="shared" si="122"/>
        <v>712</v>
      </c>
      <c r="N724">
        <f t="shared" si="123"/>
        <v>0.71200000000000052</v>
      </c>
      <c r="O724">
        <f t="shared" si="124"/>
        <v>0.31404722477828589</v>
      </c>
      <c r="P724">
        <f t="shared" si="125"/>
        <v>-0.24477030095248428</v>
      </c>
      <c r="Q724">
        <f t="shared" si="126"/>
        <v>0.98625659390943232</v>
      </c>
      <c r="W724">
        <f t="shared" si="120"/>
        <v>0.71300000000000052</v>
      </c>
      <c r="X724">
        <f t="shared" si="121"/>
        <v>0.3138024544773334</v>
      </c>
    </row>
    <row r="725" spans="13:24" x14ac:dyDescent="0.2">
      <c r="M725">
        <f t="shared" si="122"/>
        <v>713</v>
      </c>
      <c r="N725">
        <f t="shared" si="123"/>
        <v>0.71300000000000052</v>
      </c>
      <c r="O725">
        <f t="shared" si="124"/>
        <v>0.3138024544773334</v>
      </c>
      <c r="P725">
        <f t="shared" si="125"/>
        <v>-0.24378404435857484</v>
      </c>
      <c r="Q725">
        <f t="shared" si="126"/>
        <v>0.98471980435998907</v>
      </c>
      <c r="W725">
        <f t="shared" si="120"/>
        <v>0.71400000000000052</v>
      </c>
      <c r="X725">
        <f t="shared" si="121"/>
        <v>0.31355867043297481</v>
      </c>
    </row>
    <row r="726" spans="13:24" x14ac:dyDescent="0.2">
      <c r="M726">
        <f t="shared" si="122"/>
        <v>714</v>
      </c>
      <c r="N726">
        <f t="shared" si="123"/>
        <v>0.71400000000000052</v>
      </c>
      <c r="O726">
        <f t="shared" si="124"/>
        <v>0.31355867043297481</v>
      </c>
      <c r="P726">
        <f t="shared" si="125"/>
        <v>-0.24279932455421485</v>
      </c>
      <c r="Q726">
        <f t="shared" si="126"/>
        <v>0.98319039803694919</v>
      </c>
      <c r="W726">
        <f t="shared" si="120"/>
        <v>0.71500000000000052</v>
      </c>
      <c r="X726">
        <f t="shared" si="121"/>
        <v>0.31331587110842057</v>
      </c>
    </row>
    <row r="727" spans="13:24" x14ac:dyDescent="0.2">
      <c r="M727">
        <f t="shared" si="122"/>
        <v>715</v>
      </c>
      <c r="N727">
        <f t="shared" si="123"/>
        <v>0.71500000000000052</v>
      </c>
      <c r="O727">
        <f t="shared" si="124"/>
        <v>0.31331587110842057</v>
      </c>
      <c r="P727">
        <f t="shared" si="125"/>
        <v>-0.24181613415617789</v>
      </c>
      <c r="Q727">
        <f t="shared" si="126"/>
        <v>0.98166835088428406</v>
      </c>
      <c r="W727">
        <f t="shared" si="120"/>
        <v>0.71600000000000052</v>
      </c>
      <c r="X727">
        <f t="shared" si="121"/>
        <v>0.31307405497426438</v>
      </c>
    </row>
    <row r="728" spans="13:24" x14ac:dyDescent="0.2">
      <c r="M728">
        <f t="shared" si="122"/>
        <v>716</v>
      </c>
      <c r="N728">
        <f t="shared" si="123"/>
        <v>0.71600000000000052</v>
      </c>
      <c r="O728">
        <f t="shared" si="124"/>
        <v>0.31307405497426438</v>
      </c>
      <c r="P728">
        <f t="shared" si="125"/>
        <v>-0.24083446580529361</v>
      </c>
      <c r="Q728">
        <f t="shared" si="126"/>
        <v>0.98015363898028718</v>
      </c>
      <c r="W728">
        <f t="shared" si="120"/>
        <v>0.71700000000000053</v>
      </c>
      <c r="X728">
        <f t="shared" si="121"/>
        <v>0.31283322050845908</v>
      </c>
    </row>
    <row r="729" spans="13:24" x14ac:dyDescent="0.2">
      <c r="M729">
        <f t="shared" si="122"/>
        <v>717</v>
      </c>
      <c r="N729">
        <f t="shared" si="123"/>
        <v>0.71700000000000053</v>
      </c>
      <c r="O729">
        <f t="shared" si="124"/>
        <v>0.31283322050845908</v>
      </c>
      <c r="P729">
        <f t="shared" si="125"/>
        <v>-0.23985431216631331</v>
      </c>
      <c r="Q729">
        <f t="shared" si="126"/>
        <v>0.97864623853694188</v>
      </c>
      <c r="W729">
        <f t="shared" si="120"/>
        <v>0.71800000000000053</v>
      </c>
      <c r="X729">
        <f t="shared" si="121"/>
        <v>0.31259336619629274</v>
      </c>
    </row>
    <row r="730" spans="13:24" x14ac:dyDescent="0.2">
      <c r="M730">
        <f t="shared" si="122"/>
        <v>718</v>
      </c>
      <c r="N730">
        <f t="shared" si="123"/>
        <v>0.71800000000000053</v>
      </c>
      <c r="O730">
        <f t="shared" si="124"/>
        <v>0.31259336619629274</v>
      </c>
      <c r="P730">
        <f t="shared" si="125"/>
        <v>-0.23887566592777637</v>
      </c>
      <c r="Q730">
        <f t="shared" si="126"/>
        <v>0.97714612589929573</v>
      </c>
      <c r="W730">
        <f t="shared" si="120"/>
        <v>0.71900000000000053</v>
      </c>
      <c r="X730">
        <f t="shared" si="121"/>
        <v>0.31235449053036496</v>
      </c>
    </row>
    <row r="731" spans="13:24" x14ac:dyDescent="0.2">
      <c r="M731">
        <f t="shared" si="122"/>
        <v>719</v>
      </c>
      <c r="N731">
        <f t="shared" si="123"/>
        <v>0.71900000000000053</v>
      </c>
      <c r="O731">
        <f t="shared" si="124"/>
        <v>0.31235449053036496</v>
      </c>
      <c r="P731">
        <f t="shared" si="125"/>
        <v>-0.23789851980187707</v>
      </c>
      <c r="Q731">
        <f t="shared" si="126"/>
        <v>0.97565327754483855</v>
      </c>
      <c r="W731">
        <f t="shared" si="120"/>
        <v>0.72000000000000053</v>
      </c>
      <c r="X731">
        <f t="shared" si="121"/>
        <v>0.31211659201056308</v>
      </c>
    </row>
    <row r="732" spans="13:24" x14ac:dyDescent="0.2">
      <c r="M732">
        <f t="shared" si="122"/>
        <v>720</v>
      </c>
      <c r="N732">
        <f t="shared" si="123"/>
        <v>0.72000000000000053</v>
      </c>
      <c r="O732">
        <f t="shared" si="124"/>
        <v>0.31211659201056308</v>
      </c>
      <c r="P732">
        <f t="shared" si="125"/>
        <v>-0.23692286652433223</v>
      </c>
      <c r="Q732">
        <f t="shared" si="126"/>
        <v>0.97416767008288285</v>
      </c>
      <c r="W732">
        <f t="shared" si="120"/>
        <v>0.72100000000000053</v>
      </c>
      <c r="X732">
        <f t="shared" si="121"/>
        <v>0.31187966914403875</v>
      </c>
    </row>
    <row r="733" spans="13:24" x14ac:dyDescent="0.2">
      <c r="M733">
        <f t="shared" si="122"/>
        <v>721</v>
      </c>
      <c r="N733">
        <f t="shared" si="123"/>
        <v>0.72100000000000053</v>
      </c>
      <c r="O733">
        <f t="shared" si="124"/>
        <v>0.31187966914403875</v>
      </c>
      <c r="P733">
        <f t="shared" si="125"/>
        <v>-0.23594869885424935</v>
      </c>
      <c r="Q733">
        <f t="shared" si="126"/>
        <v>0.97268928025395085</v>
      </c>
      <c r="W733">
        <f t="shared" si="120"/>
        <v>0.72200000000000053</v>
      </c>
      <c r="X733">
        <f t="shared" si="121"/>
        <v>0.31164372044518451</v>
      </c>
    </row>
    <row r="734" spans="13:24" x14ac:dyDescent="0.2">
      <c r="M734">
        <f t="shared" si="122"/>
        <v>722</v>
      </c>
      <c r="N734">
        <f t="shared" si="123"/>
        <v>0.72200000000000053</v>
      </c>
      <c r="O734">
        <f t="shared" si="124"/>
        <v>0.31164372044518451</v>
      </c>
      <c r="P734">
        <f t="shared" si="125"/>
        <v>-0.23497600957399539</v>
      </c>
      <c r="Q734">
        <f t="shared" si="126"/>
        <v>0.97121808492916306</v>
      </c>
      <c r="W734">
        <f t="shared" si="120"/>
        <v>0.72300000000000053</v>
      </c>
      <c r="X734">
        <f t="shared" si="121"/>
        <v>0.31140874443561051</v>
      </c>
    </row>
    <row r="735" spans="13:24" x14ac:dyDescent="0.2">
      <c r="M735">
        <f t="shared" si="122"/>
        <v>723</v>
      </c>
      <c r="N735">
        <f t="shared" si="123"/>
        <v>0.72300000000000053</v>
      </c>
      <c r="O735">
        <f t="shared" si="124"/>
        <v>0.31140874443561051</v>
      </c>
      <c r="P735">
        <f t="shared" si="125"/>
        <v>-0.23400479148906622</v>
      </c>
      <c r="Q735">
        <f t="shared" si="126"/>
        <v>0.9697540611096338</v>
      </c>
      <c r="W735">
        <f t="shared" si="120"/>
        <v>0.72400000000000053</v>
      </c>
      <c r="X735">
        <f t="shared" si="121"/>
        <v>0.31117473964412146</v>
      </c>
    </row>
    <row r="736" spans="13:24" x14ac:dyDescent="0.2">
      <c r="M736">
        <f t="shared" si="122"/>
        <v>724</v>
      </c>
      <c r="N736">
        <f t="shared" si="123"/>
        <v>0.72400000000000053</v>
      </c>
      <c r="O736">
        <f t="shared" si="124"/>
        <v>0.31117473964412146</v>
      </c>
      <c r="P736">
        <f t="shared" si="125"/>
        <v>-0.23303503742795659</v>
      </c>
      <c r="Q736">
        <f t="shared" si="126"/>
        <v>0.96829718592586778</v>
      </c>
      <c r="W736">
        <f t="shared" si="120"/>
        <v>0.72500000000000053</v>
      </c>
      <c r="X736">
        <f t="shared" si="121"/>
        <v>0.31094170460669351</v>
      </c>
    </row>
    <row r="737" spans="13:24" x14ac:dyDescent="0.2">
      <c r="M737">
        <f t="shared" si="122"/>
        <v>725</v>
      </c>
      <c r="N737">
        <f t="shared" si="123"/>
        <v>0.72500000000000053</v>
      </c>
      <c r="O737">
        <f t="shared" si="124"/>
        <v>0.31094170460669351</v>
      </c>
      <c r="P737">
        <f t="shared" si="125"/>
        <v>-0.23206674024203072</v>
      </c>
      <c r="Q737">
        <f t="shared" si="126"/>
        <v>0.96684743663716255</v>
      </c>
      <c r="W737">
        <f t="shared" si="120"/>
        <v>0.72600000000000053</v>
      </c>
      <c r="X737">
        <f t="shared" si="121"/>
        <v>0.3107096378664515</v>
      </c>
    </row>
    <row r="738" spans="13:24" x14ac:dyDescent="0.2">
      <c r="M738">
        <f t="shared" si="122"/>
        <v>726</v>
      </c>
      <c r="N738">
        <f t="shared" si="123"/>
        <v>0.72600000000000053</v>
      </c>
      <c r="O738">
        <f t="shared" si="124"/>
        <v>0.3107096378664515</v>
      </c>
      <c r="P738">
        <f t="shared" si="125"/>
        <v>-0.23109989280539356</v>
      </c>
      <c r="Q738">
        <f t="shared" si="126"/>
        <v>0.96540479063101436</v>
      </c>
      <c r="W738">
        <f t="shared" si="120"/>
        <v>0.72700000000000053</v>
      </c>
      <c r="X738">
        <f t="shared" si="121"/>
        <v>0.31047853797364611</v>
      </c>
    </row>
    <row r="739" spans="13:24" x14ac:dyDescent="0.2">
      <c r="M739">
        <f t="shared" si="122"/>
        <v>727</v>
      </c>
      <c r="N739">
        <f t="shared" si="123"/>
        <v>0.72700000000000053</v>
      </c>
      <c r="O739">
        <f t="shared" si="124"/>
        <v>0.31047853797364611</v>
      </c>
      <c r="P739">
        <f t="shared" si="125"/>
        <v>-0.23013448801476255</v>
      </c>
      <c r="Q739">
        <f t="shared" si="126"/>
        <v>0.96396922542252805</v>
      </c>
      <c r="W739">
        <f t="shared" si="120"/>
        <v>0.72800000000000054</v>
      </c>
      <c r="X739">
        <f t="shared" si="121"/>
        <v>0.31024840348563132</v>
      </c>
    </row>
    <row r="740" spans="13:24" x14ac:dyDescent="0.2">
      <c r="M740">
        <f t="shared" si="122"/>
        <v>728</v>
      </c>
      <c r="N740">
        <f t="shared" si="123"/>
        <v>0.72800000000000054</v>
      </c>
      <c r="O740">
        <f t="shared" si="124"/>
        <v>0.31024840348563132</v>
      </c>
      <c r="P740">
        <f t="shared" si="125"/>
        <v>-0.22917051878934003</v>
      </c>
      <c r="Q740">
        <f t="shared" si="126"/>
        <v>0.96254071865383095</v>
      </c>
      <c r="W740">
        <f t="shared" si="120"/>
        <v>0.72900000000000054</v>
      </c>
      <c r="X740">
        <f t="shared" si="121"/>
        <v>0.31001923296684197</v>
      </c>
    </row>
    <row r="741" spans="13:24" x14ac:dyDescent="0.2">
      <c r="M741">
        <f t="shared" si="122"/>
        <v>729</v>
      </c>
      <c r="N741">
        <f t="shared" si="123"/>
        <v>0.72900000000000054</v>
      </c>
      <c r="O741">
        <f t="shared" si="124"/>
        <v>0.31001923296684197</v>
      </c>
      <c r="P741">
        <f t="shared" si="125"/>
        <v>-0.22820797807068618</v>
      </c>
      <c r="Q741">
        <f t="shared" si="126"/>
        <v>0.96111924809349036</v>
      </c>
      <c r="W741">
        <f t="shared" si="120"/>
        <v>0.73000000000000054</v>
      </c>
      <c r="X741">
        <f t="shared" si="121"/>
        <v>0.30979102498877131</v>
      </c>
    </row>
    <row r="742" spans="13:24" x14ac:dyDescent="0.2">
      <c r="M742">
        <f t="shared" si="122"/>
        <v>730</v>
      </c>
      <c r="N742">
        <f t="shared" si="123"/>
        <v>0.73000000000000054</v>
      </c>
      <c r="O742">
        <f t="shared" si="124"/>
        <v>0.30979102498877131</v>
      </c>
      <c r="P742">
        <f t="shared" si="125"/>
        <v>-0.22724685882259268</v>
      </c>
      <c r="Q742">
        <f t="shared" si="126"/>
        <v>0.95970479163593536</v>
      </c>
      <c r="W742">
        <f t="shared" si="120"/>
        <v>0.73100000000000054</v>
      </c>
      <c r="X742">
        <f t="shared" si="121"/>
        <v>0.30956377812994873</v>
      </c>
    </row>
    <row r="743" spans="13:24" x14ac:dyDescent="0.2">
      <c r="M743">
        <f t="shared" si="122"/>
        <v>731</v>
      </c>
      <c r="N743">
        <f t="shared" si="123"/>
        <v>0.73100000000000054</v>
      </c>
      <c r="O743">
        <f t="shared" si="124"/>
        <v>0.30956377812994873</v>
      </c>
      <c r="P743">
        <f t="shared" si="125"/>
        <v>-0.22628715403095676</v>
      </c>
      <c r="Q743">
        <f t="shared" si="126"/>
        <v>0.95829732730088124</v>
      </c>
      <c r="W743">
        <f t="shared" si="120"/>
        <v>0.73200000000000054</v>
      </c>
      <c r="X743">
        <f t="shared" si="121"/>
        <v>0.30933749097591778</v>
      </c>
    </row>
    <row r="744" spans="13:24" x14ac:dyDescent="0.2">
      <c r="M744">
        <f t="shared" si="122"/>
        <v>732</v>
      </c>
      <c r="N744">
        <f t="shared" si="123"/>
        <v>0.73200000000000054</v>
      </c>
      <c r="O744">
        <f t="shared" si="124"/>
        <v>0.30933749097591778</v>
      </c>
      <c r="P744">
        <f t="shared" si="125"/>
        <v>-0.22532885670365588</v>
      </c>
      <c r="Q744">
        <f t="shared" si="126"/>
        <v>0.95689683323276009</v>
      </c>
      <c r="W744">
        <f t="shared" si="120"/>
        <v>0.73300000000000054</v>
      </c>
      <c r="X744">
        <f t="shared" si="121"/>
        <v>0.30911216211921411</v>
      </c>
    </row>
    <row r="745" spans="13:24" x14ac:dyDescent="0.2">
      <c r="M745">
        <f t="shared" si="122"/>
        <v>733</v>
      </c>
      <c r="N745">
        <f t="shared" si="123"/>
        <v>0.73300000000000054</v>
      </c>
      <c r="O745">
        <f t="shared" si="124"/>
        <v>0.30911216211921411</v>
      </c>
      <c r="P745">
        <f t="shared" si="125"/>
        <v>-0.2243719598704231</v>
      </c>
      <c r="Q745">
        <f t="shared" si="126"/>
        <v>0.95550328770015303</v>
      </c>
      <c r="W745">
        <f t="shared" si="120"/>
        <v>0.73400000000000054</v>
      </c>
      <c r="X745">
        <f t="shared" si="121"/>
        <v>0.3088877901593437</v>
      </c>
    </row>
    <row r="746" spans="13:24" x14ac:dyDescent="0.2">
      <c r="M746">
        <f t="shared" si="122"/>
        <v>734</v>
      </c>
      <c r="N746">
        <f t="shared" si="123"/>
        <v>0.73400000000000054</v>
      </c>
      <c r="O746">
        <f t="shared" si="124"/>
        <v>0.3088877901593437</v>
      </c>
      <c r="P746">
        <f t="shared" si="125"/>
        <v>-0.22341645658272294</v>
      </c>
      <c r="Q746">
        <f t="shared" si="126"/>
        <v>0.95411666909522741</v>
      </c>
      <c r="W746">
        <f t="shared" si="120"/>
        <v>0.73500000000000054</v>
      </c>
      <c r="X746">
        <f t="shared" si="121"/>
        <v>0.30866437370276095</v>
      </c>
    </row>
    <row r="747" spans="13:24" x14ac:dyDescent="0.2">
      <c r="M747">
        <f t="shared" si="122"/>
        <v>735</v>
      </c>
      <c r="N747">
        <f t="shared" si="123"/>
        <v>0.73500000000000054</v>
      </c>
      <c r="O747">
        <f t="shared" si="124"/>
        <v>0.30866437370276095</v>
      </c>
      <c r="P747">
        <f t="shared" si="125"/>
        <v>-0.22246233991362771</v>
      </c>
      <c r="Q747">
        <f t="shared" si="126"/>
        <v>0.95273695593317664</v>
      </c>
      <c r="W747">
        <f t="shared" si="120"/>
        <v>0.73600000000000054</v>
      </c>
      <c r="X747">
        <f t="shared" si="121"/>
        <v>0.30844191136284732</v>
      </c>
    </row>
    <row r="748" spans="13:24" x14ac:dyDescent="0.2">
      <c r="M748">
        <f t="shared" si="122"/>
        <v>736</v>
      </c>
      <c r="N748">
        <f t="shared" si="123"/>
        <v>0.73600000000000054</v>
      </c>
      <c r="O748">
        <f t="shared" si="124"/>
        <v>0.30844191136284732</v>
      </c>
      <c r="P748">
        <f t="shared" si="125"/>
        <v>-0.22150960295769453</v>
      </c>
      <c r="Q748">
        <f t="shared" si="126"/>
        <v>0.95136412685166571</v>
      </c>
      <c r="W748">
        <f t="shared" si="120"/>
        <v>0.73700000000000054</v>
      </c>
      <c r="X748">
        <f t="shared" si="121"/>
        <v>0.30822040175988963</v>
      </c>
    </row>
    <row r="749" spans="13:24" x14ac:dyDescent="0.2">
      <c r="M749">
        <f t="shared" si="122"/>
        <v>737</v>
      </c>
      <c r="N749">
        <f t="shared" si="123"/>
        <v>0.73700000000000054</v>
      </c>
      <c r="O749">
        <f t="shared" si="124"/>
        <v>0.30822040175988963</v>
      </c>
      <c r="P749">
        <f t="shared" si="125"/>
        <v>-0.22055823883084286</v>
      </c>
      <c r="Q749">
        <f t="shared" si="126"/>
        <v>0.94999816061027764</v>
      </c>
      <c r="W749">
        <f t="shared" si="120"/>
        <v>0.73800000000000054</v>
      </c>
      <c r="X749">
        <f t="shared" si="121"/>
        <v>0.3079998435210588</v>
      </c>
    </row>
    <row r="750" spans="13:24" x14ac:dyDescent="0.2">
      <c r="M750">
        <f t="shared" si="122"/>
        <v>738</v>
      </c>
      <c r="N750">
        <f t="shared" si="123"/>
        <v>0.73800000000000054</v>
      </c>
      <c r="O750">
        <f t="shared" si="124"/>
        <v>0.3079998435210588</v>
      </c>
      <c r="P750">
        <f t="shared" si="125"/>
        <v>-0.21960824067023257</v>
      </c>
      <c r="Q750">
        <f t="shared" si="126"/>
        <v>0.94863903608996714</v>
      </c>
      <c r="W750">
        <f t="shared" si="120"/>
        <v>0.73900000000000055</v>
      </c>
      <c r="X750">
        <f t="shared" si="121"/>
        <v>0.30778023528038856</v>
      </c>
    </row>
    <row r="751" spans="13:24" x14ac:dyDescent="0.2">
      <c r="M751">
        <f t="shared" si="122"/>
        <v>739</v>
      </c>
      <c r="N751">
        <f t="shared" si="123"/>
        <v>0.73900000000000055</v>
      </c>
      <c r="O751">
        <f t="shared" si="124"/>
        <v>0.30778023528038856</v>
      </c>
      <c r="P751">
        <f t="shared" si="125"/>
        <v>-0.21865960163414261</v>
      </c>
      <c r="Q751">
        <f t="shared" si="126"/>
        <v>0.94728673229251337</v>
      </c>
      <c r="W751">
        <f t="shared" si="120"/>
        <v>0.74000000000000055</v>
      </c>
      <c r="X751">
        <f t="shared" si="121"/>
        <v>0.30756157567875442</v>
      </c>
    </row>
    <row r="752" spans="13:24" x14ac:dyDescent="0.2">
      <c r="M752">
        <f t="shared" si="122"/>
        <v>740</v>
      </c>
      <c r="N752">
        <f t="shared" si="123"/>
        <v>0.74000000000000055</v>
      </c>
      <c r="O752">
        <f t="shared" si="124"/>
        <v>0.30756157567875442</v>
      </c>
      <c r="P752">
        <f t="shared" si="125"/>
        <v>-0.21771231490185008</v>
      </c>
      <c r="Q752">
        <f t="shared" si="126"/>
        <v>0.94594122833998173</v>
      </c>
      <c r="W752">
        <f t="shared" si="120"/>
        <v>0.74100000000000055</v>
      </c>
      <c r="X752">
        <f t="shared" si="121"/>
        <v>0.30734386336385255</v>
      </c>
    </row>
    <row r="753" spans="13:24" x14ac:dyDescent="0.2">
      <c r="M753">
        <f t="shared" si="122"/>
        <v>741</v>
      </c>
      <c r="N753">
        <f t="shared" si="123"/>
        <v>0.74100000000000055</v>
      </c>
      <c r="O753">
        <f t="shared" si="124"/>
        <v>0.30734386336385255</v>
      </c>
      <c r="P753">
        <f t="shared" si="125"/>
        <v>-0.21676637367351009</v>
      </c>
      <c r="Q753">
        <f t="shared" si="126"/>
        <v>0.94460250347418462</v>
      </c>
      <c r="W753">
        <f t="shared" si="120"/>
        <v>0.74200000000000055</v>
      </c>
      <c r="X753">
        <f t="shared" si="121"/>
        <v>0.30712709699017904</v>
      </c>
    </row>
    <row r="754" spans="13:24" x14ac:dyDescent="0.2">
      <c r="M754">
        <f t="shared" si="122"/>
        <v>742</v>
      </c>
      <c r="N754">
        <f t="shared" si="123"/>
        <v>0.74200000000000055</v>
      </c>
      <c r="O754">
        <f t="shared" si="124"/>
        <v>0.30712709699017904</v>
      </c>
      <c r="P754">
        <f t="shared" si="125"/>
        <v>-0.2158217711700359</v>
      </c>
      <c r="Q754">
        <f t="shared" si="126"/>
        <v>0.94327053705614838</v>
      </c>
      <c r="W754">
        <f t="shared" si="120"/>
        <v>0.74300000000000055</v>
      </c>
      <c r="X754">
        <f t="shared" si="121"/>
        <v>0.30691127521900902</v>
      </c>
    </row>
    <row r="755" spans="13:24" x14ac:dyDescent="0.2">
      <c r="M755">
        <f t="shared" si="122"/>
        <v>743</v>
      </c>
      <c r="N755">
        <f t="shared" si="123"/>
        <v>0.74300000000000055</v>
      </c>
      <c r="O755">
        <f t="shared" si="124"/>
        <v>0.30691127521900902</v>
      </c>
      <c r="P755">
        <f t="shared" si="125"/>
        <v>-0.21487850063297975</v>
      </c>
      <c r="Q755">
        <f t="shared" si="126"/>
        <v>0.94194530856558289</v>
      </c>
      <c r="W755">
        <f t="shared" si="120"/>
        <v>0.74400000000000055</v>
      </c>
      <c r="X755">
        <f t="shared" si="121"/>
        <v>0.30669639671837606</v>
      </c>
    </row>
    <row r="756" spans="13:24" x14ac:dyDescent="0.2">
      <c r="M756">
        <f t="shared" si="122"/>
        <v>744</v>
      </c>
      <c r="N756">
        <f t="shared" si="123"/>
        <v>0.74400000000000055</v>
      </c>
      <c r="O756">
        <f t="shared" si="124"/>
        <v>0.30669639671837606</v>
      </c>
      <c r="P756">
        <f t="shared" si="125"/>
        <v>-0.21393655532441416</v>
      </c>
      <c r="Q756">
        <f t="shared" si="126"/>
        <v>0.94062679760035517</v>
      </c>
      <c r="W756">
        <f t="shared" si="120"/>
        <v>0.74500000000000055</v>
      </c>
      <c r="X756">
        <f t="shared" si="121"/>
        <v>0.30648246016305164</v>
      </c>
    </row>
    <row r="757" spans="13:24" x14ac:dyDescent="0.2">
      <c r="M757">
        <f t="shared" si="122"/>
        <v>745</v>
      </c>
      <c r="N757">
        <f t="shared" si="123"/>
        <v>0.74500000000000055</v>
      </c>
      <c r="O757">
        <f t="shared" si="124"/>
        <v>0.30648246016305164</v>
      </c>
      <c r="P757">
        <f t="shared" si="125"/>
        <v>-0.21299592852681382</v>
      </c>
      <c r="Q757">
        <f t="shared" si="126"/>
        <v>0.93931498387596535</v>
      </c>
      <c r="W757">
        <f t="shared" si="120"/>
        <v>0.74600000000000055</v>
      </c>
      <c r="X757">
        <f t="shared" si="121"/>
        <v>0.30626946423452484</v>
      </c>
    </row>
    <row r="758" spans="13:24" x14ac:dyDescent="0.2">
      <c r="M758">
        <f t="shared" si="122"/>
        <v>746</v>
      </c>
      <c r="N758">
        <f t="shared" si="123"/>
        <v>0.74600000000000055</v>
      </c>
      <c r="O758">
        <f t="shared" si="124"/>
        <v>0.30626946423452484</v>
      </c>
      <c r="P758">
        <f t="shared" si="125"/>
        <v>-0.21205661354293784</v>
      </c>
      <c r="Q758">
        <f t="shared" si="126"/>
        <v>0.93800984722502878</v>
      </c>
      <c r="W758">
        <f t="shared" si="120"/>
        <v>0.74700000000000055</v>
      </c>
      <c r="X758">
        <f t="shared" si="121"/>
        <v>0.30605740762098188</v>
      </c>
    </row>
    <row r="759" spans="13:24" x14ac:dyDescent="0.2">
      <c r="M759">
        <f t="shared" si="122"/>
        <v>747</v>
      </c>
      <c r="N759">
        <f t="shared" si="123"/>
        <v>0.74700000000000055</v>
      </c>
      <c r="O759">
        <f t="shared" si="124"/>
        <v>0.30605740762098188</v>
      </c>
      <c r="P759">
        <f t="shared" si="125"/>
        <v>-0.21111860369571281</v>
      </c>
      <c r="Q759">
        <f t="shared" si="126"/>
        <v>0.93671136759675855</v>
      </c>
      <c r="W759">
        <f t="shared" si="120"/>
        <v>0.74800000000000055</v>
      </c>
      <c r="X759">
        <f t="shared" si="121"/>
        <v>0.30584628901728617</v>
      </c>
    </row>
    <row r="760" spans="13:24" x14ac:dyDescent="0.2">
      <c r="M760">
        <f t="shared" si="122"/>
        <v>748</v>
      </c>
      <c r="N760">
        <f t="shared" si="123"/>
        <v>0.74800000000000055</v>
      </c>
      <c r="O760">
        <f t="shared" si="124"/>
        <v>0.30584628901728617</v>
      </c>
      <c r="P760">
        <f t="shared" si="125"/>
        <v>-0.21018189232811604</v>
      </c>
      <c r="Q760">
        <f t="shared" si="126"/>
        <v>0.93541952505645343</v>
      </c>
      <c r="W760">
        <f t="shared" si="120"/>
        <v>0.74900000000000055</v>
      </c>
      <c r="X760">
        <f t="shared" si="121"/>
        <v>0.30563610712495803</v>
      </c>
    </row>
    <row r="761" spans="13:24" x14ac:dyDescent="0.2">
      <c r="M761">
        <f t="shared" si="122"/>
        <v>749</v>
      </c>
      <c r="N761">
        <f t="shared" si="123"/>
        <v>0.74900000000000055</v>
      </c>
      <c r="O761">
        <f t="shared" si="124"/>
        <v>0.30563610712495803</v>
      </c>
      <c r="P761">
        <f t="shared" si="125"/>
        <v>-0.20924647280305958</v>
      </c>
      <c r="Q761">
        <f t="shared" si="126"/>
        <v>0.9341342997849883</v>
      </c>
      <c r="W761">
        <f t="shared" si="120"/>
        <v>0.75000000000000056</v>
      </c>
      <c r="X761">
        <f t="shared" si="121"/>
        <v>0.30542686065215496</v>
      </c>
    </row>
    <row r="762" spans="13:24" x14ac:dyDescent="0.2">
      <c r="M762">
        <f t="shared" si="122"/>
        <v>750</v>
      </c>
      <c r="N762">
        <f t="shared" si="123"/>
        <v>0.75000000000000056</v>
      </c>
      <c r="O762">
        <f t="shared" si="124"/>
        <v>0.30542686065215496</v>
      </c>
      <c r="P762">
        <f t="shared" si="125"/>
        <v>-0.2083123385032746</v>
      </c>
      <c r="Q762">
        <f t="shared" si="126"/>
        <v>0.93285567207830888</v>
      </c>
      <c r="W762">
        <f t="shared" si="120"/>
        <v>0.75100000000000056</v>
      </c>
      <c r="X762">
        <f t="shared" si="121"/>
        <v>0.30521854831365169</v>
      </c>
    </row>
    <row r="763" spans="13:24" x14ac:dyDescent="0.2">
      <c r="M763">
        <f t="shared" si="122"/>
        <v>751</v>
      </c>
      <c r="N763">
        <f t="shared" si="123"/>
        <v>0.75100000000000056</v>
      </c>
      <c r="O763">
        <f t="shared" si="124"/>
        <v>0.30521854831365169</v>
      </c>
      <c r="P763">
        <f t="shared" si="125"/>
        <v>-0.20737948283119628</v>
      </c>
      <c r="Q763">
        <f t="shared" si="126"/>
        <v>0.93158362234692937</v>
      </c>
      <c r="W763">
        <f t="shared" si="120"/>
        <v>0.75200000000000056</v>
      </c>
      <c r="X763">
        <f t="shared" si="121"/>
        <v>0.30501116883082052</v>
      </c>
    </row>
    <row r="764" spans="13:24" x14ac:dyDescent="0.2">
      <c r="M764">
        <f t="shared" si="122"/>
        <v>752</v>
      </c>
      <c r="N764">
        <f t="shared" si="123"/>
        <v>0.75200000000000056</v>
      </c>
      <c r="O764">
        <f t="shared" si="124"/>
        <v>0.30501116883082052</v>
      </c>
      <c r="P764">
        <f t="shared" si="125"/>
        <v>-0.20644789920884934</v>
      </c>
      <c r="Q764">
        <f t="shared" si="126"/>
        <v>0.93031813111543304</v>
      </c>
      <c r="W764">
        <f t="shared" si="120"/>
        <v>0.75300000000000056</v>
      </c>
      <c r="X764">
        <f t="shared" si="121"/>
        <v>0.30480472093161165</v>
      </c>
    </row>
    <row r="765" spans="13:24" x14ac:dyDescent="0.2">
      <c r="M765">
        <f t="shared" si="122"/>
        <v>753</v>
      </c>
      <c r="N765">
        <f t="shared" si="123"/>
        <v>0.75300000000000056</v>
      </c>
      <c r="O765">
        <f t="shared" si="124"/>
        <v>0.30480472093161165</v>
      </c>
      <c r="P765">
        <f t="shared" si="125"/>
        <v>-0.20551758107773391</v>
      </c>
      <c r="Q765">
        <f t="shared" si="126"/>
        <v>0.92905917902197654</v>
      </c>
      <c r="W765">
        <f t="shared" si="120"/>
        <v>0.75400000000000056</v>
      </c>
      <c r="X765">
        <f t="shared" si="121"/>
        <v>0.30459920335053392</v>
      </c>
    </row>
    <row r="766" spans="13:24" x14ac:dyDescent="0.2">
      <c r="M766">
        <f t="shared" si="122"/>
        <v>754</v>
      </c>
      <c r="N766">
        <f t="shared" si="123"/>
        <v>0.75400000000000056</v>
      </c>
      <c r="O766">
        <f t="shared" si="124"/>
        <v>0.30459920335053392</v>
      </c>
      <c r="P766">
        <f t="shared" si="125"/>
        <v>-0.20458852189871193</v>
      </c>
      <c r="Q766">
        <f t="shared" si="126"/>
        <v>0.92780674681779918</v>
      </c>
      <c r="W766">
        <f t="shared" si="120"/>
        <v>0.75500000000000056</v>
      </c>
      <c r="X766">
        <f t="shared" si="121"/>
        <v>0.30439461482863522</v>
      </c>
    </row>
    <row r="767" spans="13:24" x14ac:dyDescent="0.2">
      <c r="M767">
        <f t="shared" si="122"/>
        <v>755</v>
      </c>
      <c r="N767">
        <f t="shared" si="123"/>
        <v>0.75500000000000056</v>
      </c>
      <c r="O767">
        <f t="shared" si="124"/>
        <v>0.30439461482863522</v>
      </c>
      <c r="P767">
        <f t="shared" si="125"/>
        <v>-0.20366071515189413</v>
      </c>
      <c r="Q767">
        <f t="shared" si="126"/>
        <v>0.92656081536673196</v>
      </c>
      <c r="W767">
        <f t="shared" si="120"/>
        <v>0.75600000000000056</v>
      </c>
      <c r="X767">
        <f t="shared" si="121"/>
        <v>0.30419095411348335</v>
      </c>
    </row>
    <row r="768" spans="13:24" x14ac:dyDescent="0.2">
      <c r="M768">
        <f t="shared" si="122"/>
        <v>756</v>
      </c>
      <c r="N768">
        <f t="shared" si="123"/>
        <v>0.75600000000000056</v>
      </c>
      <c r="O768">
        <f t="shared" si="124"/>
        <v>0.30419095411348335</v>
      </c>
      <c r="P768">
        <f t="shared" si="125"/>
        <v>-0.20273415433652739</v>
      </c>
      <c r="Q768">
        <f t="shared" si="126"/>
        <v>0.92532136564471335</v>
      </c>
      <c r="W768">
        <f t="shared" si="120"/>
        <v>0.75700000000000056</v>
      </c>
      <c r="X768">
        <f t="shared" si="121"/>
        <v>0.30398821995914682</v>
      </c>
    </row>
    <row r="769" spans="13:24" x14ac:dyDescent="0.2">
      <c r="M769">
        <f t="shared" si="122"/>
        <v>757</v>
      </c>
      <c r="N769">
        <f t="shared" si="123"/>
        <v>0.75700000000000056</v>
      </c>
      <c r="O769">
        <f t="shared" si="124"/>
        <v>0.30398821995914682</v>
      </c>
      <c r="P769">
        <f t="shared" si="125"/>
        <v>-0.20180883297088267</v>
      </c>
      <c r="Q769">
        <f t="shared" si="126"/>
        <v>0.92408837873930627</v>
      </c>
      <c r="W769">
        <f t="shared" si="120"/>
        <v>0.75800000000000056</v>
      </c>
      <c r="X769">
        <f t="shared" si="121"/>
        <v>0.30378641112617594</v>
      </c>
    </row>
    <row r="770" spans="13:24" x14ac:dyDescent="0.2">
      <c r="M770">
        <f t="shared" si="122"/>
        <v>758</v>
      </c>
      <c r="N770">
        <f t="shared" si="123"/>
        <v>0.75800000000000056</v>
      </c>
      <c r="O770">
        <f t="shared" si="124"/>
        <v>0.30378641112617594</v>
      </c>
      <c r="P770">
        <f t="shared" si="125"/>
        <v>-0.20088474459214337</v>
      </c>
      <c r="Q770">
        <f t="shared" si="126"/>
        <v>0.92286183584921999</v>
      </c>
      <c r="W770">
        <f t="shared" si="120"/>
        <v>0.75900000000000056</v>
      </c>
      <c r="X770">
        <f t="shared" si="121"/>
        <v>0.30358552638158381</v>
      </c>
    </row>
    <row r="771" spans="13:24" x14ac:dyDescent="0.2">
      <c r="M771">
        <f t="shared" si="122"/>
        <v>759</v>
      </c>
      <c r="N771">
        <f t="shared" si="123"/>
        <v>0.75900000000000056</v>
      </c>
      <c r="O771">
        <f t="shared" si="124"/>
        <v>0.30358552638158381</v>
      </c>
      <c r="P771">
        <f t="shared" si="125"/>
        <v>-0.19996188275629415</v>
      </c>
      <c r="Q771">
        <f t="shared" si="126"/>
        <v>0.92164171828383323</v>
      </c>
      <c r="W771">
        <f t="shared" si="120"/>
        <v>0.76000000000000056</v>
      </c>
      <c r="X771">
        <f t="shared" si="121"/>
        <v>0.30338556449882753</v>
      </c>
    </row>
    <row r="772" spans="13:24" x14ac:dyDescent="0.2">
      <c r="M772">
        <f t="shared" si="122"/>
        <v>760</v>
      </c>
      <c r="N772">
        <f t="shared" si="123"/>
        <v>0.76000000000000056</v>
      </c>
      <c r="O772">
        <f t="shared" si="124"/>
        <v>0.30338556449882753</v>
      </c>
      <c r="P772">
        <f t="shared" si="125"/>
        <v>-0.19904024103801032</v>
      </c>
      <c r="Q772">
        <f t="shared" si="126"/>
        <v>0.92042800746272246</v>
      </c>
      <c r="W772">
        <f t="shared" si="120"/>
        <v>0.76100000000000056</v>
      </c>
      <c r="X772">
        <f t="shared" si="121"/>
        <v>0.30318652425778952</v>
      </c>
    </row>
    <row r="773" spans="13:24" x14ac:dyDescent="0.2">
      <c r="M773">
        <f t="shared" si="122"/>
        <v>761</v>
      </c>
      <c r="N773">
        <f t="shared" si="123"/>
        <v>0.76100000000000056</v>
      </c>
      <c r="O773">
        <f t="shared" si="124"/>
        <v>0.30318652425778952</v>
      </c>
      <c r="P773">
        <f t="shared" si="125"/>
        <v>-0.1981198130305476</v>
      </c>
      <c r="Q773">
        <f t="shared" si="126"/>
        <v>0.91922068491519193</v>
      </c>
      <c r="W773">
        <f t="shared" si="120"/>
        <v>0.76200000000000057</v>
      </c>
      <c r="X773">
        <f t="shared" si="121"/>
        <v>0.302988404444759</v>
      </c>
    </row>
    <row r="774" spans="13:24" x14ac:dyDescent="0.2">
      <c r="M774">
        <f t="shared" si="122"/>
        <v>762</v>
      </c>
      <c r="N774">
        <f t="shared" si="123"/>
        <v>0.76200000000000057</v>
      </c>
      <c r="O774">
        <f t="shared" si="124"/>
        <v>0.302988404444759</v>
      </c>
      <c r="P774">
        <f t="shared" si="125"/>
        <v>-0.19720059234563242</v>
      </c>
      <c r="Q774">
        <f t="shared" si="126"/>
        <v>0.91801973227980849</v>
      </c>
      <c r="W774">
        <f t="shared" si="120"/>
        <v>0.76300000000000057</v>
      </c>
      <c r="X774">
        <f t="shared" si="121"/>
        <v>0.30279120385241337</v>
      </c>
    </row>
    <row r="775" spans="13:24" x14ac:dyDescent="0.2">
      <c r="M775">
        <f t="shared" si="122"/>
        <v>763</v>
      </c>
      <c r="N775">
        <f t="shared" si="123"/>
        <v>0.76300000000000057</v>
      </c>
      <c r="O775">
        <f t="shared" si="124"/>
        <v>0.30279120385241337</v>
      </c>
      <c r="P775">
        <f t="shared" si="125"/>
        <v>-0.19628257261335261</v>
      </c>
      <c r="Q775">
        <f t="shared" si="126"/>
        <v>0.9168251313039375</v>
      </c>
      <c r="W775">
        <f t="shared" si="120"/>
        <v>0.76400000000000057</v>
      </c>
      <c r="X775">
        <f t="shared" si="121"/>
        <v>0.30259492127980003</v>
      </c>
    </row>
    <row r="776" spans="13:24" x14ac:dyDescent="0.2">
      <c r="M776">
        <f t="shared" si="122"/>
        <v>764</v>
      </c>
      <c r="N776">
        <f t="shared" si="123"/>
        <v>0.76400000000000057</v>
      </c>
      <c r="O776">
        <f t="shared" si="124"/>
        <v>0.30259492127980003</v>
      </c>
      <c r="P776">
        <f t="shared" si="125"/>
        <v>-0.19536574748204866</v>
      </c>
      <c r="Q776">
        <f t="shared" si="126"/>
        <v>0.9156368638432838</v>
      </c>
      <c r="W776">
        <f t="shared" si="120"/>
        <v>0.76500000000000057</v>
      </c>
      <c r="X776">
        <f t="shared" si="121"/>
        <v>0.30239955553231801</v>
      </c>
    </row>
    <row r="777" spans="13:24" x14ac:dyDescent="0.2">
      <c r="M777">
        <f t="shared" si="122"/>
        <v>765</v>
      </c>
      <c r="N777">
        <f t="shared" si="123"/>
        <v>0.76500000000000057</v>
      </c>
      <c r="O777">
        <f t="shared" si="124"/>
        <v>0.30239955553231801</v>
      </c>
      <c r="P777">
        <f t="shared" si="125"/>
        <v>-0.19445011061820539</v>
      </c>
      <c r="Q777">
        <f t="shared" si="126"/>
        <v>0.91445491186143479</v>
      </c>
      <c r="W777">
        <f t="shared" si="120"/>
        <v>0.76600000000000057</v>
      </c>
      <c r="X777">
        <f t="shared" si="121"/>
        <v>0.30220510542169982</v>
      </c>
    </row>
    <row r="778" spans="13:24" x14ac:dyDescent="0.2">
      <c r="M778">
        <f t="shared" si="122"/>
        <v>766</v>
      </c>
      <c r="N778">
        <f t="shared" si="123"/>
        <v>0.76600000000000057</v>
      </c>
      <c r="O778">
        <f t="shared" si="124"/>
        <v>0.30220510542169982</v>
      </c>
      <c r="P778">
        <f t="shared" si="125"/>
        <v>-0.19353565570634396</v>
      </c>
      <c r="Q778">
        <f t="shared" si="126"/>
        <v>0.91327925742940697</v>
      </c>
      <c r="W778">
        <f t="shared" si="120"/>
        <v>0.76700000000000057</v>
      </c>
      <c r="X778">
        <f t="shared" si="121"/>
        <v>0.30201156976599347</v>
      </c>
    </row>
    <row r="779" spans="13:24" x14ac:dyDescent="0.2">
      <c r="M779">
        <f t="shared" si="122"/>
        <v>767</v>
      </c>
      <c r="N779">
        <f t="shared" si="123"/>
        <v>0.76700000000000057</v>
      </c>
      <c r="O779">
        <f t="shared" si="124"/>
        <v>0.30201156976599347</v>
      </c>
      <c r="P779">
        <f t="shared" si="125"/>
        <v>-0.19262237644891456</v>
      </c>
      <c r="Q779">
        <f t="shared" si="126"/>
        <v>0.91210988272519544</v>
      </c>
      <c r="W779">
        <f t="shared" si="120"/>
        <v>0.76800000000000057</v>
      </c>
      <c r="X779">
        <f t="shared" si="121"/>
        <v>0.30181894738954457</v>
      </c>
    </row>
    <row r="780" spans="13:24" x14ac:dyDescent="0.2">
      <c r="M780">
        <f t="shared" si="122"/>
        <v>768</v>
      </c>
      <c r="N780">
        <f t="shared" si="123"/>
        <v>0.76800000000000057</v>
      </c>
      <c r="O780">
        <f t="shared" si="124"/>
        <v>0.30181894738954457</v>
      </c>
      <c r="P780">
        <f t="shared" si="125"/>
        <v>-0.19171026656618936</v>
      </c>
      <c r="Q780">
        <f t="shared" si="126"/>
        <v>0.91094677003332669</v>
      </c>
      <c r="W780">
        <f t="shared" ref="W780:W843" si="127">N781</f>
        <v>0.76900000000000057</v>
      </c>
      <c r="X780">
        <f t="shared" ref="X780:X843" si="128">O781</f>
        <v>0.3016272371229784</v>
      </c>
    </row>
    <row r="781" spans="13:24" x14ac:dyDescent="0.2">
      <c r="M781">
        <f t="shared" si="122"/>
        <v>769</v>
      </c>
      <c r="N781">
        <f t="shared" si="123"/>
        <v>0.76900000000000057</v>
      </c>
      <c r="O781">
        <f t="shared" si="124"/>
        <v>0.3016272371229784</v>
      </c>
      <c r="P781">
        <f t="shared" si="125"/>
        <v>-0.19079931979615602</v>
      </c>
      <c r="Q781">
        <f t="shared" si="126"/>
        <v>0.90978990174441443</v>
      </c>
      <c r="W781">
        <f t="shared" si="127"/>
        <v>0.77000000000000057</v>
      </c>
      <c r="X781">
        <f t="shared" si="128"/>
        <v>0.30143643780318224</v>
      </c>
    </row>
    <row r="782" spans="13:24" x14ac:dyDescent="0.2">
      <c r="M782">
        <f t="shared" ref="M782:M845" si="129">M781+1</f>
        <v>770</v>
      </c>
      <c r="N782">
        <f t="shared" ref="N782:N845" si="130">N781 + $M$10</f>
        <v>0.77000000000000057</v>
      </c>
      <c r="O782">
        <f t="shared" ref="O782:O845" si="131">O781 + $M$10 * P781</f>
        <v>0.30143643780318224</v>
      </c>
      <c r="P782">
        <f t="shared" ref="P782:P845" si="132">P781 + $M$10 * Q781</f>
        <v>-0.1898895298944116</v>
      </c>
      <c r="Q782">
        <f t="shared" ref="Q782:Q845" si="133">($B$3/$B$5) * O782^2</f>
        <v>0.90863926035471765</v>
      </c>
      <c r="W782">
        <f t="shared" si="127"/>
        <v>0.77100000000000057</v>
      </c>
      <c r="X782">
        <f t="shared" si="128"/>
        <v>0.30124654827328784</v>
      </c>
    </row>
    <row r="783" spans="13:24" x14ac:dyDescent="0.2">
      <c r="M783">
        <f t="shared" si="129"/>
        <v>771</v>
      </c>
      <c r="N783">
        <f t="shared" si="130"/>
        <v>0.77100000000000057</v>
      </c>
      <c r="O783">
        <f t="shared" si="131"/>
        <v>0.30124654827328784</v>
      </c>
      <c r="P783">
        <f t="shared" si="132"/>
        <v>-0.18898089063405688</v>
      </c>
      <c r="Q783">
        <f t="shared" si="133"/>
        <v>0.9074948284657034</v>
      </c>
      <c r="W783">
        <f t="shared" si="127"/>
        <v>0.77200000000000057</v>
      </c>
      <c r="X783">
        <f t="shared" si="128"/>
        <v>0.30105756738265377</v>
      </c>
    </row>
    <row r="784" spans="13:24" x14ac:dyDescent="0.2">
      <c r="M784">
        <f t="shared" si="129"/>
        <v>772</v>
      </c>
      <c r="N784">
        <f t="shared" si="130"/>
        <v>0.77200000000000057</v>
      </c>
      <c r="O784">
        <f t="shared" si="131"/>
        <v>0.30105756738265377</v>
      </c>
      <c r="P784">
        <f t="shared" si="132"/>
        <v>-0.18807339580559118</v>
      </c>
      <c r="Q784">
        <f t="shared" si="133"/>
        <v>0.90635658878361114</v>
      </c>
      <c r="W784">
        <f t="shared" si="127"/>
        <v>0.77300000000000058</v>
      </c>
      <c r="X784">
        <f t="shared" si="128"/>
        <v>0.3008694939868482</v>
      </c>
    </row>
    <row r="785" spans="13:24" x14ac:dyDescent="0.2">
      <c r="M785">
        <f t="shared" si="129"/>
        <v>773</v>
      </c>
      <c r="N785">
        <f t="shared" si="130"/>
        <v>0.77300000000000058</v>
      </c>
      <c r="O785">
        <f t="shared" si="131"/>
        <v>0.3008694939868482</v>
      </c>
      <c r="P785">
        <f t="shared" si="132"/>
        <v>-0.18716703921680758</v>
      </c>
      <c r="Q785">
        <f t="shared" si="133"/>
        <v>0.90522452411902088</v>
      </c>
      <c r="W785">
        <f t="shared" si="127"/>
        <v>0.77400000000000058</v>
      </c>
      <c r="X785">
        <f t="shared" si="128"/>
        <v>0.30068232694763142</v>
      </c>
    </row>
    <row r="786" spans="13:24" x14ac:dyDescent="0.2">
      <c r="M786">
        <f t="shared" si="129"/>
        <v>774</v>
      </c>
      <c r="N786">
        <f t="shared" si="130"/>
        <v>0.77400000000000058</v>
      </c>
      <c r="O786">
        <f t="shared" si="131"/>
        <v>0.30068232694763142</v>
      </c>
      <c r="P786">
        <f t="shared" si="132"/>
        <v>-0.18626181469268857</v>
      </c>
      <c r="Q786">
        <f t="shared" si="133"/>
        <v>0.90409861738642305</v>
      </c>
      <c r="W786">
        <f t="shared" si="127"/>
        <v>0.77500000000000058</v>
      </c>
      <c r="X786">
        <f t="shared" si="128"/>
        <v>0.30049606513293875</v>
      </c>
    </row>
    <row r="787" spans="13:24" x14ac:dyDescent="0.2">
      <c r="M787">
        <f t="shared" si="129"/>
        <v>775</v>
      </c>
      <c r="N787">
        <f t="shared" si="130"/>
        <v>0.77500000000000058</v>
      </c>
      <c r="O787">
        <f t="shared" si="131"/>
        <v>0.30049606513293875</v>
      </c>
      <c r="P787">
        <f t="shared" si="132"/>
        <v>-0.18535771607530216</v>
      </c>
      <c r="Q787">
        <f t="shared" si="133"/>
        <v>0.90297885160379376</v>
      </c>
      <c r="W787">
        <f t="shared" si="127"/>
        <v>0.77600000000000058</v>
      </c>
      <c r="X787">
        <f t="shared" si="128"/>
        <v>0.30031070741686344</v>
      </c>
    </row>
    <row r="788" spans="13:24" x14ac:dyDescent="0.2">
      <c r="M788">
        <f t="shared" si="129"/>
        <v>776</v>
      </c>
      <c r="N788">
        <f t="shared" si="130"/>
        <v>0.77600000000000058</v>
      </c>
      <c r="O788">
        <f t="shared" si="131"/>
        <v>0.30031070741686344</v>
      </c>
      <c r="P788">
        <f t="shared" si="132"/>
        <v>-0.18445473722369837</v>
      </c>
      <c r="Q788">
        <f t="shared" si="133"/>
        <v>0.90186520989216967</v>
      </c>
      <c r="W788">
        <f t="shared" si="127"/>
        <v>0.77700000000000058</v>
      </c>
      <c r="X788">
        <f t="shared" si="128"/>
        <v>0.30012625267963977</v>
      </c>
    </row>
    <row r="789" spans="13:24" x14ac:dyDescent="0.2">
      <c r="M789">
        <f t="shared" si="129"/>
        <v>777</v>
      </c>
      <c r="N789">
        <f t="shared" si="130"/>
        <v>0.77700000000000058</v>
      </c>
      <c r="O789">
        <f t="shared" si="131"/>
        <v>0.30012625267963977</v>
      </c>
      <c r="P789">
        <f t="shared" si="132"/>
        <v>-0.18355287201380621</v>
      </c>
      <c r="Q789">
        <f t="shared" si="133"/>
        <v>0.90075767547522978</v>
      </c>
      <c r="W789">
        <f t="shared" si="127"/>
        <v>0.77800000000000058</v>
      </c>
      <c r="X789">
        <f t="shared" si="128"/>
        <v>0.29994269980762595</v>
      </c>
    </row>
    <row r="790" spans="13:24" x14ac:dyDescent="0.2">
      <c r="M790">
        <f t="shared" si="129"/>
        <v>778</v>
      </c>
      <c r="N790">
        <f t="shared" si="130"/>
        <v>0.77800000000000058</v>
      </c>
      <c r="O790">
        <f t="shared" si="131"/>
        <v>0.29994269980762595</v>
      </c>
      <c r="P790">
        <f t="shared" si="132"/>
        <v>-0.18265211433833098</v>
      </c>
      <c r="Q790">
        <f t="shared" si="133"/>
        <v>0.89965623167887609</v>
      </c>
      <c r="W790">
        <f t="shared" si="127"/>
        <v>0.77900000000000058</v>
      </c>
      <c r="X790">
        <f t="shared" si="128"/>
        <v>0.29976004769328762</v>
      </c>
    </row>
    <row r="791" spans="13:24" x14ac:dyDescent="0.2">
      <c r="M791">
        <f t="shared" si="129"/>
        <v>779</v>
      </c>
      <c r="N791">
        <f t="shared" si="130"/>
        <v>0.77900000000000058</v>
      </c>
      <c r="O791">
        <f t="shared" si="131"/>
        <v>0.29976004769328762</v>
      </c>
      <c r="P791">
        <f t="shared" si="132"/>
        <v>-0.18175245810665211</v>
      </c>
      <c r="Q791">
        <f t="shared" si="133"/>
        <v>0.89856086193082063</v>
      </c>
      <c r="W791">
        <f t="shared" si="127"/>
        <v>0.78000000000000058</v>
      </c>
      <c r="X791">
        <f t="shared" si="128"/>
        <v>0.29957829523518098</v>
      </c>
    </row>
    <row r="792" spans="13:24" x14ac:dyDescent="0.2">
      <c r="M792">
        <f t="shared" si="129"/>
        <v>780</v>
      </c>
      <c r="N792">
        <f t="shared" si="130"/>
        <v>0.78000000000000058</v>
      </c>
      <c r="O792">
        <f t="shared" si="131"/>
        <v>0.29957829523518098</v>
      </c>
      <c r="P792">
        <f t="shared" si="132"/>
        <v>-0.18085389724472128</v>
      </c>
      <c r="Q792">
        <f t="shared" si="133"/>
        <v>0.89747154976017263</v>
      </c>
      <c r="W792">
        <f t="shared" si="127"/>
        <v>0.78100000000000058</v>
      </c>
      <c r="X792">
        <f t="shared" si="128"/>
        <v>0.29939744133793628</v>
      </c>
    </row>
    <row r="793" spans="13:24" x14ac:dyDescent="0.2">
      <c r="M793">
        <f t="shared" si="129"/>
        <v>781</v>
      </c>
      <c r="N793">
        <f t="shared" si="130"/>
        <v>0.78100000000000058</v>
      </c>
      <c r="O793">
        <f t="shared" si="131"/>
        <v>0.29939744133793628</v>
      </c>
      <c r="P793">
        <f t="shared" si="132"/>
        <v>-0.17995642569496112</v>
      </c>
      <c r="Q793">
        <f t="shared" si="133"/>
        <v>0.89638827879702998</v>
      </c>
      <c r="W793">
        <f t="shared" si="127"/>
        <v>0.78200000000000058</v>
      </c>
      <c r="X793">
        <f t="shared" si="128"/>
        <v>0.29921748491224132</v>
      </c>
    </row>
    <row r="794" spans="13:24" x14ac:dyDescent="0.2">
      <c r="M794">
        <f t="shared" si="129"/>
        <v>782</v>
      </c>
      <c r="N794">
        <f t="shared" si="130"/>
        <v>0.78200000000000058</v>
      </c>
      <c r="O794">
        <f t="shared" si="131"/>
        <v>0.29921748491224132</v>
      </c>
      <c r="P794">
        <f t="shared" si="132"/>
        <v>-0.17906003741616408</v>
      </c>
      <c r="Q794">
        <f t="shared" si="133"/>
        <v>0.89531103277207358</v>
      </c>
      <c r="W794">
        <f t="shared" si="127"/>
        <v>0.78300000000000058</v>
      </c>
      <c r="X794">
        <f t="shared" si="128"/>
        <v>0.29903842487482513</v>
      </c>
    </row>
    <row r="795" spans="13:24" x14ac:dyDescent="0.2">
      <c r="M795">
        <f t="shared" si="129"/>
        <v>783</v>
      </c>
      <c r="N795">
        <f t="shared" si="130"/>
        <v>0.78300000000000058</v>
      </c>
      <c r="O795">
        <f t="shared" si="131"/>
        <v>0.29903842487482513</v>
      </c>
      <c r="P795">
        <f t="shared" si="132"/>
        <v>-0.17816472638339201</v>
      </c>
      <c r="Q795">
        <f t="shared" si="133"/>
        <v>0.89423979551616428</v>
      </c>
      <c r="W795">
        <f t="shared" si="127"/>
        <v>0.78400000000000059</v>
      </c>
      <c r="X795">
        <f t="shared" si="128"/>
        <v>0.29886026014844175</v>
      </c>
    </row>
    <row r="796" spans="13:24" x14ac:dyDescent="0.2">
      <c r="M796">
        <f t="shared" si="129"/>
        <v>784</v>
      </c>
      <c r="N796">
        <f t="shared" si="130"/>
        <v>0.78400000000000059</v>
      </c>
      <c r="O796">
        <f t="shared" si="131"/>
        <v>0.29886026014844175</v>
      </c>
      <c r="P796">
        <f t="shared" si="132"/>
        <v>-0.17727048658787584</v>
      </c>
      <c r="Q796">
        <f t="shared" si="133"/>
        <v>0.89317455095994269</v>
      </c>
      <c r="W796">
        <f t="shared" si="127"/>
        <v>0.78500000000000059</v>
      </c>
      <c r="X796">
        <f t="shared" si="128"/>
        <v>0.29868298966185386</v>
      </c>
    </row>
    <row r="797" spans="13:24" x14ac:dyDescent="0.2">
      <c r="M797">
        <f t="shared" si="129"/>
        <v>785</v>
      </c>
      <c r="N797">
        <f t="shared" si="130"/>
        <v>0.78500000000000059</v>
      </c>
      <c r="O797">
        <f t="shared" si="131"/>
        <v>0.29868298966185386</v>
      </c>
      <c r="P797">
        <f t="shared" si="132"/>
        <v>-0.1763773120369159</v>
      </c>
      <c r="Q797">
        <f t="shared" si="133"/>
        <v>0.89211528313343103</v>
      </c>
      <c r="W797">
        <f t="shared" si="127"/>
        <v>0.78600000000000059</v>
      </c>
      <c r="X797">
        <f t="shared" si="128"/>
        <v>0.29850661234981696</v>
      </c>
    </row>
    <row r="798" spans="13:24" x14ac:dyDescent="0.2">
      <c r="M798">
        <f t="shared" si="129"/>
        <v>786</v>
      </c>
      <c r="N798">
        <f t="shared" si="130"/>
        <v>0.78600000000000059</v>
      </c>
      <c r="O798">
        <f t="shared" si="131"/>
        <v>0.29850661234981696</v>
      </c>
      <c r="P798">
        <f t="shared" si="132"/>
        <v>-0.17548519675378246</v>
      </c>
      <c r="Q798">
        <f t="shared" si="133"/>
        <v>0.89106197616563898</v>
      </c>
      <c r="W798">
        <f t="shared" si="127"/>
        <v>0.78700000000000059</v>
      </c>
      <c r="X798">
        <f t="shared" si="128"/>
        <v>0.2983311271530632</v>
      </c>
    </row>
    <row r="799" spans="13:24" x14ac:dyDescent="0.2">
      <c r="M799">
        <f t="shared" si="129"/>
        <v>787</v>
      </c>
      <c r="N799">
        <f t="shared" si="130"/>
        <v>0.78700000000000059</v>
      </c>
      <c r="O799">
        <f t="shared" si="131"/>
        <v>0.2983311271530632</v>
      </c>
      <c r="P799">
        <f t="shared" si="132"/>
        <v>-0.17459413477761682</v>
      </c>
      <c r="Q799">
        <f t="shared" si="133"/>
        <v>0.89001461428417161</v>
      </c>
      <c r="W799">
        <f t="shared" si="127"/>
        <v>0.78800000000000059</v>
      </c>
      <c r="X799">
        <f t="shared" si="128"/>
        <v>0.2981565330182856</v>
      </c>
    </row>
    <row r="800" spans="13:24" x14ac:dyDescent="0.2">
      <c r="M800">
        <f t="shared" si="129"/>
        <v>788</v>
      </c>
      <c r="N800">
        <f t="shared" si="130"/>
        <v>0.78800000000000059</v>
      </c>
      <c r="O800">
        <f t="shared" si="131"/>
        <v>0.2981565330182856</v>
      </c>
      <c r="P800">
        <f t="shared" si="132"/>
        <v>-0.17370412016333264</v>
      </c>
      <c r="Q800">
        <f t="shared" si="133"/>
        <v>0.88897318181484031</v>
      </c>
      <c r="W800">
        <f t="shared" si="127"/>
        <v>0.78900000000000059</v>
      </c>
      <c r="X800">
        <f t="shared" si="128"/>
        <v>0.29798282889812228</v>
      </c>
    </row>
    <row r="801" spans="13:24" x14ac:dyDescent="0.2">
      <c r="M801">
        <f t="shared" si="129"/>
        <v>789</v>
      </c>
      <c r="N801">
        <f t="shared" si="130"/>
        <v>0.78900000000000059</v>
      </c>
      <c r="O801">
        <f t="shared" si="131"/>
        <v>0.29798282889812228</v>
      </c>
      <c r="P801">
        <f t="shared" si="132"/>
        <v>-0.17281514698151781</v>
      </c>
      <c r="Q801">
        <f t="shared" si="133"/>
        <v>0.8879376631812762</v>
      </c>
      <c r="W801">
        <f t="shared" si="127"/>
        <v>0.79000000000000059</v>
      </c>
      <c r="X801">
        <f t="shared" si="128"/>
        <v>0.29781001375114075</v>
      </c>
    </row>
    <row r="802" spans="13:24" x14ac:dyDescent="0.2">
      <c r="M802">
        <f t="shared" si="129"/>
        <v>790</v>
      </c>
      <c r="N802">
        <f t="shared" si="130"/>
        <v>0.79000000000000059</v>
      </c>
      <c r="O802">
        <f t="shared" si="131"/>
        <v>0.29781001375114075</v>
      </c>
      <c r="P802">
        <f t="shared" si="132"/>
        <v>-0.17192720931833655</v>
      </c>
      <c r="Q802">
        <f t="shared" si="133"/>
        <v>0.88690804290454639</v>
      </c>
      <c r="W802">
        <f t="shared" si="127"/>
        <v>0.79100000000000059</v>
      </c>
      <c r="X802">
        <f t="shared" si="128"/>
        <v>0.29763808654182239</v>
      </c>
    </row>
    <row r="803" spans="13:24" x14ac:dyDescent="0.2">
      <c r="M803">
        <f t="shared" si="129"/>
        <v>791</v>
      </c>
      <c r="N803">
        <f t="shared" si="130"/>
        <v>0.79100000000000059</v>
      </c>
      <c r="O803">
        <f t="shared" si="131"/>
        <v>0.29763808654182239</v>
      </c>
      <c r="P803">
        <f t="shared" si="132"/>
        <v>-0.17104030127543202</v>
      </c>
      <c r="Q803">
        <f t="shared" si="133"/>
        <v>0.88588430560277343</v>
      </c>
      <c r="W803">
        <f t="shared" si="127"/>
        <v>0.79200000000000059</v>
      </c>
      <c r="X803">
        <f t="shared" si="128"/>
        <v>0.29746704624054698</v>
      </c>
    </row>
    <row r="804" spans="13:24" x14ac:dyDescent="0.2">
      <c r="M804">
        <f t="shared" si="129"/>
        <v>792</v>
      </c>
      <c r="N804">
        <f t="shared" si="130"/>
        <v>0.79200000000000059</v>
      </c>
      <c r="O804">
        <f t="shared" si="131"/>
        <v>0.29746704624054698</v>
      </c>
      <c r="P804">
        <f t="shared" si="132"/>
        <v>-0.17015441696982925</v>
      </c>
      <c r="Q804">
        <f t="shared" si="133"/>
        <v>0.88486643599075721</v>
      </c>
      <c r="W804">
        <f t="shared" si="127"/>
        <v>0.79300000000000059</v>
      </c>
      <c r="X804">
        <f t="shared" si="128"/>
        <v>0.29729689182357716</v>
      </c>
    </row>
    <row r="805" spans="13:24" x14ac:dyDescent="0.2">
      <c r="M805">
        <f t="shared" si="129"/>
        <v>793</v>
      </c>
      <c r="N805">
        <f t="shared" si="130"/>
        <v>0.79300000000000059</v>
      </c>
      <c r="O805">
        <f t="shared" si="131"/>
        <v>0.29729689182357716</v>
      </c>
      <c r="P805">
        <f t="shared" si="132"/>
        <v>-0.16926955053383849</v>
      </c>
      <c r="Q805">
        <f t="shared" si="133"/>
        <v>0.88385441887959737</v>
      </c>
      <c r="W805">
        <f t="shared" si="127"/>
        <v>0.79400000000000059</v>
      </c>
      <c r="X805">
        <f t="shared" si="128"/>
        <v>0.29712762227304335</v>
      </c>
    </row>
    <row r="806" spans="13:24" x14ac:dyDescent="0.2">
      <c r="M806">
        <f t="shared" si="129"/>
        <v>794</v>
      </c>
      <c r="N806">
        <f t="shared" si="130"/>
        <v>0.79400000000000059</v>
      </c>
      <c r="O806">
        <f t="shared" si="131"/>
        <v>0.29712762227304335</v>
      </c>
      <c r="P806">
        <f t="shared" si="132"/>
        <v>-0.1683856961149589</v>
      </c>
      <c r="Q806">
        <f t="shared" si="133"/>
        <v>0.88284823917632327</v>
      </c>
      <c r="W806">
        <f t="shared" si="127"/>
        <v>0.7950000000000006</v>
      </c>
      <c r="X806">
        <f t="shared" si="128"/>
        <v>0.29695923657692841</v>
      </c>
    </row>
    <row r="807" spans="13:24" x14ac:dyDescent="0.2">
      <c r="M807">
        <f t="shared" si="129"/>
        <v>795</v>
      </c>
      <c r="N807">
        <f t="shared" si="130"/>
        <v>0.7950000000000006</v>
      </c>
      <c r="O807">
        <f t="shared" si="131"/>
        <v>0.29695923657692841</v>
      </c>
      <c r="P807">
        <f t="shared" si="132"/>
        <v>-0.16750284787578257</v>
      </c>
      <c r="Q807">
        <f t="shared" si="133"/>
        <v>0.88184788188352137</v>
      </c>
      <c r="W807">
        <f t="shared" si="127"/>
        <v>0.7960000000000006</v>
      </c>
      <c r="X807">
        <f t="shared" si="128"/>
        <v>0.29679173372905265</v>
      </c>
    </row>
    <row r="808" spans="13:24" x14ac:dyDescent="0.2">
      <c r="M808">
        <f t="shared" si="129"/>
        <v>796</v>
      </c>
      <c r="N808">
        <f t="shared" si="130"/>
        <v>0.7960000000000006</v>
      </c>
      <c r="O808">
        <f t="shared" si="131"/>
        <v>0.29679173372905265</v>
      </c>
      <c r="P808">
        <f t="shared" si="132"/>
        <v>-0.16662099999389904</v>
      </c>
      <c r="Q808">
        <f t="shared" si="133"/>
        <v>0.88085333209896888</v>
      </c>
      <c r="W808">
        <f t="shared" si="127"/>
        <v>0.7970000000000006</v>
      </c>
      <c r="X808">
        <f t="shared" si="128"/>
        <v>0.29662511272905878</v>
      </c>
    </row>
    <row r="809" spans="13:24" x14ac:dyDescent="0.2">
      <c r="M809">
        <f t="shared" si="129"/>
        <v>797</v>
      </c>
      <c r="N809">
        <f t="shared" si="130"/>
        <v>0.7970000000000006</v>
      </c>
      <c r="O809">
        <f t="shared" si="131"/>
        <v>0.29662511272905878</v>
      </c>
      <c r="P809">
        <f t="shared" si="132"/>
        <v>-0.16574014666180006</v>
      </c>
      <c r="Q809">
        <f t="shared" si="133"/>
        <v>0.87986457501526827</v>
      </c>
      <c r="W809">
        <f t="shared" si="127"/>
        <v>0.7980000000000006</v>
      </c>
      <c r="X809">
        <f t="shared" si="128"/>
        <v>0.29645937258239696</v>
      </c>
    </row>
    <row r="810" spans="13:24" x14ac:dyDescent="0.2">
      <c r="M810">
        <f t="shared" si="129"/>
        <v>798</v>
      </c>
      <c r="N810">
        <f t="shared" si="130"/>
        <v>0.7980000000000006</v>
      </c>
      <c r="O810">
        <f t="shared" si="131"/>
        <v>0.29645937258239696</v>
      </c>
      <c r="P810">
        <f t="shared" si="132"/>
        <v>-0.1648602820867848</v>
      </c>
      <c r="Q810">
        <f t="shared" si="133"/>
        <v>0.87888159591948456</v>
      </c>
      <c r="W810">
        <f t="shared" si="127"/>
        <v>0.7990000000000006</v>
      </c>
      <c r="X810">
        <f t="shared" si="128"/>
        <v>0.29629451230031018</v>
      </c>
    </row>
    <row r="811" spans="13:24" x14ac:dyDescent="0.2">
      <c r="M811">
        <f t="shared" si="129"/>
        <v>799</v>
      </c>
      <c r="N811">
        <f t="shared" si="130"/>
        <v>0.7990000000000006</v>
      </c>
      <c r="O811">
        <f t="shared" si="131"/>
        <v>0.29629451230031018</v>
      </c>
      <c r="P811">
        <f t="shared" si="132"/>
        <v>-0.16398140049086532</v>
      </c>
      <c r="Q811">
        <f t="shared" si="133"/>
        <v>0.8779043801927866</v>
      </c>
      <c r="W811">
        <f t="shared" si="127"/>
        <v>0.8000000000000006</v>
      </c>
      <c r="X811">
        <f t="shared" si="128"/>
        <v>0.29613053089981933</v>
      </c>
    </row>
    <row r="812" spans="13:24" x14ac:dyDescent="0.2">
      <c r="M812">
        <f t="shared" si="129"/>
        <v>800</v>
      </c>
      <c r="N812">
        <f t="shared" si="130"/>
        <v>0.8000000000000006</v>
      </c>
      <c r="O812">
        <f t="shared" si="131"/>
        <v>0.29613053089981933</v>
      </c>
      <c r="P812">
        <f t="shared" si="132"/>
        <v>-0.16310349611067254</v>
      </c>
      <c r="Q812">
        <f t="shared" si="133"/>
        <v>0.87693291331008849</v>
      </c>
      <c r="W812">
        <f t="shared" si="127"/>
        <v>0.8010000000000006</v>
      </c>
      <c r="X812">
        <f t="shared" si="128"/>
        <v>0.29596742740370868</v>
      </c>
    </row>
    <row r="813" spans="13:24" x14ac:dyDescent="0.2">
      <c r="M813">
        <f t="shared" si="129"/>
        <v>801</v>
      </c>
      <c r="N813">
        <f t="shared" si="130"/>
        <v>0.8010000000000006</v>
      </c>
      <c r="O813">
        <f t="shared" si="131"/>
        <v>0.29596742740370868</v>
      </c>
      <c r="P813">
        <f t="shared" si="132"/>
        <v>-0.16222656319736245</v>
      </c>
      <c r="Q813">
        <f t="shared" si="133"/>
        <v>0.87596718083969571</v>
      </c>
      <c r="W813">
        <f t="shared" si="127"/>
        <v>0.8020000000000006</v>
      </c>
      <c r="X813">
        <f t="shared" si="128"/>
        <v>0.29580520084051132</v>
      </c>
    </row>
    <row r="814" spans="13:24" x14ac:dyDescent="0.2">
      <c r="M814">
        <f t="shared" si="129"/>
        <v>802</v>
      </c>
      <c r="N814">
        <f t="shared" si="130"/>
        <v>0.8020000000000006</v>
      </c>
      <c r="O814">
        <f t="shared" si="131"/>
        <v>0.29580520084051132</v>
      </c>
      <c r="P814">
        <f t="shared" si="132"/>
        <v>-0.16135059601652274</v>
      </c>
      <c r="Q814">
        <f t="shared" si="133"/>
        <v>0.87500716844295234</v>
      </c>
      <c r="W814">
        <f t="shared" si="127"/>
        <v>0.8030000000000006</v>
      </c>
      <c r="X814">
        <f t="shared" si="128"/>
        <v>0.2956438502444948</v>
      </c>
    </row>
    <row r="815" spans="13:24" x14ac:dyDescent="0.2">
      <c r="M815">
        <f t="shared" si="129"/>
        <v>803</v>
      </c>
      <c r="N815">
        <f t="shared" si="130"/>
        <v>0.8030000000000006</v>
      </c>
      <c r="O815">
        <f t="shared" si="131"/>
        <v>0.2956438502444948</v>
      </c>
      <c r="P815">
        <f t="shared" si="132"/>
        <v>-0.16047558884807978</v>
      </c>
      <c r="Q815">
        <f t="shared" si="133"/>
        <v>0.87405286187389275</v>
      </c>
      <c r="W815">
        <f t="shared" si="127"/>
        <v>0.8040000000000006</v>
      </c>
      <c r="X815">
        <f t="shared" si="128"/>
        <v>0.29548337465564672</v>
      </c>
    </row>
    <row r="816" spans="13:24" x14ac:dyDescent="0.2">
      <c r="M816">
        <f t="shared" si="129"/>
        <v>804</v>
      </c>
      <c r="N816">
        <f t="shared" si="130"/>
        <v>0.8040000000000006</v>
      </c>
      <c r="O816">
        <f t="shared" si="131"/>
        <v>0.29548337465564672</v>
      </c>
      <c r="P816">
        <f t="shared" si="132"/>
        <v>-0.15960153598620588</v>
      </c>
      <c r="Q816">
        <f t="shared" si="133"/>
        <v>0.87310424697889288</v>
      </c>
      <c r="W816">
        <f t="shared" si="127"/>
        <v>0.8050000000000006</v>
      </c>
      <c r="X816">
        <f t="shared" si="128"/>
        <v>0.29532377311966052</v>
      </c>
    </row>
    <row r="817" spans="13:24" x14ac:dyDescent="0.2">
      <c r="M817">
        <f t="shared" si="129"/>
        <v>805</v>
      </c>
      <c r="N817">
        <f t="shared" si="130"/>
        <v>0.8050000000000006</v>
      </c>
      <c r="O817">
        <f t="shared" si="131"/>
        <v>0.29532377311966052</v>
      </c>
      <c r="P817">
        <f t="shared" si="132"/>
        <v>-0.15872843173922699</v>
      </c>
      <c r="Q817">
        <f t="shared" si="133"/>
        <v>0.87216130969632721</v>
      </c>
      <c r="W817">
        <f t="shared" si="127"/>
        <v>0.8060000000000006</v>
      </c>
      <c r="X817">
        <f t="shared" si="128"/>
        <v>0.29516504468792126</v>
      </c>
    </row>
    <row r="818" spans="13:24" x14ac:dyDescent="0.2">
      <c r="M818">
        <f t="shared" si="129"/>
        <v>806</v>
      </c>
      <c r="N818">
        <f t="shared" si="130"/>
        <v>0.8060000000000006</v>
      </c>
      <c r="O818">
        <f t="shared" si="131"/>
        <v>0.29516504468792126</v>
      </c>
      <c r="P818">
        <f t="shared" si="132"/>
        <v>-0.15785627042953065</v>
      </c>
      <c r="Q818">
        <f t="shared" si="133"/>
        <v>0.87122403605622556</v>
      </c>
      <c r="W818">
        <f t="shared" si="127"/>
        <v>0.80700000000000061</v>
      </c>
      <c r="X818">
        <f t="shared" si="128"/>
        <v>0.29500718841749174</v>
      </c>
    </row>
    <row r="819" spans="13:24" x14ac:dyDescent="0.2">
      <c r="M819">
        <f t="shared" si="129"/>
        <v>807</v>
      </c>
      <c r="N819">
        <f t="shared" si="130"/>
        <v>0.80700000000000061</v>
      </c>
      <c r="O819">
        <f t="shared" si="131"/>
        <v>0.29500718841749174</v>
      </c>
      <c r="P819">
        <f t="shared" si="132"/>
        <v>-0.15698504639347444</v>
      </c>
      <c r="Q819">
        <f t="shared" si="133"/>
        <v>0.8702924121799348</v>
      </c>
      <c r="W819">
        <f t="shared" si="127"/>
        <v>0.80800000000000061</v>
      </c>
      <c r="X819">
        <f t="shared" si="128"/>
        <v>0.29485020337109824</v>
      </c>
    </row>
    <row r="820" spans="13:24" x14ac:dyDescent="0.2">
      <c r="M820">
        <f t="shared" si="129"/>
        <v>808</v>
      </c>
      <c r="N820">
        <f t="shared" si="130"/>
        <v>0.80800000000000061</v>
      </c>
      <c r="O820">
        <f t="shared" si="131"/>
        <v>0.29485020337109824</v>
      </c>
      <c r="P820">
        <f t="shared" si="132"/>
        <v>-0.15611475398129451</v>
      </c>
      <c r="Q820">
        <f t="shared" si="133"/>
        <v>0.86936642427977995</v>
      </c>
      <c r="W820">
        <f t="shared" si="127"/>
        <v>0.80900000000000061</v>
      </c>
      <c r="X820">
        <f t="shared" si="128"/>
        <v>0.29469408861711693</v>
      </c>
    </row>
    <row r="821" spans="13:24" x14ac:dyDescent="0.2">
      <c r="M821">
        <f t="shared" si="129"/>
        <v>809</v>
      </c>
      <c r="N821">
        <f t="shared" si="130"/>
        <v>0.80900000000000061</v>
      </c>
      <c r="O821">
        <f t="shared" si="131"/>
        <v>0.29469408861711693</v>
      </c>
      <c r="P821">
        <f t="shared" si="132"/>
        <v>-0.15524538755701472</v>
      </c>
      <c r="Q821">
        <f t="shared" si="133"/>
        <v>0.8684460586587317</v>
      </c>
      <c r="W821">
        <f t="shared" si="127"/>
        <v>0.81000000000000061</v>
      </c>
      <c r="X821">
        <f t="shared" si="128"/>
        <v>0.29453884322955992</v>
      </c>
    </row>
    <row r="822" spans="13:24" x14ac:dyDescent="0.2">
      <c r="M822">
        <f t="shared" si="129"/>
        <v>810</v>
      </c>
      <c r="N822">
        <f t="shared" si="130"/>
        <v>0.81000000000000061</v>
      </c>
      <c r="O822">
        <f t="shared" si="131"/>
        <v>0.29453884322955992</v>
      </c>
      <c r="P822">
        <f t="shared" si="132"/>
        <v>-0.15437694149835599</v>
      </c>
      <c r="Q822">
        <f t="shared" si="133"/>
        <v>0.86753130171007276</v>
      </c>
      <c r="W822">
        <f t="shared" si="127"/>
        <v>0.81100000000000061</v>
      </c>
      <c r="X822">
        <f t="shared" si="128"/>
        <v>0.29438446628806159</v>
      </c>
    </row>
    <row r="823" spans="13:24" x14ac:dyDescent="0.2">
      <c r="M823">
        <f t="shared" si="129"/>
        <v>811</v>
      </c>
      <c r="N823">
        <f t="shared" si="130"/>
        <v>0.81100000000000061</v>
      </c>
      <c r="O823">
        <f t="shared" si="131"/>
        <v>0.29438446628806159</v>
      </c>
      <c r="P823">
        <f t="shared" si="132"/>
        <v>-0.15350941019664591</v>
      </c>
      <c r="Q823">
        <f t="shared" si="133"/>
        <v>0.86662213991706871</v>
      </c>
      <c r="W823">
        <f t="shared" si="127"/>
        <v>0.81200000000000061</v>
      </c>
      <c r="X823">
        <f t="shared" si="128"/>
        <v>0.29423095687786494</v>
      </c>
    </row>
    <row r="824" spans="13:24" x14ac:dyDescent="0.2">
      <c r="M824">
        <f t="shared" si="129"/>
        <v>812</v>
      </c>
      <c r="N824">
        <f t="shared" si="130"/>
        <v>0.81200000000000061</v>
      </c>
      <c r="O824">
        <f t="shared" si="131"/>
        <v>0.29423095687786494</v>
      </c>
      <c r="P824">
        <f t="shared" si="132"/>
        <v>-0.15264278805672885</v>
      </c>
      <c r="Q824">
        <f t="shared" si="133"/>
        <v>0.86571855985264012</v>
      </c>
      <c r="W824">
        <f t="shared" si="127"/>
        <v>0.81300000000000061</v>
      </c>
      <c r="X824">
        <f t="shared" si="128"/>
        <v>0.29407831408980822</v>
      </c>
    </row>
    <row r="825" spans="13:24" x14ac:dyDescent="0.2">
      <c r="M825">
        <f t="shared" si="129"/>
        <v>813</v>
      </c>
      <c r="N825">
        <f t="shared" si="130"/>
        <v>0.81300000000000061</v>
      </c>
      <c r="O825">
        <f t="shared" si="131"/>
        <v>0.29407831408980822</v>
      </c>
      <c r="P825">
        <f t="shared" si="132"/>
        <v>-0.15177706949687619</v>
      </c>
      <c r="Q825">
        <f t="shared" si="133"/>
        <v>0.86482054817903897</v>
      </c>
      <c r="W825">
        <f t="shared" si="127"/>
        <v>0.81400000000000061</v>
      </c>
      <c r="X825">
        <f t="shared" si="128"/>
        <v>0.29392653702031135</v>
      </c>
    </row>
    <row r="826" spans="13:24" x14ac:dyDescent="0.2">
      <c r="M826">
        <f t="shared" si="129"/>
        <v>814</v>
      </c>
      <c r="N826">
        <f t="shared" si="130"/>
        <v>0.81400000000000061</v>
      </c>
      <c r="O826">
        <f t="shared" si="131"/>
        <v>0.29392653702031135</v>
      </c>
      <c r="P826">
        <f t="shared" si="132"/>
        <v>-0.15091224894869715</v>
      </c>
      <c r="Q826">
        <f t="shared" si="133"/>
        <v>0.8639280916475246</v>
      </c>
      <c r="W826">
        <f t="shared" si="127"/>
        <v>0.81500000000000061</v>
      </c>
      <c r="X826">
        <f t="shared" si="128"/>
        <v>0.29377562477136265</v>
      </c>
    </row>
    <row r="827" spans="13:24" x14ac:dyDescent="0.2">
      <c r="M827">
        <f t="shared" si="129"/>
        <v>815</v>
      </c>
      <c r="N827">
        <f t="shared" si="130"/>
        <v>0.81500000000000061</v>
      </c>
      <c r="O827">
        <f t="shared" si="131"/>
        <v>0.29377562477136265</v>
      </c>
      <c r="P827">
        <f t="shared" si="132"/>
        <v>-0.15004832085704961</v>
      </c>
      <c r="Q827">
        <f t="shared" si="133"/>
        <v>0.86304117709804462</v>
      </c>
      <c r="W827">
        <f t="shared" si="127"/>
        <v>0.81600000000000061</v>
      </c>
      <c r="X827">
        <f t="shared" si="128"/>
        <v>0.29362557645050558</v>
      </c>
    </row>
    <row r="828" spans="13:24" x14ac:dyDescent="0.2">
      <c r="M828">
        <f t="shared" si="129"/>
        <v>816</v>
      </c>
      <c r="N828">
        <f t="shared" si="130"/>
        <v>0.81600000000000061</v>
      </c>
      <c r="O828">
        <f t="shared" si="131"/>
        <v>0.29362557645050558</v>
      </c>
      <c r="P828">
        <f t="shared" si="132"/>
        <v>-0.14918527967995157</v>
      </c>
      <c r="Q828">
        <f t="shared" si="133"/>
        <v>0.86215979145891697</v>
      </c>
      <c r="W828">
        <f t="shared" si="127"/>
        <v>0.81700000000000061</v>
      </c>
      <c r="X828">
        <f t="shared" si="128"/>
        <v>0.29347639117082563</v>
      </c>
    </row>
    <row r="829" spans="13:24" x14ac:dyDescent="0.2">
      <c r="M829">
        <f t="shared" si="129"/>
        <v>817</v>
      </c>
      <c r="N829">
        <f t="shared" si="130"/>
        <v>0.81700000000000061</v>
      </c>
      <c r="O829">
        <f t="shared" si="131"/>
        <v>0.29347639117082563</v>
      </c>
      <c r="P829">
        <f t="shared" si="132"/>
        <v>-0.14832311988849264</v>
      </c>
      <c r="Q829">
        <f t="shared" si="133"/>
        <v>0.86128392174651458</v>
      </c>
      <c r="W829">
        <f t="shared" si="127"/>
        <v>0.81800000000000062</v>
      </c>
      <c r="X829">
        <f t="shared" si="128"/>
        <v>0.29332806805093714</v>
      </c>
    </row>
    <row r="830" spans="13:24" x14ac:dyDescent="0.2">
      <c r="M830">
        <f t="shared" si="129"/>
        <v>818</v>
      </c>
      <c r="N830">
        <f t="shared" si="130"/>
        <v>0.81800000000000062</v>
      </c>
      <c r="O830">
        <f t="shared" si="131"/>
        <v>0.29332806805093714</v>
      </c>
      <c r="P830">
        <f t="shared" si="132"/>
        <v>-0.14746183596674614</v>
      </c>
      <c r="Q830">
        <f t="shared" si="133"/>
        <v>0.8604135550649521</v>
      </c>
      <c r="W830">
        <f t="shared" si="127"/>
        <v>0.81900000000000062</v>
      </c>
      <c r="X830">
        <f t="shared" si="128"/>
        <v>0.29318060621497039</v>
      </c>
    </row>
    <row r="831" spans="13:24" x14ac:dyDescent="0.2">
      <c r="M831">
        <f t="shared" si="129"/>
        <v>819</v>
      </c>
      <c r="N831">
        <f t="shared" si="130"/>
        <v>0.81900000000000062</v>
      </c>
      <c r="O831">
        <f t="shared" si="131"/>
        <v>0.29318060621497039</v>
      </c>
      <c r="P831">
        <f t="shared" si="132"/>
        <v>-0.1466014224116812</v>
      </c>
      <c r="Q831">
        <f t="shared" si="133"/>
        <v>0.85954867860577533</v>
      </c>
      <c r="W831">
        <f t="shared" si="127"/>
        <v>0.82000000000000062</v>
      </c>
      <c r="X831">
        <f t="shared" si="128"/>
        <v>0.2930340047925587</v>
      </c>
    </row>
    <row r="832" spans="13:24" x14ac:dyDescent="0.2">
      <c r="M832">
        <f t="shared" si="129"/>
        <v>820</v>
      </c>
      <c r="N832">
        <f t="shared" si="130"/>
        <v>0.82000000000000062</v>
      </c>
      <c r="O832">
        <f t="shared" si="131"/>
        <v>0.2930340047925587</v>
      </c>
      <c r="P832">
        <f t="shared" si="132"/>
        <v>-0.14574187373307543</v>
      </c>
      <c r="Q832">
        <f t="shared" si="133"/>
        <v>0.85868927964765318</v>
      </c>
      <c r="W832">
        <f t="shared" si="127"/>
        <v>0.82100000000000062</v>
      </c>
      <c r="X832">
        <f t="shared" si="128"/>
        <v>0.29288826291882564</v>
      </c>
    </row>
    <row r="833" spans="13:24" x14ac:dyDescent="0.2">
      <c r="M833">
        <f t="shared" si="129"/>
        <v>821</v>
      </c>
      <c r="N833">
        <f t="shared" si="130"/>
        <v>0.82100000000000062</v>
      </c>
      <c r="O833">
        <f t="shared" si="131"/>
        <v>0.29288826291882564</v>
      </c>
      <c r="P833">
        <f t="shared" si="132"/>
        <v>-0.14488318445342777</v>
      </c>
      <c r="Q833">
        <f t="shared" si="133"/>
        <v>0.85783534555607144</v>
      </c>
      <c r="W833">
        <f t="shared" si="127"/>
        <v>0.82200000000000062</v>
      </c>
      <c r="X833">
        <f t="shared" si="128"/>
        <v>0.2927433797343722</v>
      </c>
    </row>
    <row r="834" spans="13:24" x14ac:dyDescent="0.2">
      <c r="M834">
        <f t="shared" si="129"/>
        <v>822</v>
      </c>
      <c r="N834">
        <f t="shared" si="130"/>
        <v>0.82200000000000062</v>
      </c>
      <c r="O834">
        <f t="shared" si="131"/>
        <v>0.2927433797343722</v>
      </c>
      <c r="P834">
        <f t="shared" si="132"/>
        <v>-0.14402534910787168</v>
      </c>
      <c r="Q834">
        <f t="shared" si="133"/>
        <v>0.85698686378302846</v>
      </c>
      <c r="W834">
        <f t="shared" si="127"/>
        <v>0.82300000000000062</v>
      </c>
      <c r="X834">
        <f t="shared" si="128"/>
        <v>0.29259935438526435</v>
      </c>
    </row>
    <row r="835" spans="13:24" x14ac:dyDescent="0.2">
      <c r="M835">
        <f t="shared" si="129"/>
        <v>823</v>
      </c>
      <c r="N835">
        <f t="shared" si="130"/>
        <v>0.82300000000000062</v>
      </c>
      <c r="O835">
        <f t="shared" si="131"/>
        <v>0.29259935438526435</v>
      </c>
      <c r="P835">
        <f t="shared" si="132"/>
        <v>-0.14316836224408866</v>
      </c>
      <c r="Q835">
        <f t="shared" si="133"/>
        <v>0.8561438218667351</v>
      </c>
      <c r="W835">
        <f t="shared" si="127"/>
        <v>0.82400000000000062</v>
      </c>
      <c r="X835">
        <f t="shared" si="128"/>
        <v>0.29245618602302026</v>
      </c>
    </row>
    <row r="836" spans="13:24" x14ac:dyDescent="0.2">
      <c r="M836">
        <f t="shared" si="129"/>
        <v>824</v>
      </c>
      <c r="N836">
        <f t="shared" si="130"/>
        <v>0.82400000000000062</v>
      </c>
      <c r="O836">
        <f t="shared" si="131"/>
        <v>0.29245618602302026</v>
      </c>
      <c r="P836">
        <f t="shared" si="132"/>
        <v>-0.14231221842222191</v>
      </c>
      <c r="Q836">
        <f t="shared" si="133"/>
        <v>0.85530620743131436</v>
      </c>
      <c r="W836">
        <f t="shared" si="127"/>
        <v>0.82500000000000062</v>
      </c>
      <c r="X836">
        <f t="shared" si="128"/>
        <v>0.29231387380459806</v>
      </c>
    </row>
    <row r="837" spans="13:24" x14ac:dyDescent="0.2">
      <c r="M837">
        <f t="shared" si="129"/>
        <v>825</v>
      </c>
      <c r="N837">
        <f t="shared" si="130"/>
        <v>0.82500000000000062</v>
      </c>
      <c r="O837">
        <f t="shared" si="131"/>
        <v>0.29231387380459806</v>
      </c>
      <c r="P837">
        <f t="shared" si="132"/>
        <v>-0.14145691221479059</v>
      </c>
      <c r="Q837">
        <f t="shared" si="133"/>
        <v>0.85447400818650476</v>
      </c>
      <c r="W837">
        <f t="shared" si="127"/>
        <v>0.82600000000000062</v>
      </c>
      <c r="X837">
        <f t="shared" si="128"/>
        <v>0.29217241689238327</v>
      </c>
    </row>
    <row r="838" spans="13:24" x14ac:dyDescent="0.2">
      <c r="M838">
        <f t="shared" si="129"/>
        <v>826</v>
      </c>
      <c r="N838">
        <f t="shared" si="130"/>
        <v>0.82600000000000062</v>
      </c>
      <c r="O838">
        <f t="shared" si="131"/>
        <v>0.29217241689238327</v>
      </c>
      <c r="P838">
        <f t="shared" si="132"/>
        <v>-0.14060243820660409</v>
      </c>
      <c r="Q838">
        <f t="shared" si="133"/>
        <v>0.85364721192736615</v>
      </c>
      <c r="W838">
        <f t="shared" si="127"/>
        <v>0.82700000000000062</v>
      </c>
      <c r="X838">
        <f t="shared" si="128"/>
        <v>0.29203181445417664</v>
      </c>
    </row>
    <row r="839" spans="13:24" x14ac:dyDescent="0.2">
      <c r="M839">
        <f t="shared" si="129"/>
        <v>827</v>
      </c>
      <c r="N839">
        <f t="shared" si="130"/>
        <v>0.82700000000000062</v>
      </c>
      <c r="O839">
        <f t="shared" si="131"/>
        <v>0.29203181445417664</v>
      </c>
      <c r="P839">
        <f t="shared" si="132"/>
        <v>-0.13974879099467671</v>
      </c>
      <c r="Q839">
        <f t="shared" si="133"/>
        <v>0.85282580653398654</v>
      </c>
      <c r="W839">
        <f t="shared" si="127"/>
        <v>0.82800000000000062</v>
      </c>
      <c r="X839">
        <f t="shared" si="128"/>
        <v>0.29189206566318199</v>
      </c>
    </row>
    <row r="840" spans="13:24" x14ac:dyDescent="0.2">
      <c r="M840">
        <f t="shared" si="129"/>
        <v>828</v>
      </c>
      <c r="N840">
        <f t="shared" si="130"/>
        <v>0.82800000000000062</v>
      </c>
      <c r="O840">
        <f t="shared" si="131"/>
        <v>0.29189206566318199</v>
      </c>
      <c r="P840">
        <f t="shared" si="132"/>
        <v>-0.13889596518814273</v>
      </c>
      <c r="Q840">
        <f t="shared" si="133"/>
        <v>0.85200977997119343</v>
      </c>
      <c r="W840">
        <f t="shared" si="127"/>
        <v>0.82900000000000063</v>
      </c>
      <c r="X840">
        <f t="shared" si="128"/>
        <v>0.29175316969799386</v>
      </c>
    </row>
    <row r="841" spans="13:24" x14ac:dyDescent="0.2">
      <c r="M841">
        <f t="shared" si="129"/>
        <v>829</v>
      </c>
      <c r="N841">
        <f t="shared" si="130"/>
        <v>0.82900000000000063</v>
      </c>
      <c r="O841">
        <f t="shared" si="131"/>
        <v>0.29175316969799386</v>
      </c>
      <c r="P841">
        <f t="shared" si="132"/>
        <v>-0.13804395540817155</v>
      </c>
      <c r="Q841">
        <f t="shared" si="133"/>
        <v>0.85119912028826406</v>
      </c>
      <c r="W841">
        <f t="shared" si="127"/>
        <v>0.83000000000000063</v>
      </c>
      <c r="X841">
        <f t="shared" si="128"/>
        <v>0.29161512574258569</v>
      </c>
    </row>
    <row r="842" spans="13:24" x14ac:dyDescent="0.2">
      <c r="M842">
        <f t="shared" si="129"/>
        <v>830</v>
      </c>
      <c r="N842">
        <f t="shared" si="130"/>
        <v>0.83000000000000063</v>
      </c>
      <c r="O842">
        <f t="shared" si="131"/>
        <v>0.29161512574258569</v>
      </c>
      <c r="P842">
        <f t="shared" si="132"/>
        <v>-0.13719275628788327</v>
      </c>
      <c r="Q842">
        <f t="shared" si="133"/>
        <v>0.85039381561864069</v>
      </c>
      <c r="W842">
        <f t="shared" si="127"/>
        <v>0.83100000000000063</v>
      </c>
      <c r="X842">
        <f t="shared" si="128"/>
        <v>0.29147793298629782</v>
      </c>
    </row>
    <row r="843" spans="13:24" x14ac:dyDescent="0.2">
      <c r="M843">
        <f t="shared" si="129"/>
        <v>831</v>
      </c>
      <c r="N843">
        <f t="shared" si="130"/>
        <v>0.83100000000000063</v>
      </c>
      <c r="O843">
        <f t="shared" si="131"/>
        <v>0.29147793298629782</v>
      </c>
      <c r="P843">
        <f t="shared" si="132"/>
        <v>-0.13634236247226464</v>
      </c>
      <c r="Q843">
        <f t="shared" si="133"/>
        <v>0.84959385417964717</v>
      </c>
      <c r="W843">
        <f t="shared" si="127"/>
        <v>0.83200000000000063</v>
      </c>
      <c r="X843">
        <f t="shared" si="128"/>
        <v>0.29134159062382553</v>
      </c>
    </row>
    <row r="844" spans="13:24" x14ac:dyDescent="0.2">
      <c r="M844">
        <f t="shared" si="129"/>
        <v>832</v>
      </c>
      <c r="N844">
        <f t="shared" si="130"/>
        <v>0.83200000000000063</v>
      </c>
      <c r="O844">
        <f t="shared" si="131"/>
        <v>0.29134159062382553</v>
      </c>
      <c r="P844">
        <f t="shared" si="132"/>
        <v>-0.13549276861808499</v>
      </c>
      <c r="Q844">
        <f t="shared" si="133"/>
        <v>0.84879922427220744</v>
      </c>
      <c r="W844">
        <f t="shared" ref="W844:W907" si="134">N845</f>
        <v>0.83300000000000063</v>
      </c>
      <c r="X844">
        <f t="shared" ref="X844:X907" si="135">O845</f>
        <v>0.29120609785520746</v>
      </c>
    </row>
    <row r="845" spans="13:24" x14ac:dyDescent="0.2">
      <c r="M845">
        <f t="shared" si="129"/>
        <v>833</v>
      </c>
      <c r="N845">
        <f t="shared" si="130"/>
        <v>0.83300000000000063</v>
      </c>
      <c r="O845">
        <f t="shared" si="131"/>
        <v>0.29120609785520746</v>
      </c>
      <c r="P845">
        <f t="shared" si="132"/>
        <v>-0.13464396939381279</v>
      </c>
      <c r="Q845">
        <f t="shared" si="133"/>
        <v>0.8480099142805666</v>
      </c>
      <c r="W845">
        <f t="shared" si="134"/>
        <v>0.83400000000000063</v>
      </c>
      <c r="X845">
        <f t="shared" si="135"/>
        <v>0.29107145388581362</v>
      </c>
    </row>
    <row r="846" spans="13:24" x14ac:dyDescent="0.2">
      <c r="M846">
        <f t="shared" ref="M846:M909" si="136">M845+1</f>
        <v>834</v>
      </c>
      <c r="N846">
        <f t="shared" ref="N846:N909" si="137">N845 + $M$10</f>
        <v>0.83400000000000063</v>
      </c>
      <c r="O846">
        <f t="shared" ref="O846:O909" si="138">O845 + $M$10 * P845</f>
        <v>0.29107145388581362</v>
      </c>
      <c r="P846">
        <f t="shared" ref="P846:P909" si="139">P845 + $M$10 * Q845</f>
        <v>-0.13379595947953221</v>
      </c>
      <c r="Q846">
        <f t="shared" ref="Q846:Q909" si="140">($B$3/$B$5) * O846^2</f>
        <v>0.8472259126720133</v>
      </c>
      <c r="W846">
        <f t="shared" si="134"/>
        <v>0.83500000000000063</v>
      </c>
      <c r="X846">
        <f t="shared" si="135"/>
        <v>0.29093765792633408</v>
      </c>
    </row>
    <row r="847" spans="13:24" x14ac:dyDescent="0.2">
      <c r="M847">
        <f t="shared" si="136"/>
        <v>835</v>
      </c>
      <c r="N847">
        <f t="shared" si="137"/>
        <v>0.83500000000000063</v>
      </c>
      <c r="O847">
        <f t="shared" si="138"/>
        <v>0.29093765792633408</v>
      </c>
      <c r="P847">
        <f t="shared" si="139"/>
        <v>-0.13294873356686021</v>
      </c>
      <c r="Q847">
        <f t="shared" si="140"/>
        <v>0.84644720799660578</v>
      </c>
      <c r="W847">
        <f t="shared" si="134"/>
        <v>0.83600000000000063</v>
      </c>
      <c r="X847">
        <f t="shared" si="135"/>
        <v>0.29080470919276724</v>
      </c>
    </row>
    <row r="848" spans="13:24" x14ac:dyDescent="0.2">
      <c r="M848">
        <f t="shared" si="136"/>
        <v>836</v>
      </c>
      <c r="N848">
        <f t="shared" si="137"/>
        <v>0.83600000000000063</v>
      </c>
      <c r="O848">
        <f t="shared" si="138"/>
        <v>0.29080470919276724</v>
      </c>
      <c r="P848">
        <f t="shared" si="139"/>
        <v>-0.13210228635886362</v>
      </c>
      <c r="Q848">
        <f t="shared" si="140"/>
        <v>0.84567378888689926</v>
      </c>
      <c r="W848">
        <f t="shared" si="134"/>
        <v>0.83700000000000063</v>
      </c>
      <c r="X848">
        <f t="shared" si="135"/>
        <v>0.29067260690640839</v>
      </c>
    </row>
    <row r="849" spans="13:24" x14ac:dyDescent="0.2">
      <c r="M849">
        <f t="shared" si="136"/>
        <v>837</v>
      </c>
      <c r="N849">
        <f t="shared" si="137"/>
        <v>0.83700000000000063</v>
      </c>
      <c r="O849">
        <f t="shared" si="138"/>
        <v>0.29067260690640839</v>
      </c>
      <c r="P849">
        <f t="shared" si="139"/>
        <v>-0.13125661256997673</v>
      </c>
      <c r="Q849">
        <f t="shared" si="140"/>
        <v>0.8449056440576741</v>
      </c>
      <c r="W849">
        <f t="shared" si="134"/>
        <v>0.83800000000000063</v>
      </c>
      <c r="X849">
        <f t="shared" si="135"/>
        <v>0.29054135029383843</v>
      </c>
    </row>
    <row r="850" spans="13:24" x14ac:dyDescent="0.2">
      <c r="M850">
        <f t="shared" si="136"/>
        <v>838</v>
      </c>
      <c r="N850">
        <f t="shared" si="137"/>
        <v>0.83800000000000063</v>
      </c>
      <c r="O850">
        <f t="shared" si="138"/>
        <v>0.29054135029383843</v>
      </c>
      <c r="P850">
        <f t="shared" si="139"/>
        <v>-0.13041170692591905</v>
      </c>
      <c r="Q850">
        <f t="shared" si="140"/>
        <v>0.8441427623056692</v>
      </c>
      <c r="W850">
        <f t="shared" si="134"/>
        <v>0.83900000000000063</v>
      </c>
      <c r="X850">
        <f t="shared" si="135"/>
        <v>0.29041093858691253</v>
      </c>
    </row>
    <row r="851" spans="13:24" x14ac:dyDescent="0.2">
      <c r="M851">
        <f t="shared" si="136"/>
        <v>839</v>
      </c>
      <c r="N851">
        <f t="shared" si="137"/>
        <v>0.83900000000000063</v>
      </c>
      <c r="O851">
        <f t="shared" si="138"/>
        <v>0.29041093858691253</v>
      </c>
      <c r="P851">
        <f t="shared" si="139"/>
        <v>-0.12956756416361337</v>
      </c>
      <c r="Q851">
        <f t="shared" si="140"/>
        <v>0.84338513250931468</v>
      </c>
      <c r="W851">
        <f t="shared" si="134"/>
        <v>0.84000000000000064</v>
      </c>
      <c r="X851">
        <f t="shared" si="135"/>
        <v>0.29028137102274892</v>
      </c>
    </row>
    <row r="852" spans="13:24" x14ac:dyDescent="0.2">
      <c r="M852">
        <f t="shared" si="136"/>
        <v>840</v>
      </c>
      <c r="N852">
        <f t="shared" si="137"/>
        <v>0.84000000000000064</v>
      </c>
      <c r="O852">
        <f t="shared" si="138"/>
        <v>0.29028137102274892</v>
      </c>
      <c r="P852">
        <f t="shared" si="139"/>
        <v>-0.12872417903110406</v>
      </c>
      <c r="Q852">
        <f t="shared" si="140"/>
        <v>0.84263274362846818</v>
      </c>
      <c r="W852">
        <f t="shared" si="134"/>
        <v>0.84100000000000064</v>
      </c>
      <c r="X852">
        <f t="shared" si="135"/>
        <v>0.29015264684371783</v>
      </c>
    </row>
    <row r="853" spans="13:24" x14ac:dyDescent="0.2">
      <c r="M853">
        <f t="shared" si="136"/>
        <v>841</v>
      </c>
      <c r="N853">
        <f t="shared" si="137"/>
        <v>0.84100000000000064</v>
      </c>
      <c r="O853">
        <f t="shared" si="138"/>
        <v>0.29015264684371783</v>
      </c>
      <c r="P853">
        <f t="shared" si="139"/>
        <v>-0.12788154628747558</v>
      </c>
      <c r="Q853">
        <f t="shared" si="140"/>
        <v>0.84188558470415242</v>
      </c>
      <c r="W853">
        <f t="shared" si="134"/>
        <v>0.84200000000000064</v>
      </c>
      <c r="X853">
        <f t="shared" si="135"/>
        <v>0.29002476529743038</v>
      </c>
    </row>
    <row r="854" spans="13:24" x14ac:dyDescent="0.2">
      <c r="M854">
        <f t="shared" si="136"/>
        <v>842</v>
      </c>
      <c r="N854">
        <f t="shared" si="137"/>
        <v>0.84200000000000064</v>
      </c>
      <c r="O854">
        <f t="shared" si="138"/>
        <v>0.29002476529743038</v>
      </c>
      <c r="P854">
        <f t="shared" si="139"/>
        <v>-0.12703966070277142</v>
      </c>
      <c r="Q854">
        <f t="shared" si="140"/>
        <v>0.84114364485829562</v>
      </c>
      <c r="W854">
        <f t="shared" si="134"/>
        <v>0.84300000000000064</v>
      </c>
      <c r="X854">
        <f t="shared" si="135"/>
        <v>0.28989772563672761</v>
      </c>
    </row>
    <row r="855" spans="13:24" x14ac:dyDescent="0.2">
      <c r="M855">
        <f t="shared" si="136"/>
        <v>843</v>
      </c>
      <c r="N855">
        <f t="shared" si="137"/>
        <v>0.84300000000000064</v>
      </c>
      <c r="O855">
        <f t="shared" si="138"/>
        <v>0.28989772563672761</v>
      </c>
      <c r="P855">
        <f t="shared" si="139"/>
        <v>-0.12619851705791313</v>
      </c>
      <c r="Q855">
        <f t="shared" si="140"/>
        <v>0.84040691329347395</v>
      </c>
      <c r="W855">
        <f t="shared" si="134"/>
        <v>0.84400000000000064</v>
      </c>
      <c r="X855">
        <f t="shared" si="135"/>
        <v>0.28977152711966969</v>
      </c>
    </row>
    <row r="856" spans="13:24" x14ac:dyDescent="0.2">
      <c r="M856">
        <f t="shared" si="136"/>
        <v>844</v>
      </c>
      <c r="N856">
        <f t="shared" si="137"/>
        <v>0.84400000000000064</v>
      </c>
      <c r="O856">
        <f t="shared" si="138"/>
        <v>0.28977152711966969</v>
      </c>
      <c r="P856">
        <f t="shared" si="139"/>
        <v>-0.12535811014461964</v>
      </c>
      <c r="Q856">
        <f t="shared" si="140"/>
        <v>0.83967537929265468</v>
      </c>
      <c r="W856">
        <f t="shared" si="134"/>
        <v>0.84500000000000064</v>
      </c>
      <c r="X856">
        <f t="shared" si="135"/>
        <v>0.28964616900952506</v>
      </c>
    </row>
    <row r="857" spans="13:24" x14ac:dyDescent="0.2">
      <c r="M857">
        <f t="shared" si="136"/>
        <v>845</v>
      </c>
      <c r="N857">
        <f t="shared" si="137"/>
        <v>0.84500000000000064</v>
      </c>
      <c r="O857">
        <f t="shared" si="138"/>
        <v>0.28964616900952506</v>
      </c>
      <c r="P857">
        <f t="shared" si="139"/>
        <v>-0.12451843476532699</v>
      </c>
      <c r="Q857">
        <f t="shared" si="140"/>
        <v>0.83894903221894357</v>
      </c>
      <c r="W857">
        <f t="shared" si="134"/>
        <v>0.84600000000000064</v>
      </c>
      <c r="X857">
        <f t="shared" si="135"/>
        <v>0.2895216505747597</v>
      </c>
    </row>
    <row r="858" spans="13:24" x14ac:dyDescent="0.2">
      <c r="M858">
        <f t="shared" si="136"/>
        <v>846</v>
      </c>
      <c r="N858">
        <f t="shared" si="137"/>
        <v>0.84600000000000064</v>
      </c>
      <c r="O858">
        <f t="shared" si="138"/>
        <v>0.2895216505747597</v>
      </c>
      <c r="P858">
        <f t="shared" si="139"/>
        <v>-0.12367948573310805</v>
      </c>
      <c r="Q858">
        <f t="shared" si="140"/>
        <v>0.83822786151533257</v>
      </c>
      <c r="W858">
        <f t="shared" si="134"/>
        <v>0.84700000000000064</v>
      </c>
      <c r="X858">
        <f t="shared" si="135"/>
        <v>0.2893979710890266</v>
      </c>
    </row>
    <row r="859" spans="13:24" x14ac:dyDescent="0.2">
      <c r="M859">
        <f t="shared" si="136"/>
        <v>847</v>
      </c>
      <c r="N859">
        <f t="shared" si="137"/>
        <v>0.84700000000000064</v>
      </c>
      <c r="O859">
        <f t="shared" si="138"/>
        <v>0.2893979710890266</v>
      </c>
      <c r="P859">
        <f t="shared" si="139"/>
        <v>-0.12284125787159272</v>
      </c>
      <c r="Q859">
        <f t="shared" si="140"/>
        <v>0.83751185670445061</v>
      </c>
      <c r="W859">
        <f t="shared" si="134"/>
        <v>0.84800000000000064</v>
      </c>
      <c r="X859">
        <f t="shared" si="135"/>
        <v>0.289275129831155</v>
      </c>
    </row>
    <row r="860" spans="13:24" x14ac:dyDescent="0.2">
      <c r="M860">
        <f t="shared" si="136"/>
        <v>848</v>
      </c>
      <c r="N860">
        <f t="shared" si="137"/>
        <v>0.84800000000000064</v>
      </c>
      <c r="O860">
        <f t="shared" si="138"/>
        <v>0.289275129831155</v>
      </c>
      <c r="P860">
        <f t="shared" si="139"/>
        <v>-0.12200374601488827</v>
      </c>
      <c r="Q860">
        <f t="shared" si="140"/>
        <v>0.83680100738831587</v>
      </c>
      <c r="W860">
        <f t="shared" si="134"/>
        <v>0.84900000000000064</v>
      </c>
      <c r="X860">
        <f t="shared" si="135"/>
        <v>0.2891531260851401</v>
      </c>
    </row>
    <row r="861" spans="13:24" x14ac:dyDescent="0.2">
      <c r="M861">
        <f t="shared" si="136"/>
        <v>849</v>
      </c>
      <c r="N861">
        <f t="shared" si="137"/>
        <v>0.84900000000000064</v>
      </c>
      <c r="O861">
        <f t="shared" si="138"/>
        <v>0.2891531260851401</v>
      </c>
      <c r="P861">
        <f t="shared" si="139"/>
        <v>-0.12116694500749996</v>
      </c>
      <c r="Q861">
        <f t="shared" si="140"/>
        <v>0.83609530324808934</v>
      </c>
      <c r="W861">
        <f t="shared" si="134"/>
        <v>0.85000000000000064</v>
      </c>
      <c r="X861">
        <f t="shared" si="135"/>
        <v>0.28903195914013258</v>
      </c>
    </row>
    <row r="862" spans="13:24" x14ac:dyDescent="0.2">
      <c r="M862">
        <f t="shared" si="136"/>
        <v>850</v>
      </c>
      <c r="N862">
        <f t="shared" si="137"/>
        <v>0.85000000000000064</v>
      </c>
      <c r="O862">
        <f t="shared" si="138"/>
        <v>0.28903195914013258</v>
      </c>
      <c r="P862">
        <f t="shared" si="139"/>
        <v>-0.12033084970425187</v>
      </c>
      <c r="Q862">
        <f t="shared" si="140"/>
        <v>0.83539473404383269</v>
      </c>
      <c r="W862">
        <f t="shared" si="134"/>
        <v>0.85100000000000064</v>
      </c>
      <c r="X862">
        <f t="shared" si="135"/>
        <v>0.28891162829042832</v>
      </c>
    </row>
    <row r="863" spans="13:24" x14ac:dyDescent="0.2">
      <c r="M863">
        <f t="shared" si="136"/>
        <v>851</v>
      </c>
      <c r="N863">
        <f t="shared" si="137"/>
        <v>0.85100000000000064</v>
      </c>
      <c r="O863">
        <f t="shared" si="138"/>
        <v>0.28891162829042832</v>
      </c>
      <c r="P863">
        <f t="shared" si="139"/>
        <v>-0.11949545497020804</v>
      </c>
      <c r="Q863">
        <f t="shared" si="140"/>
        <v>0.8346992896142662</v>
      </c>
      <c r="W863">
        <f t="shared" si="134"/>
        <v>0.85200000000000065</v>
      </c>
      <c r="X863">
        <f t="shared" si="135"/>
        <v>0.28879213283545813</v>
      </c>
    </row>
    <row r="864" spans="13:24" x14ac:dyDescent="0.2">
      <c r="M864">
        <f t="shared" si="136"/>
        <v>852</v>
      </c>
      <c r="N864">
        <f t="shared" si="137"/>
        <v>0.85200000000000065</v>
      </c>
      <c r="O864">
        <f t="shared" si="138"/>
        <v>0.28879213283545813</v>
      </c>
      <c r="P864">
        <f t="shared" si="139"/>
        <v>-0.11866075568059377</v>
      </c>
      <c r="Q864">
        <f t="shared" si="140"/>
        <v>0.8340089598765289</v>
      </c>
      <c r="W864">
        <f t="shared" si="134"/>
        <v>0.85300000000000065</v>
      </c>
      <c r="X864">
        <f t="shared" si="135"/>
        <v>0.28867347207977756</v>
      </c>
    </row>
    <row r="865" spans="13:24" x14ac:dyDescent="0.2">
      <c r="M865">
        <f t="shared" si="136"/>
        <v>853</v>
      </c>
      <c r="N865">
        <f t="shared" si="137"/>
        <v>0.85300000000000065</v>
      </c>
      <c r="O865">
        <f t="shared" si="138"/>
        <v>0.28867347207977756</v>
      </c>
      <c r="P865">
        <f t="shared" si="139"/>
        <v>-0.11782674672071725</v>
      </c>
      <c r="Q865">
        <f t="shared" si="140"/>
        <v>0.83332373482594124</v>
      </c>
      <c r="W865">
        <f t="shared" si="134"/>
        <v>0.85400000000000065</v>
      </c>
      <c r="X865">
        <f t="shared" si="135"/>
        <v>0.28855564533305683</v>
      </c>
    </row>
    <row r="866" spans="13:24" x14ac:dyDescent="0.2">
      <c r="M866">
        <f t="shared" si="136"/>
        <v>854</v>
      </c>
      <c r="N866">
        <f t="shared" si="137"/>
        <v>0.85400000000000065</v>
      </c>
      <c r="O866">
        <f t="shared" si="138"/>
        <v>0.28855564533305683</v>
      </c>
      <c r="P866">
        <f t="shared" si="139"/>
        <v>-0.1169934229858913</v>
      </c>
      <c r="Q866">
        <f t="shared" si="140"/>
        <v>0.8326436045357688</v>
      </c>
      <c r="W866">
        <f t="shared" si="134"/>
        <v>0.85500000000000065</v>
      </c>
      <c r="X866">
        <f t="shared" si="135"/>
        <v>0.28843865191007095</v>
      </c>
    </row>
    <row r="867" spans="13:24" x14ac:dyDescent="0.2">
      <c r="M867">
        <f t="shared" si="136"/>
        <v>855</v>
      </c>
      <c r="N867">
        <f t="shared" si="137"/>
        <v>0.85500000000000065</v>
      </c>
      <c r="O867">
        <f t="shared" si="138"/>
        <v>0.28843865191007095</v>
      </c>
      <c r="P867">
        <f t="shared" si="139"/>
        <v>-0.11616077938135554</v>
      </c>
      <c r="Q867">
        <f t="shared" si="140"/>
        <v>0.83196855915699075</v>
      </c>
      <c r="W867">
        <f t="shared" si="134"/>
        <v>0.85600000000000065</v>
      </c>
      <c r="X867">
        <f t="shared" si="135"/>
        <v>0.28832249113068958</v>
      </c>
    </row>
    <row r="868" spans="13:24" x14ac:dyDescent="0.2">
      <c r="M868">
        <f t="shared" si="136"/>
        <v>856</v>
      </c>
      <c r="N868">
        <f t="shared" si="137"/>
        <v>0.85600000000000065</v>
      </c>
      <c r="O868">
        <f t="shared" si="138"/>
        <v>0.28832249113068958</v>
      </c>
      <c r="P868">
        <f t="shared" si="139"/>
        <v>-0.11532881082219855</v>
      </c>
      <c r="Q868">
        <f t="shared" si="140"/>
        <v>0.83129858891806574</v>
      </c>
      <c r="W868">
        <f t="shared" si="134"/>
        <v>0.85700000000000065</v>
      </c>
      <c r="X868">
        <f t="shared" si="135"/>
        <v>0.28820716231986737</v>
      </c>
    </row>
    <row r="869" spans="13:24" x14ac:dyDescent="0.2">
      <c r="M869">
        <f t="shared" si="136"/>
        <v>857</v>
      </c>
      <c r="N869">
        <f t="shared" si="137"/>
        <v>0.85700000000000065</v>
      </c>
      <c r="O869">
        <f t="shared" si="138"/>
        <v>0.28820716231986737</v>
      </c>
      <c r="P869">
        <f t="shared" si="139"/>
        <v>-0.11449751223328049</v>
      </c>
      <c r="Q869">
        <f t="shared" si="140"/>
        <v>0.83063368412470373</v>
      </c>
      <c r="W869">
        <f t="shared" si="134"/>
        <v>0.85800000000000065</v>
      </c>
      <c r="X869">
        <f t="shared" si="135"/>
        <v>0.28809266480763407</v>
      </c>
    </row>
    <row r="870" spans="13:24" x14ac:dyDescent="0.2">
      <c r="M870">
        <f t="shared" si="136"/>
        <v>858</v>
      </c>
      <c r="N870">
        <f t="shared" si="137"/>
        <v>0.85800000000000065</v>
      </c>
      <c r="O870">
        <f t="shared" si="138"/>
        <v>0.28809266480763407</v>
      </c>
      <c r="P870">
        <f t="shared" si="139"/>
        <v>-0.11366687854915579</v>
      </c>
      <c r="Q870">
        <f t="shared" si="140"/>
        <v>0.82997383515963796</v>
      </c>
      <c r="W870">
        <f t="shared" si="134"/>
        <v>0.85900000000000065</v>
      </c>
      <c r="X870">
        <f t="shared" si="135"/>
        <v>0.28797899792908493</v>
      </c>
    </row>
    <row r="871" spans="13:24" x14ac:dyDescent="0.2">
      <c r="M871">
        <f t="shared" si="136"/>
        <v>859</v>
      </c>
      <c r="N871">
        <f t="shared" si="137"/>
        <v>0.85900000000000065</v>
      </c>
      <c r="O871">
        <f t="shared" si="138"/>
        <v>0.28797899792908493</v>
      </c>
      <c r="P871">
        <f t="shared" si="139"/>
        <v>-0.11283690471399616</v>
      </c>
      <c r="Q871">
        <f t="shared" si="140"/>
        <v>0.82931903248239902</v>
      </c>
      <c r="W871">
        <f t="shared" si="134"/>
        <v>0.86000000000000065</v>
      </c>
      <c r="X871">
        <f t="shared" si="135"/>
        <v>0.28786616102437096</v>
      </c>
    </row>
    <row r="872" spans="13:24" x14ac:dyDescent="0.2">
      <c r="M872">
        <f t="shared" si="136"/>
        <v>860</v>
      </c>
      <c r="N872">
        <f t="shared" si="137"/>
        <v>0.86000000000000065</v>
      </c>
      <c r="O872">
        <f t="shared" si="138"/>
        <v>0.28786616102437096</v>
      </c>
      <c r="P872">
        <f t="shared" si="139"/>
        <v>-0.11200758568151375</v>
      </c>
      <c r="Q872">
        <f t="shared" si="140"/>
        <v>0.82866926662909068</v>
      </c>
      <c r="W872">
        <f t="shared" si="134"/>
        <v>0.86100000000000065</v>
      </c>
      <c r="X872">
        <f t="shared" si="135"/>
        <v>0.28775415343868943</v>
      </c>
    </row>
    <row r="873" spans="13:24" x14ac:dyDescent="0.2">
      <c r="M873">
        <f t="shared" si="136"/>
        <v>861</v>
      </c>
      <c r="N873">
        <f t="shared" si="137"/>
        <v>0.86100000000000065</v>
      </c>
      <c r="O873">
        <f t="shared" si="138"/>
        <v>0.28775415343868943</v>
      </c>
      <c r="P873">
        <f t="shared" si="139"/>
        <v>-0.11117891641488467</v>
      </c>
      <c r="Q873">
        <f t="shared" si="140"/>
        <v>0.8280245282121681</v>
      </c>
      <c r="W873">
        <f t="shared" si="134"/>
        <v>0.86200000000000065</v>
      </c>
      <c r="X873">
        <f t="shared" si="135"/>
        <v>0.28764297452227455</v>
      </c>
    </row>
    <row r="874" spans="13:24" x14ac:dyDescent="0.2">
      <c r="M874">
        <f t="shared" si="136"/>
        <v>862</v>
      </c>
      <c r="N874">
        <f t="shared" si="137"/>
        <v>0.86200000000000065</v>
      </c>
      <c r="O874">
        <f t="shared" si="138"/>
        <v>0.28764297452227455</v>
      </c>
      <c r="P874">
        <f t="shared" si="139"/>
        <v>-0.11035089188667251</v>
      </c>
      <c r="Q874">
        <f t="shared" si="140"/>
        <v>0.82738480792021885</v>
      </c>
      <c r="W874">
        <f t="shared" si="134"/>
        <v>0.86300000000000066</v>
      </c>
      <c r="X874">
        <f t="shared" si="135"/>
        <v>0.2875326236303879</v>
      </c>
    </row>
    <row r="875" spans="13:24" x14ac:dyDescent="0.2">
      <c r="M875">
        <f t="shared" si="136"/>
        <v>863</v>
      </c>
      <c r="N875">
        <f t="shared" si="137"/>
        <v>0.86300000000000066</v>
      </c>
      <c r="O875">
        <f t="shared" si="138"/>
        <v>0.2875326236303879</v>
      </c>
      <c r="P875">
        <f t="shared" si="139"/>
        <v>-0.10952350707875229</v>
      </c>
      <c r="Q875">
        <f t="shared" si="140"/>
        <v>0.82675009651774301</v>
      </c>
      <c r="W875">
        <f t="shared" si="134"/>
        <v>0.86400000000000066</v>
      </c>
      <c r="X875">
        <f t="shared" si="135"/>
        <v>0.28742310012330913</v>
      </c>
    </row>
    <row r="876" spans="13:24" x14ac:dyDescent="0.2">
      <c r="M876">
        <f t="shared" si="136"/>
        <v>864</v>
      </c>
      <c r="N876">
        <f t="shared" si="137"/>
        <v>0.86400000000000066</v>
      </c>
      <c r="O876">
        <f t="shared" si="138"/>
        <v>0.28742310012330913</v>
      </c>
      <c r="P876">
        <f t="shared" si="139"/>
        <v>-0.10869675698223455</v>
      </c>
      <c r="Q876">
        <f t="shared" si="140"/>
        <v>0.82612038484493777</v>
      </c>
      <c r="W876">
        <f t="shared" si="134"/>
        <v>0.86500000000000066</v>
      </c>
      <c r="X876">
        <f t="shared" si="135"/>
        <v>0.28731440336632691</v>
      </c>
    </row>
    <row r="877" spans="13:24" x14ac:dyDescent="0.2">
      <c r="M877">
        <f t="shared" si="136"/>
        <v>865</v>
      </c>
      <c r="N877">
        <f t="shared" si="137"/>
        <v>0.86500000000000066</v>
      </c>
      <c r="O877">
        <f t="shared" si="138"/>
        <v>0.28731440336632691</v>
      </c>
      <c r="P877">
        <f t="shared" si="139"/>
        <v>-0.10787063659738962</v>
      </c>
      <c r="Q877">
        <f t="shared" si="140"/>
        <v>0.82549566381748396</v>
      </c>
      <c r="W877">
        <f t="shared" si="134"/>
        <v>0.86600000000000066</v>
      </c>
      <c r="X877">
        <f t="shared" si="135"/>
        <v>0.28720653272972951</v>
      </c>
    </row>
    <row r="878" spans="13:24" x14ac:dyDescent="0.2">
      <c r="M878">
        <f t="shared" si="136"/>
        <v>866</v>
      </c>
      <c r="N878">
        <f t="shared" si="137"/>
        <v>0.86600000000000066</v>
      </c>
      <c r="O878">
        <f t="shared" si="138"/>
        <v>0.28720653272972951</v>
      </c>
      <c r="P878">
        <f t="shared" si="139"/>
        <v>-0.10704514093357213</v>
      </c>
      <c r="Q878">
        <f t="shared" si="140"/>
        <v>0.82487592442633195</v>
      </c>
      <c r="W878">
        <f t="shared" si="134"/>
        <v>0.86700000000000066</v>
      </c>
      <c r="X878">
        <f t="shared" si="135"/>
        <v>0.28709948758879594</v>
      </c>
    </row>
    <row r="879" spans="13:24" x14ac:dyDescent="0.2">
      <c r="M879">
        <f t="shared" si="136"/>
        <v>867</v>
      </c>
      <c r="N879">
        <f t="shared" si="137"/>
        <v>0.86700000000000066</v>
      </c>
      <c r="O879">
        <f t="shared" si="138"/>
        <v>0.28709948758879594</v>
      </c>
      <c r="P879">
        <f t="shared" si="139"/>
        <v>-0.1062202650091458</v>
      </c>
      <c r="Q879">
        <f t="shared" si="140"/>
        <v>0.82426115773749198</v>
      </c>
      <c r="W879">
        <f t="shared" si="134"/>
        <v>0.86800000000000066</v>
      </c>
      <c r="X879">
        <f t="shared" si="135"/>
        <v>0.28699326732378677</v>
      </c>
    </row>
    <row r="880" spans="13:24" x14ac:dyDescent="0.2">
      <c r="M880">
        <f t="shared" si="136"/>
        <v>868</v>
      </c>
      <c r="N880">
        <f t="shared" si="137"/>
        <v>0.86800000000000066</v>
      </c>
      <c r="O880">
        <f t="shared" si="138"/>
        <v>0.28699326732378677</v>
      </c>
      <c r="P880">
        <f t="shared" si="139"/>
        <v>-0.10539600385140831</v>
      </c>
      <c r="Q880">
        <f t="shared" si="140"/>
        <v>0.82365135489182539</v>
      </c>
      <c r="W880">
        <f t="shared" si="134"/>
        <v>0.86900000000000066</v>
      </c>
      <c r="X880">
        <f t="shared" si="135"/>
        <v>0.28688787131993537</v>
      </c>
    </row>
    <row r="881" spans="13:24" x14ac:dyDescent="0.2">
      <c r="M881">
        <f t="shared" si="136"/>
        <v>869</v>
      </c>
      <c r="N881">
        <f t="shared" si="137"/>
        <v>0.86900000000000066</v>
      </c>
      <c r="O881">
        <f t="shared" si="138"/>
        <v>0.28688787131993537</v>
      </c>
      <c r="P881">
        <f t="shared" si="139"/>
        <v>-0.10457235249651649</v>
      </c>
      <c r="Q881">
        <f t="shared" si="140"/>
        <v>0.82304650710483807</v>
      </c>
      <c r="W881">
        <f t="shared" si="134"/>
        <v>0.87000000000000066</v>
      </c>
      <c r="X881">
        <f t="shared" si="135"/>
        <v>0.28678329896743887</v>
      </c>
    </row>
    <row r="882" spans="13:24" x14ac:dyDescent="0.2">
      <c r="M882">
        <f t="shared" si="136"/>
        <v>870</v>
      </c>
      <c r="N882">
        <f t="shared" si="137"/>
        <v>0.87000000000000066</v>
      </c>
      <c r="O882">
        <f t="shared" si="138"/>
        <v>0.28678329896743887</v>
      </c>
      <c r="P882">
        <f t="shared" si="139"/>
        <v>-0.10374930598941165</v>
      </c>
      <c r="Q882">
        <f t="shared" si="140"/>
        <v>0.82244660566647421</v>
      </c>
      <c r="W882">
        <f t="shared" si="134"/>
        <v>0.87100000000000066</v>
      </c>
      <c r="X882">
        <f t="shared" si="135"/>
        <v>0.28667954966144948</v>
      </c>
    </row>
    <row r="883" spans="13:24" x14ac:dyDescent="0.2">
      <c r="M883">
        <f t="shared" si="136"/>
        <v>871</v>
      </c>
      <c r="N883">
        <f t="shared" si="137"/>
        <v>0.87100000000000066</v>
      </c>
      <c r="O883">
        <f t="shared" si="138"/>
        <v>0.28667954966144948</v>
      </c>
      <c r="P883">
        <f t="shared" si="139"/>
        <v>-0.10292685938374517</v>
      </c>
      <c r="Q883">
        <f t="shared" si="140"/>
        <v>0.82185164194091487</v>
      </c>
      <c r="W883">
        <f t="shared" si="134"/>
        <v>0.87200000000000066</v>
      </c>
      <c r="X883">
        <f t="shared" si="135"/>
        <v>0.28657662280206575</v>
      </c>
    </row>
    <row r="884" spans="13:24" x14ac:dyDescent="0.2">
      <c r="M884">
        <f t="shared" si="136"/>
        <v>872</v>
      </c>
      <c r="N884">
        <f t="shared" si="137"/>
        <v>0.87200000000000066</v>
      </c>
      <c r="O884">
        <f t="shared" si="138"/>
        <v>0.28657662280206575</v>
      </c>
      <c r="P884">
        <f t="shared" si="139"/>
        <v>-0.10210500774180425</v>
      </c>
      <c r="Q884">
        <f t="shared" si="140"/>
        <v>0.82126160736637477</v>
      </c>
      <c r="W884">
        <f t="shared" si="134"/>
        <v>0.87300000000000066</v>
      </c>
      <c r="X884">
        <f t="shared" si="135"/>
        <v>0.28647451779432392</v>
      </c>
    </row>
    <row r="885" spans="13:24" x14ac:dyDescent="0.2">
      <c r="M885">
        <f t="shared" si="136"/>
        <v>873</v>
      </c>
      <c r="N885">
        <f t="shared" si="137"/>
        <v>0.87300000000000066</v>
      </c>
      <c r="O885">
        <f t="shared" si="138"/>
        <v>0.28647451779432392</v>
      </c>
      <c r="P885">
        <f t="shared" si="139"/>
        <v>-0.10128374613443789</v>
      </c>
      <c r="Q885">
        <f t="shared" si="140"/>
        <v>0.82067649345490423</v>
      </c>
      <c r="W885">
        <f t="shared" si="134"/>
        <v>0.87400000000000067</v>
      </c>
      <c r="X885">
        <f t="shared" si="135"/>
        <v>0.28637323404818948</v>
      </c>
    </row>
    <row r="886" spans="13:24" x14ac:dyDescent="0.2">
      <c r="M886">
        <f t="shared" si="136"/>
        <v>874</v>
      </c>
      <c r="N886">
        <f t="shared" si="137"/>
        <v>0.87400000000000067</v>
      </c>
      <c r="O886">
        <f t="shared" si="138"/>
        <v>0.28637323404818948</v>
      </c>
      <c r="P886">
        <f t="shared" si="139"/>
        <v>-0.10046306964098298</v>
      </c>
      <c r="Q886">
        <f t="shared" si="140"/>
        <v>0.82009629179219112</v>
      </c>
      <c r="W886">
        <f t="shared" si="134"/>
        <v>0.87500000000000067</v>
      </c>
      <c r="X886">
        <f t="shared" si="135"/>
        <v>0.28627277097854847</v>
      </c>
    </row>
    <row r="887" spans="13:24" x14ac:dyDescent="0.2">
      <c r="M887">
        <f t="shared" si="136"/>
        <v>875</v>
      </c>
      <c r="N887">
        <f t="shared" si="137"/>
        <v>0.87500000000000067</v>
      </c>
      <c r="O887">
        <f t="shared" si="138"/>
        <v>0.28627277097854847</v>
      </c>
      <c r="P887">
        <f t="shared" si="139"/>
        <v>-9.9642973349190783E-2</v>
      </c>
      <c r="Q887">
        <f t="shared" si="140"/>
        <v>0.81952099403736467</v>
      </c>
      <c r="W887">
        <f t="shared" si="134"/>
        <v>0.87600000000000067</v>
      </c>
      <c r="X887">
        <f t="shared" si="135"/>
        <v>0.28617312800519928</v>
      </c>
    </row>
    <row r="888" spans="13:24" x14ac:dyDescent="0.2">
      <c r="M888">
        <f t="shared" si="136"/>
        <v>876</v>
      </c>
      <c r="N888">
        <f t="shared" si="137"/>
        <v>0.87600000000000067</v>
      </c>
      <c r="O888">
        <f t="shared" si="138"/>
        <v>0.28617312800519928</v>
      </c>
      <c r="P888">
        <f t="shared" si="139"/>
        <v>-9.8823452355153413E-2</v>
      </c>
      <c r="Q888">
        <f t="shared" si="140"/>
        <v>0.81895059192280173</v>
      </c>
      <c r="W888">
        <f t="shared" si="134"/>
        <v>0.87700000000000067</v>
      </c>
      <c r="X888">
        <f t="shared" si="135"/>
        <v>0.28607430455284411</v>
      </c>
    </row>
    <row r="889" spans="13:24" x14ac:dyDescent="0.2">
      <c r="M889">
        <f t="shared" si="136"/>
        <v>877</v>
      </c>
      <c r="N889">
        <f t="shared" si="137"/>
        <v>0.87700000000000067</v>
      </c>
      <c r="O889">
        <f t="shared" si="138"/>
        <v>0.28607430455284411</v>
      </c>
      <c r="P889">
        <f t="shared" si="139"/>
        <v>-9.8004501763230611E-2</v>
      </c>
      <c r="Q889">
        <f t="shared" si="140"/>
        <v>0.81838507725393406</v>
      </c>
      <c r="W889">
        <f t="shared" si="134"/>
        <v>0.87800000000000067</v>
      </c>
      <c r="X889">
        <f t="shared" si="135"/>
        <v>0.28597630005108088</v>
      </c>
    </row>
    <row r="890" spans="13:24" x14ac:dyDescent="0.2">
      <c r="M890">
        <f t="shared" si="136"/>
        <v>878</v>
      </c>
      <c r="N890">
        <f t="shared" si="137"/>
        <v>0.87800000000000067</v>
      </c>
      <c r="O890">
        <f t="shared" si="138"/>
        <v>0.28597630005108088</v>
      </c>
      <c r="P890">
        <f t="shared" si="139"/>
        <v>-9.7186116685976681E-2</v>
      </c>
      <c r="Q890">
        <f t="shared" si="140"/>
        <v>0.81782444190905845</v>
      </c>
      <c r="W890">
        <f t="shared" si="134"/>
        <v>0.87900000000000067</v>
      </c>
      <c r="X890">
        <f t="shared" si="135"/>
        <v>0.28587911393439491</v>
      </c>
    </row>
    <row r="891" spans="13:24" x14ac:dyDescent="0.2">
      <c r="M891">
        <f t="shared" si="136"/>
        <v>879</v>
      </c>
      <c r="N891">
        <f t="shared" si="137"/>
        <v>0.87900000000000067</v>
      </c>
      <c r="O891">
        <f t="shared" si="138"/>
        <v>0.28587911393439491</v>
      </c>
      <c r="P891">
        <f t="shared" si="139"/>
        <v>-9.6368292244067622E-2</v>
      </c>
      <c r="Q891">
        <f t="shared" si="140"/>
        <v>0.81726867783914747</v>
      </c>
      <c r="W891">
        <f t="shared" si="134"/>
        <v>0.88000000000000067</v>
      </c>
      <c r="X891">
        <f t="shared" si="135"/>
        <v>0.28578274564215084</v>
      </c>
    </row>
    <row r="892" spans="13:24" x14ac:dyDescent="0.2">
      <c r="M892">
        <f t="shared" si="136"/>
        <v>880</v>
      </c>
      <c r="N892">
        <f t="shared" si="137"/>
        <v>0.88000000000000067</v>
      </c>
      <c r="O892">
        <f t="shared" si="138"/>
        <v>0.28578274564215084</v>
      </c>
      <c r="P892">
        <f t="shared" si="139"/>
        <v>-9.555102356622848E-2</v>
      </c>
      <c r="Q892">
        <f t="shared" si="140"/>
        <v>0.8167177770676628</v>
      </c>
      <c r="W892">
        <f t="shared" si="134"/>
        <v>0.88100000000000067</v>
      </c>
      <c r="X892">
        <f t="shared" si="135"/>
        <v>0.28568719461858461</v>
      </c>
    </row>
    <row r="893" spans="13:24" x14ac:dyDescent="0.2">
      <c r="M893">
        <f t="shared" si="136"/>
        <v>881</v>
      </c>
      <c r="N893">
        <f t="shared" si="137"/>
        <v>0.88100000000000067</v>
      </c>
      <c r="O893">
        <f t="shared" si="138"/>
        <v>0.28568719461858461</v>
      </c>
      <c r="P893">
        <f t="shared" si="139"/>
        <v>-9.4734305789160811E-2</v>
      </c>
      <c r="Q893">
        <f t="shared" si="140"/>
        <v>0.81617173169037038</v>
      </c>
      <c r="W893">
        <f t="shared" si="134"/>
        <v>0.88200000000000067</v>
      </c>
      <c r="X893">
        <f t="shared" si="135"/>
        <v>0.28559246031279545</v>
      </c>
    </row>
    <row r="894" spans="13:24" x14ac:dyDescent="0.2">
      <c r="M894">
        <f t="shared" si="136"/>
        <v>882</v>
      </c>
      <c r="N894">
        <f t="shared" si="137"/>
        <v>0.88200000000000067</v>
      </c>
      <c r="O894">
        <f t="shared" si="138"/>
        <v>0.28559246031279545</v>
      </c>
      <c r="P894">
        <f t="shared" si="139"/>
        <v>-9.3918134057470445E-2</v>
      </c>
      <c r="Q894">
        <f t="shared" si="140"/>
        <v>0.81563053387515638</v>
      </c>
      <c r="W894">
        <f t="shared" si="134"/>
        <v>0.88300000000000067</v>
      </c>
      <c r="X894">
        <f t="shared" si="135"/>
        <v>0.28549854217873799</v>
      </c>
    </row>
    <row r="895" spans="13:24" x14ac:dyDescent="0.2">
      <c r="M895">
        <f t="shared" si="136"/>
        <v>883</v>
      </c>
      <c r="N895">
        <f t="shared" si="137"/>
        <v>0.88300000000000067</v>
      </c>
      <c r="O895">
        <f t="shared" si="138"/>
        <v>0.28549854217873799</v>
      </c>
      <c r="P895">
        <f t="shared" si="139"/>
        <v>-9.3102503523595295E-2</v>
      </c>
      <c r="Q895">
        <f t="shared" si="140"/>
        <v>0.81509417586184629</v>
      </c>
      <c r="W895">
        <f t="shared" si="134"/>
        <v>0.88400000000000067</v>
      </c>
      <c r="X895">
        <f t="shared" si="135"/>
        <v>0.28540543967521442</v>
      </c>
    </row>
    <row r="896" spans="13:24" x14ac:dyDescent="0.2">
      <c r="M896">
        <f t="shared" si="136"/>
        <v>884</v>
      </c>
      <c r="N896">
        <f t="shared" si="137"/>
        <v>0.88400000000000067</v>
      </c>
      <c r="O896">
        <f t="shared" si="138"/>
        <v>0.28540543967521442</v>
      </c>
      <c r="P896">
        <f t="shared" si="139"/>
        <v>-9.2287409347733454E-2</v>
      </c>
      <c r="Q896">
        <f t="shared" si="140"/>
        <v>0.81456264996202454</v>
      </c>
      <c r="W896">
        <f t="shared" si="134"/>
        <v>0.88500000000000068</v>
      </c>
      <c r="X896">
        <f t="shared" si="135"/>
        <v>0.28531315226586668</v>
      </c>
    </row>
    <row r="897" spans="13:24" x14ac:dyDescent="0.2">
      <c r="M897">
        <f t="shared" si="136"/>
        <v>885</v>
      </c>
      <c r="N897">
        <f t="shared" si="137"/>
        <v>0.88500000000000068</v>
      </c>
      <c r="O897">
        <f t="shared" si="138"/>
        <v>0.28531315226586668</v>
      </c>
      <c r="P897">
        <f t="shared" si="139"/>
        <v>-9.1472846697771434E-2</v>
      </c>
      <c r="Q897">
        <f t="shared" si="140"/>
        <v>0.81403594855885619</v>
      </c>
      <c r="W897">
        <f t="shared" si="134"/>
        <v>0.88600000000000068</v>
      </c>
      <c r="X897">
        <f t="shared" si="135"/>
        <v>0.28522167941916893</v>
      </c>
    </row>
    <row r="898" spans="13:24" x14ac:dyDescent="0.2">
      <c r="M898">
        <f t="shared" si="136"/>
        <v>886</v>
      </c>
      <c r="N898">
        <f t="shared" si="137"/>
        <v>0.88600000000000068</v>
      </c>
      <c r="O898">
        <f t="shared" si="138"/>
        <v>0.28522167941916893</v>
      </c>
      <c r="P898">
        <f t="shared" si="139"/>
        <v>-9.0658810749212573E-2</v>
      </c>
      <c r="Q898">
        <f t="shared" si="140"/>
        <v>0.81351406410691174</v>
      </c>
      <c r="W898">
        <f t="shared" si="134"/>
        <v>0.88700000000000068</v>
      </c>
      <c r="X898">
        <f t="shared" si="135"/>
        <v>0.28513102060841972</v>
      </c>
    </row>
    <row r="899" spans="13:24" x14ac:dyDescent="0.2">
      <c r="M899">
        <f t="shared" si="136"/>
        <v>887</v>
      </c>
      <c r="N899">
        <f t="shared" si="137"/>
        <v>0.88700000000000068</v>
      </c>
      <c r="O899">
        <f t="shared" si="138"/>
        <v>0.28513102060841972</v>
      </c>
      <c r="P899">
        <f t="shared" si="139"/>
        <v>-8.9845296685105658E-2</v>
      </c>
      <c r="Q899">
        <f t="shared" si="140"/>
        <v>0.81299698913199081</v>
      </c>
      <c r="W899">
        <f t="shared" si="134"/>
        <v>0.88800000000000068</v>
      </c>
      <c r="X899">
        <f t="shared" si="135"/>
        <v>0.28504117531173462</v>
      </c>
    </row>
    <row r="900" spans="13:24" x14ac:dyDescent="0.2">
      <c r="M900">
        <f t="shared" si="136"/>
        <v>888</v>
      </c>
      <c r="N900">
        <f t="shared" si="137"/>
        <v>0.88800000000000068</v>
      </c>
      <c r="O900">
        <f t="shared" si="138"/>
        <v>0.28504117531173462</v>
      </c>
      <c r="P900">
        <f t="shared" si="139"/>
        <v>-8.9032299695973663E-2</v>
      </c>
      <c r="Q900">
        <f t="shared" si="140"/>
        <v>0.8124847162309502</v>
      </c>
      <c r="W900">
        <f t="shared" si="134"/>
        <v>0.88900000000000068</v>
      </c>
      <c r="X900">
        <f t="shared" si="135"/>
        <v>0.28495214301203864</v>
      </c>
    </row>
    <row r="901" spans="13:24" x14ac:dyDescent="0.2">
      <c r="M901">
        <f t="shared" si="136"/>
        <v>889</v>
      </c>
      <c r="N901">
        <f t="shared" si="137"/>
        <v>0.88900000000000068</v>
      </c>
      <c r="O901">
        <f t="shared" si="138"/>
        <v>0.28495214301203864</v>
      </c>
      <c r="P901">
        <f t="shared" si="139"/>
        <v>-8.8219814979742711E-2</v>
      </c>
      <c r="Q901">
        <f t="shared" si="140"/>
        <v>0.8119772380715331</v>
      </c>
      <c r="W901">
        <f t="shared" si="134"/>
        <v>0.89000000000000068</v>
      </c>
      <c r="X901">
        <f t="shared" si="135"/>
        <v>0.28486392319705889</v>
      </c>
    </row>
    <row r="902" spans="13:24" x14ac:dyDescent="0.2">
      <c r="M902">
        <f t="shared" si="136"/>
        <v>890</v>
      </c>
      <c r="N902">
        <f t="shared" si="137"/>
        <v>0.89000000000000068</v>
      </c>
      <c r="O902">
        <f t="shared" si="138"/>
        <v>0.28486392319705889</v>
      </c>
      <c r="P902">
        <f t="shared" si="139"/>
        <v>-8.7407837741671185E-2</v>
      </c>
      <c r="Q902">
        <f t="shared" si="140"/>
        <v>0.8114745473921986</v>
      </c>
      <c r="W902">
        <f t="shared" si="134"/>
        <v>0.89100000000000068</v>
      </c>
      <c r="X902">
        <f t="shared" si="135"/>
        <v>0.28477651535931719</v>
      </c>
    </row>
    <row r="903" spans="13:24" x14ac:dyDescent="0.2">
      <c r="M903">
        <f t="shared" si="136"/>
        <v>891</v>
      </c>
      <c r="N903">
        <f t="shared" si="137"/>
        <v>0.89100000000000068</v>
      </c>
      <c r="O903">
        <f t="shared" si="138"/>
        <v>0.28477651535931719</v>
      </c>
      <c r="P903">
        <f t="shared" si="139"/>
        <v>-8.6596363194278991E-2</v>
      </c>
      <c r="Q903">
        <f t="shared" si="140"/>
        <v>0.81097663700195421</v>
      </c>
      <c r="W903">
        <f t="shared" si="134"/>
        <v>0.89200000000000068</v>
      </c>
      <c r="X903">
        <f t="shared" si="135"/>
        <v>0.28468991899612289</v>
      </c>
    </row>
    <row r="904" spans="13:24" x14ac:dyDescent="0.2">
      <c r="M904">
        <f t="shared" si="136"/>
        <v>892</v>
      </c>
      <c r="N904">
        <f t="shared" si="137"/>
        <v>0.89200000000000068</v>
      </c>
      <c r="O904">
        <f t="shared" si="138"/>
        <v>0.28468991899612289</v>
      </c>
      <c r="P904">
        <f t="shared" si="139"/>
        <v>-8.5785386557277035E-2</v>
      </c>
      <c r="Q904">
        <f t="shared" si="140"/>
        <v>0.81048349978019019</v>
      </c>
      <c r="W904">
        <f t="shared" si="134"/>
        <v>0.89300000000000068</v>
      </c>
      <c r="X904">
        <f t="shared" si="135"/>
        <v>0.2846041336095656</v>
      </c>
    </row>
    <row r="905" spans="13:24" x14ac:dyDescent="0.2">
      <c r="M905">
        <f t="shared" si="136"/>
        <v>893</v>
      </c>
      <c r="N905">
        <f t="shared" si="137"/>
        <v>0.89300000000000068</v>
      </c>
      <c r="O905">
        <f t="shared" si="138"/>
        <v>0.2846041336095656</v>
      </c>
      <c r="P905">
        <f t="shared" si="139"/>
        <v>-8.4974903057496845E-2</v>
      </c>
      <c r="Q905">
        <f t="shared" si="140"/>
        <v>0.8099951286765148</v>
      </c>
      <c r="W905">
        <f t="shared" si="134"/>
        <v>0.89400000000000068</v>
      </c>
      <c r="X905">
        <f t="shared" si="135"/>
        <v>0.28451915870650812</v>
      </c>
    </row>
    <row r="906" spans="13:24" x14ac:dyDescent="0.2">
      <c r="M906">
        <f t="shared" si="136"/>
        <v>894</v>
      </c>
      <c r="N906">
        <f t="shared" si="137"/>
        <v>0.89400000000000068</v>
      </c>
      <c r="O906">
        <f t="shared" si="138"/>
        <v>0.28451915870650812</v>
      </c>
      <c r="P906">
        <f t="shared" si="139"/>
        <v>-8.4164907928820323E-2</v>
      </c>
      <c r="Q906">
        <f t="shared" si="140"/>
        <v>0.80951151671059152</v>
      </c>
      <c r="W906">
        <f t="shared" si="134"/>
        <v>0.89500000000000068</v>
      </c>
      <c r="X906">
        <f t="shared" si="135"/>
        <v>0.28443499379857928</v>
      </c>
    </row>
    <row r="907" spans="13:24" x14ac:dyDescent="0.2">
      <c r="M907">
        <f t="shared" si="136"/>
        <v>895</v>
      </c>
      <c r="N907">
        <f t="shared" si="137"/>
        <v>0.89500000000000068</v>
      </c>
      <c r="O907">
        <f t="shared" si="138"/>
        <v>0.28443499379857928</v>
      </c>
      <c r="P907">
        <f t="shared" si="139"/>
        <v>-8.3355396412109733E-2</v>
      </c>
      <c r="Q907">
        <f t="shared" si="140"/>
        <v>0.80903265697197835</v>
      </c>
      <c r="W907">
        <f t="shared" si="134"/>
        <v>0.89600000000000068</v>
      </c>
      <c r="X907">
        <f t="shared" si="135"/>
        <v>0.28435163840216715</v>
      </c>
    </row>
    <row r="908" spans="13:24" x14ac:dyDescent="0.2">
      <c r="M908">
        <f t="shared" si="136"/>
        <v>896</v>
      </c>
      <c r="N908">
        <f t="shared" si="137"/>
        <v>0.89600000000000068</v>
      </c>
      <c r="O908">
        <f t="shared" si="138"/>
        <v>0.28435163840216715</v>
      </c>
      <c r="P908">
        <f t="shared" si="139"/>
        <v>-8.2546363755137755E-2</v>
      </c>
      <c r="Q908">
        <f t="shared" si="140"/>
        <v>0.80855854261996818</v>
      </c>
      <c r="W908">
        <f t="shared" ref="W908:W971" si="141">N909</f>
        <v>0.89700000000000069</v>
      </c>
      <c r="X908">
        <f t="shared" ref="X908:X971" si="142">O909</f>
        <v>0.284269092038412</v>
      </c>
    </row>
    <row r="909" spans="13:24" x14ac:dyDescent="0.2">
      <c r="M909">
        <f t="shared" si="136"/>
        <v>897</v>
      </c>
      <c r="N909">
        <f t="shared" si="137"/>
        <v>0.89700000000000069</v>
      </c>
      <c r="O909">
        <f t="shared" si="138"/>
        <v>0.284269092038412</v>
      </c>
      <c r="P909">
        <f t="shared" si="139"/>
        <v>-8.1737805212517792E-2</v>
      </c>
      <c r="Q909">
        <f t="shared" si="140"/>
        <v>0.80808916688343158</v>
      </c>
      <c r="W909">
        <f t="shared" si="141"/>
        <v>0.89800000000000069</v>
      </c>
      <c r="X909">
        <f t="shared" si="142"/>
        <v>0.28418735423319946</v>
      </c>
    </row>
    <row r="910" spans="13:24" x14ac:dyDescent="0.2">
      <c r="M910">
        <f t="shared" ref="M910:M973" si="143">M909+1</f>
        <v>898</v>
      </c>
      <c r="N910">
        <f t="shared" ref="N910:N973" si="144">N909 + $M$10</f>
        <v>0.89800000000000069</v>
      </c>
      <c r="O910">
        <f t="shared" ref="O910:O973" si="145">O909 + $M$10 * P909</f>
        <v>0.28418735423319946</v>
      </c>
      <c r="P910">
        <f t="shared" ref="P910:P973" si="146">P909 + $M$10 * Q909</f>
        <v>-8.0929716045634356E-2</v>
      </c>
      <c r="Q910">
        <f t="shared" ref="Q910:Q973" si="147">($B$3/$B$5) * O910^2</f>
        <v>0.8076245230606599</v>
      </c>
      <c r="W910">
        <f t="shared" si="141"/>
        <v>0.89900000000000069</v>
      </c>
      <c r="X910">
        <f t="shared" si="142"/>
        <v>0.28410642451715384</v>
      </c>
    </row>
    <row r="911" spans="13:24" x14ac:dyDescent="0.2">
      <c r="M911">
        <f t="shared" si="143"/>
        <v>899</v>
      </c>
      <c r="N911">
        <f t="shared" si="144"/>
        <v>0.89900000000000069</v>
      </c>
      <c r="O911">
        <f t="shared" si="145"/>
        <v>0.28410642451715384</v>
      </c>
      <c r="P911">
        <f t="shared" si="146"/>
        <v>-8.0122091522573699E-2</v>
      </c>
      <c r="Q911">
        <f t="shared" si="147"/>
        <v>0.80716460451921246</v>
      </c>
      <c r="W911">
        <f t="shared" si="141"/>
        <v>0.90000000000000069</v>
      </c>
      <c r="X911">
        <f t="shared" si="142"/>
        <v>0.28402630242563126</v>
      </c>
    </row>
    <row r="912" spans="13:24" x14ac:dyDescent="0.2">
      <c r="M912">
        <f t="shared" si="143"/>
        <v>900</v>
      </c>
      <c r="N912">
        <f t="shared" si="144"/>
        <v>0.90000000000000069</v>
      </c>
      <c r="O912">
        <f t="shared" si="145"/>
        <v>0.28402630242563126</v>
      </c>
      <c r="P912">
        <f t="shared" si="146"/>
        <v>-7.9314926918054487E-2</v>
      </c>
      <c r="Q912">
        <f t="shared" si="147"/>
        <v>0.80670940469576147</v>
      </c>
      <c r="W912">
        <f t="shared" si="141"/>
        <v>0.90100000000000069</v>
      </c>
      <c r="X912">
        <f t="shared" si="142"/>
        <v>0.28394698749871322</v>
      </c>
    </row>
    <row r="913" spans="13:24" x14ac:dyDescent="0.2">
      <c r="M913">
        <f t="shared" si="143"/>
        <v>901</v>
      </c>
      <c r="N913">
        <f t="shared" si="144"/>
        <v>0.90100000000000069</v>
      </c>
      <c r="O913">
        <f t="shared" si="145"/>
        <v>0.28394698749871322</v>
      </c>
      <c r="P913">
        <f t="shared" si="146"/>
        <v>-7.8508217513358722E-2</v>
      </c>
      <c r="Q913">
        <f t="shared" si="147"/>
        <v>0.80625891709594399</v>
      </c>
      <c r="W913">
        <f t="shared" si="141"/>
        <v>0.90200000000000069</v>
      </c>
      <c r="X913">
        <f t="shared" si="142"/>
        <v>0.28386847928119985</v>
      </c>
    </row>
    <row r="914" spans="13:24" x14ac:dyDescent="0.2">
      <c r="M914">
        <f t="shared" si="143"/>
        <v>902</v>
      </c>
      <c r="N914">
        <f t="shared" si="144"/>
        <v>0.90200000000000069</v>
      </c>
      <c r="O914">
        <f t="shared" si="145"/>
        <v>0.28386847928119985</v>
      </c>
      <c r="P914">
        <f t="shared" si="146"/>
        <v>-7.7701958596262777E-2</v>
      </c>
      <c r="Q914">
        <f t="shared" si="147"/>
        <v>0.80581313529420984</v>
      </c>
      <c r="W914">
        <f t="shared" si="141"/>
        <v>0.90300000000000069</v>
      </c>
      <c r="X914">
        <f t="shared" si="142"/>
        <v>0.2837907773226036</v>
      </c>
    </row>
    <row r="915" spans="13:24" x14ac:dyDescent="0.2">
      <c r="M915">
        <f t="shared" si="143"/>
        <v>903</v>
      </c>
      <c r="N915">
        <f t="shared" si="144"/>
        <v>0.90300000000000069</v>
      </c>
      <c r="O915">
        <f t="shared" si="145"/>
        <v>0.2837907773226036</v>
      </c>
      <c r="P915">
        <f t="shared" si="146"/>
        <v>-7.6896145460968568E-2</v>
      </c>
      <c r="Q915">
        <f t="shared" si="147"/>
        <v>0.80537205293367586</v>
      </c>
      <c r="W915">
        <f t="shared" si="141"/>
        <v>0.90400000000000069</v>
      </c>
      <c r="X915">
        <f t="shared" si="142"/>
        <v>0.28371388117714263</v>
      </c>
    </row>
    <row r="916" spans="13:24" x14ac:dyDescent="0.2">
      <c r="M916">
        <f t="shared" si="143"/>
        <v>904</v>
      </c>
      <c r="N916">
        <f t="shared" si="144"/>
        <v>0.90400000000000069</v>
      </c>
      <c r="O916">
        <f t="shared" si="145"/>
        <v>0.28371388117714263</v>
      </c>
      <c r="P916">
        <f t="shared" si="146"/>
        <v>-7.6090773408034898E-2</v>
      </c>
      <c r="Q916">
        <f t="shared" si="147"/>
        <v>0.80493566372597813</v>
      </c>
      <c r="W916">
        <f t="shared" si="141"/>
        <v>0.90500000000000069</v>
      </c>
      <c r="X916">
        <f t="shared" si="142"/>
        <v>0.2836377904037346</v>
      </c>
    </row>
    <row r="917" spans="13:24" x14ac:dyDescent="0.2">
      <c r="M917">
        <f t="shared" si="143"/>
        <v>905</v>
      </c>
      <c r="N917">
        <f t="shared" si="144"/>
        <v>0.90500000000000069</v>
      </c>
      <c r="O917">
        <f t="shared" si="145"/>
        <v>0.2836377904037346</v>
      </c>
      <c r="P917">
        <f t="shared" si="146"/>
        <v>-7.5285837744308914E-2</v>
      </c>
      <c r="Q917">
        <f t="shared" si="147"/>
        <v>0.8045039614511289</v>
      </c>
      <c r="W917">
        <f t="shared" si="141"/>
        <v>0.90600000000000069</v>
      </c>
      <c r="X917">
        <f t="shared" si="142"/>
        <v>0.2835625045659903</v>
      </c>
    </row>
    <row r="918" spans="13:24" x14ac:dyDescent="0.2">
      <c r="M918">
        <f t="shared" si="143"/>
        <v>906</v>
      </c>
      <c r="N918">
        <f t="shared" si="144"/>
        <v>0.90600000000000069</v>
      </c>
      <c r="O918">
        <f t="shared" si="145"/>
        <v>0.2835625045659903</v>
      </c>
      <c r="P918">
        <f t="shared" si="146"/>
        <v>-7.4481333782857789E-2</v>
      </c>
      <c r="Q918">
        <f t="shared" si="147"/>
        <v>0.80407693995737273</v>
      </c>
      <c r="W918">
        <f t="shared" si="141"/>
        <v>0.90700000000000069</v>
      </c>
      <c r="X918">
        <f t="shared" si="142"/>
        <v>0.28348802323220745</v>
      </c>
    </row>
    <row r="919" spans="13:24" x14ac:dyDescent="0.2">
      <c r="M919">
        <f t="shared" si="143"/>
        <v>907</v>
      </c>
      <c r="N919">
        <f t="shared" si="144"/>
        <v>0.90700000000000069</v>
      </c>
      <c r="O919">
        <f t="shared" si="145"/>
        <v>0.28348802323220745</v>
      </c>
      <c r="P919">
        <f t="shared" si="146"/>
        <v>-7.3677256842900413E-2</v>
      </c>
      <c r="Q919">
        <f t="shared" si="147"/>
        <v>0.80365459316104593</v>
      </c>
      <c r="W919">
        <f t="shared" si="141"/>
        <v>0.9080000000000007</v>
      </c>
      <c r="X919">
        <f t="shared" si="142"/>
        <v>0.28341434597536458</v>
      </c>
    </row>
    <row r="920" spans="13:24" x14ac:dyDescent="0.2">
      <c r="M920">
        <f t="shared" si="143"/>
        <v>908</v>
      </c>
      <c r="N920">
        <f t="shared" si="144"/>
        <v>0.9080000000000007</v>
      </c>
      <c r="O920">
        <f t="shared" si="145"/>
        <v>0.28341434597536458</v>
      </c>
      <c r="P920">
        <f t="shared" si="146"/>
        <v>-7.2873602249739364E-2</v>
      </c>
      <c r="Q920">
        <f t="shared" si="147"/>
        <v>0.80323691504643646</v>
      </c>
      <c r="W920">
        <f t="shared" si="141"/>
        <v>0.9090000000000007</v>
      </c>
      <c r="X920">
        <f t="shared" si="142"/>
        <v>0.28334147237311486</v>
      </c>
    </row>
    <row r="921" spans="13:24" x14ac:dyDescent="0.2">
      <c r="M921">
        <f t="shared" si="143"/>
        <v>909</v>
      </c>
      <c r="N921">
        <f t="shared" si="144"/>
        <v>0.9090000000000007</v>
      </c>
      <c r="O921">
        <f t="shared" si="145"/>
        <v>0.28334147237311486</v>
      </c>
      <c r="P921">
        <f t="shared" si="146"/>
        <v>-7.2070365334692923E-2</v>
      </c>
      <c r="Q921">
        <f t="shared" si="147"/>
        <v>0.80282389966564616</v>
      </c>
      <c r="W921">
        <f t="shared" si="141"/>
        <v>0.9100000000000007</v>
      </c>
      <c r="X921">
        <f t="shared" si="142"/>
        <v>0.28326940200778017</v>
      </c>
    </row>
    <row r="922" spans="13:24" x14ac:dyDescent="0.2">
      <c r="M922">
        <f t="shared" si="143"/>
        <v>910</v>
      </c>
      <c r="N922">
        <f t="shared" si="144"/>
        <v>0.9100000000000007</v>
      </c>
      <c r="O922">
        <f t="shared" si="145"/>
        <v>0.28326940200778017</v>
      </c>
      <c r="P922">
        <f t="shared" si="146"/>
        <v>-7.1267541435027282E-2</v>
      </c>
      <c r="Q922">
        <f t="shared" si="147"/>
        <v>0.8024155411384537</v>
      </c>
      <c r="W922">
        <f t="shared" si="141"/>
        <v>0.9110000000000007</v>
      </c>
      <c r="X922">
        <f t="shared" si="142"/>
        <v>0.28319813446634512</v>
      </c>
    </row>
    <row r="923" spans="13:24" x14ac:dyDescent="0.2">
      <c r="M923">
        <f t="shared" si="143"/>
        <v>911</v>
      </c>
      <c r="N923">
        <f t="shared" si="144"/>
        <v>0.9110000000000007</v>
      </c>
      <c r="O923">
        <f t="shared" si="145"/>
        <v>0.28319813446634512</v>
      </c>
      <c r="P923">
        <f t="shared" si="146"/>
        <v>-7.0465125893888828E-2</v>
      </c>
      <c r="Q923">
        <f t="shared" si="147"/>
        <v>0.80201183365218087</v>
      </c>
      <c r="W923">
        <f t="shared" si="141"/>
        <v>0.9120000000000007</v>
      </c>
      <c r="X923">
        <f t="shared" si="142"/>
        <v>0.28312766934045125</v>
      </c>
    </row>
    <row r="924" spans="13:24" x14ac:dyDescent="0.2">
      <c r="M924">
        <f t="shared" si="143"/>
        <v>912</v>
      </c>
      <c r="N924">
        <f t="shared" si="144"/>
        <v>0.9120000000000007</v>
      </c>
      <c r="O924">
        <f t="shared" si="145"/>
        <v>0.28312766934045125</v>
      </c>
      <c r="P924">
        <f t="shared" si="146"/>
        <v>-6.9663114060236647E-2</v>
      </c>
      <c r="Q924">
        <f t="shared" si="147"/>
        <v>0.80161277146155896</v>
      </c>
      <c r="W924">
        <f t="shared" si="141"/>
        <v>0.9130000000000007</v>
      </c>
      <c r="X924">
        <f t="shared" si="142"/>
        <v>0.28305800622639099</v>
      </c>
    </row>
    <row r="925" spans="13:24" x14ac:dyDescent="0.2">
      <c r="M925">
        <f t="shared" si="143"/>
        <v>913</v>
      </c>
      <c r="N925">
        <f t="shared" si="144"/>
        <v>0.9130000000000007</v>
      </c>
      <c r="O925">
        <f t="shared" si="145"/>
        <v>0.28305800622639099</v>
      </c>
      <c r="P925">
        <f t="shared" si="146"/>
        <v>-6.8861501288775093E-2</v>
      </c>
      <c r="Q925">
        <f t="shared" si="147"/>
        <v>0.801218348888596</v>
      </c>
      <c r="W925">
        <f t="shared" si="141"/>
        <v>0.9140000000000007</v>
      </c>
      <c r="X925">
        <f t="shared" si="142"/>
        <v>0.28298914472510223</v>
      </c>
    </row>
    <row r="926" spans="13:24" x14ac:dyDescent="0.2">
      <c r="M926">
        <f t="shared" si="143"/>
        <v>914</v>
      </c>
      <c r="N926">
        <f t="shared" si="144"/>
        <v>0.9140000000000007</v>
      </c>
      <c r="O926">
        <f t="shared" si="145"/>
        <v>0.28298914472510223</v>
      </c>
      <c r="P926">
        <f t="shared" si="146"/>
        <v>-6.8060282939886502E-2</v>
      </c>
      <c r="Q926">
        <f t="shared" si="147"/>
        <v>0.80082856032244853</v>
      </c>
      <c r="W926">
        <f t="shared" si="141"/>
        <v>0.9150000000000007</v>
      </c>
      <c r="X926">
        <f t="shared" si="142"/>
        <v>0.28292108444216235</v>
      </c>
    </row>
    <row r="927" spans="13:24" x14ac:dyDescent="0.2">
      <c r="M927">
        <f t="shared" si="143"/>
        <v>915</v>
      </c>
      <c r="N927">
        <f t="shared" si="144"/>
        <v>0.9150000000000007</v>
      </c>
      <c r="O927">
        <f t="shared" si="145"/>
        <v>0.28292108444216235</v>
      </c>
      <c r="P927">
        <f t="shared" si="146"/>
        <v>-6.7259454379564057E-2</v>
      </c>
      <c r="Q927">
        <f t="shared" si="147"/>
        <v>0.80044340021929161</v>
      </c>
      <c r="W927">
        <f t="shared" si="141"/>
        <v>0.9160000000000007</v>
      </c>
      <c r="X927">
        <f t="shared" si="142"/>
        <v>0.28285382498778278</v>
      </c>
    </row>
    <row r="928" spans="13:24" x14ac:dyDescent="0.2">
      <c r="M928">
        <f t="shared" si="143"/>
        <v>916</v>
      </c>
      <c r="N928">
        <f t="shared" si="144"/>
        <v>0.9160000000000007</v>
      </c>
      <c r="O928">
        <f t="shared" si="145"/>
        <v>0.28285382498778278</v>
      </c>
      <c r="P928">
        <f t="shared" si="146"/>
        <v>-6.6459010979344771E-2</v>
      </c>
      <c r="Q928">
        <f t="shared" si="147"/>
        <v>0.80006286310219243</v>
      </c>
      <c r="W928">
        <f t="shared" si="141"/>
        <v>0.9170000000000007</v>
      </c>
      <c r="X928">
        <f t="shared" si="142"/>
        <v>0.28278736597680343</v>
      </c>
    </row>
    <row r="929" spans="13:24" x14ac:dyDescent="0.2">
      <c r="M929">
        <f t="shared" si="143"/>
        <v>917</v>
      </c>
      <c r="N929">
        <f t="shared" si="144"/>
        <v>0.9170000000000007</v>
      </c>
      <c r="O929">
        <f t="shared" si="145"/>
        <v>0.28278736597680343</v>
      </c>
      <c r="P929">
        <f t="shared" si="146"/>
        <v>-6.565894811624258E-2</v>
      </c>
      <c r="Q929">
        <f t="shared" si="147"/>
        <v>0.79968694356098557</v>
      </c>
      <c r="W929">
        <f t="shared" si="141"/>
        <v>0.9180000000000007</v>
      </c>
      <c r="X929">
        <f t="shared" si="142"/>
        <v>0.28272170702868721</v>
      </c>
    </row>
    <row r="930" spans="13:24" x14ac:dyDescent="0.2">
      <c r="M930">
        <f t="shared" si="143"/>
        <v>918</v>
      </c>
      <c r="N930">
        <f t="shared" si="144"/>
        <v>0.9180000000000007</v>
      </c>
      <c r="O930">
        <f t="shared" si="145"/>
        <v>0.28272170702868721</v>
      </c>
      <c r="P930">
        <f t="shared" si="146"/>
        <v>-6.4859261172681593E-2</v>
      </c>
      <c r="Q930">
        <f t="shared" si="147"/>
        <v>0.7993156362521483</v>
      </c>
      <c r="W930">
        <f t="shared" si="141"/>
        <v>0.91900000000000071</v>
      </c>
      <c r="X930">
        <f t="shared" si="142"/>
        <v>0.28265684776751454</v>
      </c>
    </row>
    <row r="931" spans="13:24" x14ac:dyDescent="0.2">
      <c r="M931">
        <f t="shared" si="143"/>
        <v>919</v>
      </c>
      <c r="N931">
        <f t="shared" si="144"/>
        <v>0.91900000000000071</v>
      </c>
      <c r="O931">
        <f t="shared" si="145"/>
        <v>0.28265684776751454</v>
      </c>
      <c r="P931">
        <f t="shared" si="146"/>
        <v>-6.405994553642945E-2</v>
      </c>
      <c r="Q931">
        <f t="shared" si="147"/>
        <v>0.79894893589867888</v>
      </c>
      <c r="W931">
        <f t="shared" si="141"/>
        <v>0.92000000000000071</v>
      </c>
      <c r="X931">
        <f t="shared" si="142"/>
        <v>0.28259278782197811</v>
      </c>
    </row>
    <row r="932" spans="13:24" x14ac:dyDescent="0.2">
      <c r="M932">
        <f t="shared" si="143"/>
        <v>920</v>
      </c>
      <c r="N932">
        <f t="shared" si="144"/>
        <v>0.92000000000000071</v>
      </c>
      <c r="O932">
        <f t="shared" si="145"/>
        <v>0.28259278782197811</v>
      </c>
      <c r="P932">
        <f t="shared" si="146"/>
        <v>-6.3260996600530764E-2</v>
      </c>
      <c r="Q932">
        <f t="shared" si="147"/>
        <v>0.79858683728997537</v>
      </c>
      <c r="W932">
        <f t="shared" si="141"/>
        <v>0.92100000000000071</v>
      </c>
      <c r="X932">
        <f t="shared" si="142"/>
        <v>0.28252952682537757</v>
      </c>
    </row>
    <row r="933" spans="13:24" x14ac:dyDescent="0.2">
      <c r="M933">
        <f t="shared" si="143"/>
        <v>921</v>
      </c>
      <c r="N933">
        <f t="shared" si="144"/>
        <v>0.92100000000000071</v>
      </c>
      <c r="O933">
        <f t="shared" si="145"/>
        <v>0.28252952682537757</v>
      </c>
      <c r="P933">
        <f t="shared" si="146"/>
        <v>-6.2462409763240787E-2</v>
      </c>
      <c r="Q933">
        <f t="shared" si="147"/>
        <v>0.79822933528171736</v>
      </c>
      <c r="W933">
        <f t="shared" si="141"/>
        <v>0.92200000000000071</v>
      </c>
      <c r="X933">
        <f t="shared" si="142"/>
        <v>0.28246706441561431</v>
      </c>
    </row>
    <row r="934" spans="13:24" x14ac:dyDescent="0.2">
      <c r="M934">
        <f t="shared" si="143"/>
        <v>922</v>
      </c>
      <c r="N934">
        <f t="shared" si="144"/>
        <v>0.92200000000000071</v>
      </c>
      <c r="O934">
        <f t="shared" si="145"/>
        <v>0.28246706441561431</v>
      </c>
      <c r="P934">
        <f t="shared" si="146"/>
        <v>-6.166418042795907E-2</v>
      </c>
      <c r="Q934">
        <f t="shared" si="147"/>
        <v>0.79787642479574805</v>
      </c>
      <c r="W934">
        <f t="shared" si="141"/>
        <v>0.92300000000000071</v>
      </c>
      <c r="X934">
        <f t="shared" si="142"/>
        <v>0.28240540023518634</v>
      </c>
    </row>
    <row r="935" spans="13:24" x14ac:dyDescent="0.2">
      <c r="M935">
        <f t="shared" si="143"/>
        <v>923</v>
      </c>
      <c r="N935">
        <f t="shared" si="144"/>
        <v>0.92300000000000071</v>
      </c>
      <c r="O935">
        <f t="shared" si="145"/>
        <v>0.28240540023518634</v>
      </c>
      <c r="P935">
        <f t="shared" si="146"/>
        <v>-6.086630400316332E-2</v>
      </c>
      <c r="Q935">
        <f t="shared" si="147"/>
        <v>0.79752810081995795</v>
      </c>
      <c r="W935">
        <f t="shared" si="141"/>
        <v>0.92400000000000071</v>
      </c>
      <c r="X935">
        <f t="shared" si="142"/>
        <v>0.28234453393118319</v>
      </c>
    </row>
    <row r="936" spans="13:24" x14ac:dyDescent="0.2">
      <c r="M936">
        <f t="shared" si="143"/>
        <v>924</v>
      </c>
      <c r="N936">
        <f t="shared" si="144"/>
        <v>0.92400000000000071</v>
      </c>
      <c r="O936">
        <f t="shared" si="145"/>
        <v>0.28234453393118319</v>
      </c>
      <c r="P936">
        <f t="shared" si="146"/>
        <v>-6.0068775902343365E-2</v>
      </c>
      <c r="Q936">
        <f t="shared" si="147"/>
        <v>0.79718435840817059</v>
      </c>
      <c r="W936">
        <f t="shared" si="141"/>
        <v>0.92500000000000071</v>
      </c>
      <c r="X936">
        <f t="shared" si="142"/>
        <v>0.28228446515528083</v>
      </c>
    </row>
    <row r="937" spans="13:24" x14ac:dyDescent="0.2">
      <c r="M937">
        <f t="shared" si="143"/>
        <v>925</v>
      </c>
      <c r="N937">
        <f t="shared" si="144"/>
        <v>0.92500000000000071</v>
      </c>
      <c r="O937">
        <f t="shared" si="145"/>
        <v>0.28228446515528083</v>
      </c>
      <c r="P937">
        <f t="shared" si="146"/>
        <v>-5.9271591543935194E-2</v>
      </c>
      <c r="Q937">
        <f t="shared" si="147"/>
        <v>0.79684519268002962</v>
      </c>
      <c r="W937">
        <f t="shared" si="141"/>
        <v>0.92600000000000071</v>
      </c>
      <c r="X937">
        <f t="shared" si="142"/>
        <v>0.28222519356373688</v>
      </c>
    </row>
    <row r="938" spans="13:24" x14ac:dyDescent="0.2">
      <c r="M938">
        <f t="shared" si="143"/>
        <v>926</v>
      </c>
      <c r="N938">
        <f t="shared" si="144"/>
        <v>0.92600000000000071</v>
      </c>
      <c r="O938">
        <f t="shared" si="145"/>
        <v>0.28222519356373688</v>
      </c>
      <c r="P938">
        <f t="shared" si="146"/>
        <v>-5.8474746351255165E-2</v>
      </c>
      <c r="Q938">
        <f t="shared" si="147"/>
        <v>0.79651059882088748</v>
      </c>
      <c r="W938">
        <f t="shared" si="141"/>
        <v>0.92700000000000071</v>
      </c>
      <c r="X938">
        <f t="shared" si="142"/>
        <v>0.28216671881738564</v>
      </c>
    </row>
    <row r="939" spans="13:24" x14ac:dyDescent="0.2">
      <c r="M939">
        <f t="shared" si="143"/>
        <v>927</v>
      </c>
      <c r="N939">
        <f t="shared" si="144"/>
        <v>0.92700000000000071</v>
      </c>
      <c r="O939">
        <f t="shared" si="145"/>
        <v>0.28216671881738564</v>
      </c>
      <c r="P939">
        <f t="shared" si="146"/>
        <v>-5.7678235752434276E-2</v>
      </c>
      <c r="Q939">
        <f t="shared" si="147"/>
        <v>0.79618057208169568</v>
      </c>
      <c r="W939">
        <f t="shared" si="141"/>
        <v>0.92800000000000071</v>
      </c>
      <c r="X939">
        <f t="shared" si="142"/>
        <v>0.28210904058163322</v>
      </c>
    </row>
    <row r="940" spans="13:24" x14ac:dyDescent="0.2">
      <c r="M940">
        <f t="shared" si="143"/>
        <v>928</v>
      </c>
      <c r="N940">
        <f t="shared" si="144"/>
        <v>0.92800000000000071</v>
      </c>
      <c r="O940">
        <f t="shared" si="145"/>
        <v>0.28210904058163322</v>
      </c>
      <c r="P940">
        <f t="shared" si="146"/>
        <v>-5.6882055180352581E-2</v>
      </c>
      <c r="Q940">
        <f t="shared" si="147"/>
        <v>0.79585510777889579</v>
      </c>
      <c r="W940">
        <f t="shared" si="141"/>
        <v>0.92900000000000071</v>
      </c>
      <c r="X940">
        <f t="shared" si="142"/>
        <v>0.28205215852645288</v>
      </c>
    </row>
    <row r="941" spans="13:24" x14ac:dyDescent="0.2">
      <c r="M941">
        <f t="shared" si="143"/>
        <v>929</v>
      </c>
      <c r="N941">
        <f t="shared" si="144"/>
        <v>0.92900000000000071</v>
      </c>
      <c r="O941">
        <f t="shared" si="145"/>
        <v>0.28205215852645288</v>
      </c>
      <c r="P941">
        <f t="shared" si="146"/>
        <v>-5.6086200072573686E-2</v>
      </c>
      <c r="Q941">
        <f t="shared" si="147"/>
        <v>0.79553420129431296</v>
      </c>
      <c r="W941">
        <f t="shared" si="141"/>
        <v>0.93000000000000071</v>
      </c>
      <c r="X941">
        <f t="shared" si="142"/>
        <v>0.2819960723263803</v>
      </c>
    </row>
    <row r="942" spans="13:24" x14ac:dyDescent="0.2">
      <c r="M942">
        <f t="shared" si="143"/>
        <v>930</v>
      </c>
      <c r="N942">
        <f t="shared" si="144"/>
        <v>0.93000000000000071</v>
      </c>
      <c r="O942">
        <f t="shared" si="145"/>
        <v>0.2819960723263803</v>
      </c>
      <c r="P942">
        <f t="shared" si="146"/>
        <v>-5.5290665871279371E-2</v>
      </c>
      <c r="Q942">
        <f t="shared" si="147"/>
        <v>0.79521784807505103</v>
      </c>
      <c r="W942">
        <f t="shared" si="141"/>
        <v>0.93100000000000072</v>
      </c>
      <c r="X942">
        <f t="shared" si="142"/>
        <v>0.28194078166050901</v>
      </c>
    </row>
    <row r="943" spans="13:24" x14ac:dyDescent="0.2">
      <c r="M943">
        <f t="shared" si="143"/>
        <v>931</v>
      </c>
      <c r="N943">
        <f t="shared" si="144"/>
        <v>0.93100000000000072</v>
      </c>
      <c r="O943">
        <f t="shared" si="145"/>
        <v>0.28194078166050901</v>
      </c>
      <c r="P943">
        <f t="shared" si="146"/>
        <v>-5.4495448023204322E-2</v>
      </c>
      <c r="Q943">
        <f t="shared" si="147"/>
        <v>0.79490604363338813</v>
      </c>
      <c r="W943">
        <f t="shared" si="141"/>
        <v>0.93200000000000072</v>
      </c>
      <c r="X943">
        <f t="shared" si="142"/>
        <v>0.28188628621248579</v>
      </c>
    </row>
    <row r="944" spans="13:24" x14ac:dyDescent="0.2">
      <c r="M944">
        <f t="shared" si="143"/>
        <v>932</v>
      </c>
      <c r="N944">
        <f t="shared" si="144"/>
        <v>0.93200000000000072</v>
      </c>
      <c r="O944">
        <f t="shared" si="145"/>
        <v>0.28188628621248579</v>
      </c>
      <c r="P944">
        <f t="shared" si="146"/>
        <v>-5.3700541979570936E-2</v>
      </c>
      <c r="Q944">
        <f t="shared" si="147"/>
        <v>0.79459878354667457</v>
      </c>
      <c r="W944">
        <f t="shared" si="141"/>
        <v>0.93300000000000072</v>
      </c>
      <c r="X944">
        <f t="shared" si="142"/>
        <v>0.28183258567050623</v>
      </c>
    </row>
    <row r="945" spans="13:24" x14ac:dyDescent="0.2">
      <c r="M945">
        <f t="shared" si="143"/>
        <v>933</v>
      </c>
      <c r="N945">
        <f t="shared" si="144"/>
        <v>0.93300000000000072</v>
      </c>
      <c r="O945">
        <f t="shared" si="145"/>
        <v>0.28183258567050623</v>
      </c>
      <c r="P945">
        <f t="shared" si="146"/>
        <v>-5.2905943196024263E-2</v>
      </c>
      <c r="Q945">
        <f t="shared" si="147"/>
        <v>0.79429606345723225</v>
      </c>
      <c r="W945">
        <f t="shared" si="141"/>
        <v>0.93400000000000072</v>
      </c>
      <c r="X945">
        <f t="shared" si="142"/>
        <v>0.28177967972731022</v>
      </c>
    </row>
    <row r="946" spans="13:24" x14ac:dyDescent="0.2">
      <c r="M946">
        <f t="shared" si="143"/>
        <v>934</v>
      </c>
      <c r="N946">
        <f t="shared" si="144"/>
        <v>0.93400000000000072</v>
      </c>
      <c r="O946">
        <f t="shared" si="145"/>
        <v>0.28177967972731022</v>
      </c>
      <c r="P946">
        <f t="shared" si="146"/>
        <v>-5.2111647132567031E-2</v>
      </c>
      <c r="Q946">
        <f t="shared" si="147"/>
        <v>0.79399787907225516</v>
      </c>
      <c r="W946">
        <f t="shared" si="141"/>
        <v>0.93500000000000072</v>
      </c>
      <c r="X946">
        <f t="shared" si="142"/>
        <v>0.28172756808017763</v>
      </c>
    </row>
    <row r="947" spans="13:24" x14ac:dyDescent="0.2">
      <c r="M947">
        <f t="shared" si="143"/>
        <v>935</v>
      </c>
      <c r="N947">
        <f t="shared" si="144"/>
        <v>0.93500000000000072</v>
      </c>
      <c r="O947">
        <f t="shared" si="145"/>
        <v>0.28172756808017763</v>
      </c>
      <c r="P947">
        <f t="shared" si="146"/>
        <v>-5.1317649253494774E-2</v>
      </c>
      <c r="Q947">
        <f t="shared" si="147"/>
        <v>0.79370422616371117</v>
      </c>
      <c r="W947">
        <f t="shared" si="141"/>
        <v>0.93600000000000072</v>
      </c>
      <c r="X947">
        <f t="shared" si="142"/>
        <v>0.28167625043092415</v>
      </c>
    </row>
    <row r="948" spans="13:24" x14ac:dyDescent="0.2">
      <c r="M948">
        <f t="shared" si="143"/>
        <v>936</v>
      </c>
      <c r="N948">
        <f t="shared" si="144"/>
        <v>0.93600000000000072</v>
      </c>
      <c r="O948">
        <f t="shared" si="145"/>
        <v>0.28167625043092415</v>
      </c>
      <c r="P948">
        <f t="shared" si="146"/>
        <v>-5.0523945027331062E-2</v>
      </c>
      <c r="Q948">
        <f t="shared" si="147"/>
        <v>0.79341510056824704</v>
      </c>
      <c r="W948">
        <f t="shared" si="141"/>
        <v>0.93700000000000072</v>
      </c>
      <c r="X948">
        <f t="shared" si="142"/>
        <v>0.28162572648589679</v>
      </c>
    </row>
    <row r="949" spans="13:24" x14ac:dyDescent="0.2">
      <c r="M949">
        <f t="shared" si="143"/>
        <v>937</v>
      </c>
      <c r="N949">
        <f t="shared" si="144"/>
        <v>0.93700000000000072</v>
      </c>
      <c r="O949">
        <f t="shared" si="145"/>
        <v>0.28162572648589679</v>
      </c>
      <c r="P949">
        <f t="shared" si="146"/>
        <v>-4.9730529926762815E-2</v>
      </c>
      <c r="Q949">
        <f t="shared" si="147"/>
        <v>0.79313049818709147</v>
      </c>
      <c r="W949">
        <f t="shared" si="141"/>
        <v>0.93800000000000072</v>
      </c>
      <c r="X949">
        <f t="shared" si="142"/>
        <v>0.28157599595597005</v>
      </c>
    </row>
    <row r="950" spans="13:24" x14ac:dyDescent="0.2">
      <c r="M950">
        <f t="shared" si="143"/>
        <v>938</v>
      </c>
      <c r="N950">
        <f t="shared" si="144"/>
        <v>0.93800000000000072</v>
      </c>
      <c r="O950">
        <f t="shared" si="145"/>
        <v>0.28157599595597005</v>
      </c>
      <c r="P950">
        <f t="shared" si="146"/>
        <v>-4.8937399428575723E-2</v>
      </c>
      <c r="Q950">
        <f t="shared" si="147"/>
        <v>0.79285041498596454</v>
      </c>
      <c r="W950">
        <f t="shared" si="141"/>
        <v>0.93900000000000072</v>
      </c>
      <c r="X950">
        <f t="shared" si="142"/>
        <v>0.28152705855654148</v>
      </c>
    </row>
    <row r="951" spans="13:24" x14ac:dyDescent="0.2">
      <c r="M951">
        <f t="shared" si="143"/>
        <v>939</v>
      </c>
      <c r="N951">
        <f t="shared" si="144"/>
        <v>0.93900000000000072</v>
      </c>
      <c r="O951">
        <f t="shared" si="145"/>
        <v>0.28152705855654148</v>
      </c>
      <c r="P951">
        <f t="shared" si="146"/>
        <v>-4.8144549013589756E-2</v>
      </c>
      <c r="Q951">
        <f t="shared" si="147"/>
        <v>0.79257484699498337</v>
      </c>
      <c r="W951">
        <f t="shared" si="141"/>
        <v>0.94000000000000072</v>
      </c>
      <c r="X951">
        <f t="shared" si="142"/>
        <v>0.28147891400752789</v>
      </c>
    </row>
    <row r="952" spans="13:24" x14ac:dyDescent="0.2">
      <c r="M952">
        <f t="shared" si="143"/>
        <v>940</v>
      </c>
      <c r="N952">
        <f t="shared" si="144"/>
        <v>0.94000000000000072</v>
      </c>
      <c r="O952">
        <f t="shared" si="145"/>
        <v>0.28147891400752789</v>
      </c>
      <c r="P952">
        <f t="shared" si="146"/>
        <v>-4.7351974166594771E-2</v>
      </c>
      <c r="Q952">
        <f t="shared" si="147"/>
        <v>0.79230379030857279</v>
      </c>
      <c r="W952">
        <f t="shared" si="141"/>
        <v>0.94100000000000072</v>
      </c>
      <c r="X952">
        <f t="shared" si="142"/>
        <v>0.28143156203336128</v>
      </c>
    </row>
    <row r="953" spans="13:24" x14ac:dyDescent="0.2">
      <c r="M953">
        <f t="shared" si="143"/>
        <v>941</v>
      </c>
      <c r="N953">
        <f t="shared" si="144"/>
        <v>0.94100000000000072</v>
      </c>
      <c r="O953">
        <f t="shared" si="145"/>
        <v>0.28143156203336128</v>
      </c>
      <c r="P953">
        <f t="shared" si="146"/>
        <v>-4.6559670376286201E-2</v>
      </c>
      <c r="Q953">
        <f t="shared" si="147"/>
        <v>0.79203724108537688</v>
      </c>
      <c r="W953">
        <f t="shared" si="141"/>
        <v>0.94200000000000073</v>
      </c>
      <c r="X953">
        <f t="shared" si="142"/>
        <v>0.28138500236298497</v>
      </c>
    </row>
    <row r="954" spans="13:24" x14ac:dyDescent="0.2">
      <c r="M954">
        <f t="shared" si="143"/>
        <v>942</v>
      </c>
      <c r="N954">
        <f t="shared" si="144"/>
        <v>0.94200000000000073</v>
      </c>
      <c r="O954">
        <f t="shared" si="145"/>
        <v>0.28138500236298497</v>
      </c>
      <c r="P954">
        <f t="shared" si="146"/>
        <v>-4.5767633135200825E-2</v>
      </c>
      <c r="Q954">
        <f t="shared" si="147"/>
        <v>0.79177519554817055</v>
      </c>
      <c r="W954">
        <f t="shared" si="141"/>
        <v>0.94300000000000073</v>
      </c>
      <c r="X954">
        <f t="shared" si="142"/>
        <v>0.28133923472984979</v>
      </c>
    </row>
    <row r="955" spans="13:24" x14ac:dyDescent="0.2">
      <c r="M955">
        <f t="shared" si="143"/>
        <v>943</v>
      </c>
      <c r="N955">
        <f t="shared" si="144"/>
        <v>0.94300000000000073</v>
      </c>
      <c r="O955">
        <f t="shared" si="145"/>
        <v>0.28133923472984979</v>
      </c>
      <c r="P955">
        <f t="shared" si="146"/>
        <v>-4.4975857939652655E-2</v>
      </c>
      <c r="Q955">
        <f t="shared" si="147"/>
        <v>0.79151764998377516</v>
      </c>
      <c r="W955">
        <f t="shared" si="141"/>
        <v>0.94400000000000073</v>
      </c>
      <c r="X955">
        <f t="shared" si="142"/>
        <v>0.28129425887191012</v>
      </c>
    </row>
    <row r="956" spans="13:24" x14ac:dyDescent="0.2">
      <c r="M956">
        <f t="shared" si="143"/>
        <v>944</v>
      </c>
      <c r="N956">
        <f t="shared" si="144"/>
        <v>0.94400000000000073</v>
      </c>
      <c r="O956">
        <f t="shared" si="145"/>
        <v>0.28129425887191012</v>
      </c>
      <c r="P956">
        <f t="shared" si="146"/>
        <v>-4.4184340289668882E-2</v>
      </c>
      <c r="Q956">
        <f t="shared" si="147"/>
        <v>0.79126460074297189</v>
      </c>
      <c r="W956">
        <f t="shared" si="141"/>
        <v>0.94500000000000073</v>
      </c>
      <c r="X956">
        <f t="shared" si="142"/>
        <v>0.28125007453162043</v>
      </c>
    </row>
    <row r="957" spans="13:24" x14ac:dyDescent="0.2">
      <c r="M957">
        <f t="shared" si="143"/>
        <v>945</v>
      </c>
      <c r="N957">
        <f t="shared" si="144"/>
        <v>0.94500000000000073</v>
      </c>
      <c r="O957">
        <f t="shared" si="145"/>
        <v>0.28125007453162043</v>
      </c>
      <c r="P957">
        <f t="shared" si="146"/>
        <v>-4.3393075688925913E-2</v>
      </c>
      <c r="Q957">
        <f t="shared" si="147"/>
        <v>0.79101604424042038</v>
      </c>
      <c r="W957">
        <f t="shared" si="141"/>
        <v>0.94600000000000073</v>
      </c>
      <c r="X957">
        <f t="shared" si="142"/>
        <v>0.28120668145593153</v>
      </c>
    </row>
    <row r="958" spans="13:24" x14ac:dyDescent="0.2">
      <c r="M958">
        <f t="shared" si="143"/>
        <v>946</v>
      </c>
      <c r="N958">
        <f t="shared" si="144"/>
        <v>0.94600000000000073</v>
      </c>
      <c r="O958">
        <f t="shared" si="145"/>
        <v>0.28120668145593153</v>
      </c>
      <c r="P958">
        <f t="shared" si="146"/>
        <v>-4.260205964468549E-2</v>
      </c>
      <c r="Q958">
        <f t="shared" si="147"/>
        <v>0.79077197695457746</v>
      </c>
      <c r="W958">
        <f t="shared" si="141"/>
        <v>0.94700000000000073</v>
      </c>
      <c r="X958">
        <f t="shared" si="142"/>
        <v>0.28116407939628685</v>
      </c>
    </row>
    <row r="959" spans="13:24" x14ac:dyDescent="0.2">
      <c r="M959">
        <f t="shared" si="143"/>
        <v>947</v>
      </c>
      <c r="N959">
        <f t="shared" si="144"/>
        <v>0.94700000000000073</v>
      </c>
      <c r="O959">
        <f t="shared" si="145"/>
        <v>0.28116407939628685</v>
      </c>
      <c r="P959">
        <f t="shared" si="146"/>
        <v>-4.1811287667730915E-2</v>
      </c>
      <c r="Q959">
        <f t="shared" si="147"/>
        <v>0.790532395427615</v>
      </c>
      <c r="W959">
        <f t="shared" si="141"/>
        <v>0.94800000000000073</v>
      </c>
      <c r="X959">
        <f t="shared" si="142"/>
        <v>0.28112226810861912</v>
      </c>
    </row>
    <row r="960" spans="13:24" x14ac:dyDescent="0.2">
      <c r="M960">
        <f t="shared" si="143"/>
        <v>948</v>
      </c>
      <c r="N960">
        <f t="shared" si="144"/>
        <v>0.94800000000000073</v>
      </c>
      <c r="O960">
        <f t="shared" si="145"/>
        <v>0.28112226810861912</v>
      </c>
      <c r="P960">
        <f t="shared" si="146"/>
        <v>-4.1020755272303297E-2</v>
      </c>
      <c r="Q960">
        <f t="shared" si="147"/>
        <v>0.79029729626534329</v>
      </c>
      <c r="W960">
        <f t="shared" si="141"/>
        <v>0.94900000000000073</v>
      </c>
      <c r="X960">
        <f t="shared" si="142"/>
        <v>0.28108124735334683</v>
      </c>
    </row>
    <row r="961" spans="13:24" x14ac:dyDescent="0.2">
      <c r="M961">
        <f t="shared" si="143"/>
        <v>949</v>
      </c>
      <c r="N961">
        <f t="shared" si="144"/>
        <v>0.94900000000000073</v>
      </c>
      <c r="O961">
        <f t="shared" si="145"/>
        <v>0.28108124735334683</v>
      </c>
      <c r="P961">
        <f t="shared" si="146"/>
        <v>-4.0230457976037956E-2</v>
      </c>
      <c r="Q961">
        <f t="shared" si="147"/>
        <v>0.79006667613713344</v>
      </c>
      <c r="W961">
        <f t="shared" si="141"/>
        <v>0.95000000000000073</v>
      </c>
      <c r="X961">
        <f t="shared" si="142"/>
        <v>0.28104101689537081</v>
      </c>
    </row>
    <row r="962" spans="13:24" x14ac:dyDescent="0.2">
      <c r="M962">
        <f t="shared" si="143"/>
        <v>950</v>
      </c>
      <c r="N962">
        <f t="shared" si="144"/>
        <v>0.95000000000000073</v>
      </c>
      <c r="O962">
        <f t="shared" si="145"/>
        <v>0.28104101689537081</v>
      </c>
      <c r="P962">
        <f t="shared" si="146"/>
        <v>-3.9440391299900825E-2</v>
      </c>
      <c r="Q962">
        <f t="shared" si="147"/>
        <v>0.78984053177584101</v>
      </c>
      <c r="W962">
        <f t="shared" si="141"/>
        <v>0.95100000000000073</v>
      </c>
      <c r="X962">
        <f t="shared" si="142"/>
        <v>0.28100157650407093</v>
      </c>
    </row>
    <row r="963" spans="13:24" x14ac:dyDescent="0.2">
      <c r="M963">
        <f t="shared" si="143"/>
        <v>951</v>
      </c>
      <c r="N963">
        <f t="shared" si="144"/>
        <v>0.95100000000000073</v>
      </c>
      <c r="O963">
        <f t="shared" si="145"/>
        <v>0.28100157650407093</v>
      </c>
      <c r="P963">
        <f t="shared" si="146"/>
        <v>-3.8650550768124986E-2</v>
      </c>
      <c r="Q963">
        <f t="shared" si="147"/>
        <v>0.78961885997773218</v>
      </c>
      <c r="W963">
        <f t="shared" si="141"/>
        <v>0.95200000000000073</v>
      </c>
      <c r="X963">
        <f t="shared" si="142"/>
        <v>0.2809629259533028</v>
      </c>
    </row>
    <row r="964" spans="13:24" x14ac:dyDescent="0.2">
      <c r="M964">
        <f t="shared" si="143"/>
        <v>952</v>
      </c>
      <c r="N964">
        <f t="shared" si="144"/>
        <v>0.95200000000000073</v>
      </c>
      <c r="O964">
        <f t="shared" si="145"/>
        <v>0.2809629259533028</v>
      </c>
      <c r="P964">
        <f t="shared" si="146"/>
        <v>-3.7860931908147252E-2</v>
      </c>
      <c r="Q964">
        <f t="shared" si="147"/>
        <v>0.7894016576024111</v>
      </c>
      <c r="W964">
        <f t="shared" si="141"/>
        <v>0.95300000000000074</v>
      </c>
      <c r="X964">
        <f t="shared" si="142"/>
        <v>0.28092506502139464</v>
      </c>
    </row>
    <row r="965" spans="13:24" x14ac:dyDescent="0.2">
      <c r="M965">
        <f t="shared" si="143"/>
        <v>953</v>
      </c>
      <c r="N965">
        <f t="shared" si="144"/>
        <v>0.95300000000000074</v>
      </c>
      <c r="O965">
        <f t="shared" si="145"/>
        <v>0.28092506502139464</v>
      </c>
      <c r="P965">
        <f t="shared" si="146"/>
        <v>-3.707153025054484E-2</v>
      </c>
      <c r="Q965">
        <f t="shared" si="147"/>
        <v>0.78918892157274811</v>
      </c>
      <c r="W965">
        <f t="shared" si="141"/>
        <v>0.95400000000000074</v>
      </c>
      <c r="X965">
        <f t="shared" si="142"/>
        <v>0.28088799349114407</v>
      </c>
    </row>
    <row r="966" spans="13:24" x14ac:dyDescent="0.2">
      <c r="M966">
        <f t="shared" si="143"/>
        <v>954</v>
      </c>
      <c r="N966">
        <f t="shared" si="144"/>
        <v>0.95400000000000074</v>
      </c>
      <c r="O966">
        <f t="shared" si="145"/>
        <v>0.28088799349114407</v>
      </c>
      <c r="P966">
        <f t="shared" si="146"/>
        <v>-3.6282341328972095E-2</v>
      </c>
      <c r="Q966">
        <f t="shared" si="147"/>
        <v>0.7889806488748099</v>
      </c>
      <c r="W966">
        <f t="shared" si="141"/>
        <v>0.95500000000000074</v>
      </c>
      <c r="X966">
        <f t="shared" si="142"/>
        <v>0.28085171114981511</v>
      </c>
    </row>
    <row r="967" spans="13:24" x14ac:dyDescent="0.2">
      <c r="M967">
        <f t="shared" si="143"/>
        <v>955</v>
      </c>
      <c r="N967">
        <f t="shared" si="144"/>
        <v>0.95500000000000074</v>
      </c>
      <c r="O967">
        <f t="shared" si="145"/>
        <v>0.28085171114981511</v>
      </c>
      <c r="P967">
        <f t="shared" si="146"/>
        <v>-3.5493360680097286E-2</v>
      </c>
      <c r="Q967">
        <f t="shared" si="147"/>
        <v>0.78877683655779185</v>
      </c>
      <c r="W967">
        <f t="shared" si="141"/>
        <v>0.95600000000000074</v>
      </c>
      <c r="X967">
        <f t="shared" si="142"/>
        <v>0.28081621778913501</v>
      </c>
    </row>
    <row r="968" spans="13:24" x14ac:dyDescent="0.2">
      <c r="M968">
        <f t="shared" si="143"/>
        <v>956</v>
      </c>
      <c r="N968">
        <f t="shared" si="144"/>
        <v>0.95600000000000074</v>
      </c>
      <c r="O968">
        <f t="shared" si="145"/>
        <v>0.28081621778913501</v>
      </c>
      <c r="P968">
        <f t="shared" si="146"/>
        <v>-3.4704583843539492E-2</v>
      </c>
      <c r="Q968">
        <f t="shared" si="147"/>
        <v>0.78857748173394915</v>
      </c>
      <c r="W968">
        <f t="shared" si="141"/>
        <v>0.95700000000000074</v>
      </c>
      <c r="X968">
        <f t="shared" si="142"/>
        <v>0.28078151320529149</v>
      </c>
    </row>
    <row r="969" spans="13:24" x14ac:dyDescent="0.2">
      <c r="M969">
        <f t="shared" si="143"/>
        <v>957</v>
      </c>
      <c r="N969">
        <f t="shared" si="144"/>
        <v>0.95700000000000074</v>
      </c>
      <c r="O969">
        <f t="shared" si="145"/>
        <v>0.28078151320529149</v>
      </c>
      <c r="P969">
        <f t="shared" si="146"/>
        <v>-3.3916006361805542E-2</v>
      </c>
      <c r="Q969">
        <f t="shared" si="147"/>
        <v>0.7883825815785328</v>
      </c>
      <c r="W969">
        <f t="shared" si="141"/>
        <v>0.95800000000000074</v>
      </c>
      <c r="X969">
        <f t="shared" si="142"/>
        <v>0.28074759719892967</v>
      </c>
    </row>
    <row r="970" spans="13:24" x14ac:dyDescent="0.2">
      <c r="M970">
        <f t="shared" si="143"/>
        <v>958</v>
      </c>
      <c r="N970">
        <f t="shared" si="144"/>
        <v>0.95800000000000074</v>
      </c>
      <c r="O970">
        <f t="shared" si="145"/>
        <v>0.28074759719892967</v>
      </c>
      <c r="P970">
        <f t="shared" si="146"/>
        <v>-3.312762378022701E-2</v>
      </c>
      <c r="Q970">
        <f t="shared" si="147"/>
        <v>0.7881921333297246</v>
      </c>
      <c r="W970">
        <f t="shared" si="141"/>
        <v>0.95900000000000074</v>
      </c>
      <c r="X970">
        <f t="shared" si="142"/>
        <v>0.28071446957514945</v>
      </c>
    </row>
    <row r="971" spans="13:24" x14ac:dyDescent="0.2">
      <c r="M971">
        <f t="shared" si="143"/>
        <v>959</v>
      </c>
      <c r="N971">
        <f t="shared" si="144"/>
        <v>0.95900000000000074</v>
      </c>
      <c r="O971">
        <f t="shared" si="145"/>
        <v>0.28071446957514945</v>
      </c>
      <c r="P971">
        <f t="shared" si="146"/>
        <v>-3.2339431646897288E-2</v>
      </c>
      <c r="Q971">
        <f t="shared" si="147"/>
        <v>0.78800613428857513</v>
      </c>
      <c r="W971">
        <f t="shared" si="141"/>
        <v>0.96000000000000074</v>
      </c>
      <c r="X971">
        <f t="shared" si="142"/>
        <v>0.28068213014350257</v>
      </c>
    </row>
    <row r="972" spans="13:24" x14ac:dyDescent="0.2">
      <c r="M972">
        <f t="shared" si="143"/>
        <v>960</v>
      </c>
      <c r="N972">
        <f t="shared" si="144"/>
        <v>0.96000000000000074</v>
      </c>
      <c r="O972">
        <f t="shared" si="145"/>
        <v>0.28068213014350257</v>
      </c>
      <c r="P972">
        <f t="shared" si="146"/>
        <v>-3.1551425512608713E-2</v>
      </c>
      <c r="Q972">
        <f t="shared" si="147"/>
        <v>0.78782458181894111</v>
      </c>
      <c r="W972">
        <f t="shared" ref="W972:W1011" si="148">N973</f>
        <v>0.96100000000000074</v>
      </c>
      <c r="X972">
        <f t="shared" ref="X972:X1011" si="149">O973</f>
        <v>0.28065057871798998</v>
      </c>
    </row>
    <row r="973" spans="13:24" x14ac:dyDescent="0.2">
      <c r="M973">
        <f t="shared" si="143"/>
        <v>961</v>
      </c>
      <c r="N973">
        <f t="shared" si="144"/>
        <v>0.96100000000000074</v>
      </c>
      <c r="O973">
        <f t="shared" si="145"/>
        <v>0.28065057871798998</v>
      </c>
      <c r="P973">
        <f t="shared" si="146"/>
        <v>-3.0763600930789774E-2</v>
      </c>
      <c r="Q973">
        <f t="shared" si="147"/>
        <v>0.78764747334742691</v>
      </c>
      <c r="W973">
        <f t="shared" si="148"/>
        <v>0.96200000000000074</v>
      </c>
      <c r="X973">
        <f t="shared" si="149"/>
        <v>0.28061981511705919</v>
      </c>
    </row>
    <row r="974" spans="13:24" x14ac:dyDescent="0.2">
      <c r="M974">
        <f t="shared" ref="M974:M1012" si="150">M973+1</f>
        <v>962</v>
      </c>
      <c r="N974">
        <f t="shared" ref="N974:N1012" si="151">N973 + $M$10</f>
        <v>0.96200000000000074</v>
      </c>
      <c r="O974">
        <f t="shared" ref="O974:O1012" si="152">O973 + $M$10 * P973</f>
        <v>0.28061981511705919</v>
      </c>
      <c r="P974">
        <f t="shared" ref="P974:P1012" si="153">P973 + $M$10 * Q973</f>
        <v>-2.9975953457442348E-2</v>
      </c>
      <c r="Q974">
        <f t="shared" ref="Q974:Q1012" si="154">($B$3/$B$5) * O974^2</f>
        <v>0.78747480636332479</v>
      </c>
      <c r="W974">
        <f t="shared" si="148"/>
        <v>0.96300000000000074</v>
      </c>
      <c r="X974">
        <f t="shared" si="149"/>
        <v>0.28058983916360175</v>
      </c>
    </row>
    <row r="975" spans="13:24" x14ac:dyDescent="0.2">
      <c r="M975">
        <f t="shared" si="150"/>
        <v>963</v>
      </c>
      <c r="N975">
        <f t="shared" si="151"/>
        <v>0.96300000000000074</v>
      </c>
      <c r="O975">
        <f t="shared" si="152"/>
        <v>0.28058983916360175</v>
      </c>
      <c r="P975">
        <f t="shared" si="153"/>
        <v>-2.9188478651079024E-2</v>
      </c>
      <c r="Q975">
        <f t="shared" si="154"/>
        <v>0.787306578418559</v>
      </c>
      <c r="W975">
        <f t="shared" si="148"/>
        <v>0.96400000000000075</v>
      </c>
      <c r="X975">
        <f t="shared" si="149"/>
        <v>0.28056065068495067</v>
      </c>
    </row>
    <row r="976" spans="13:24" x14ac:dyDescent="0.2">
      <c r="M976">
        <f t="shared" si="150"/>
        <v>964</v>
      </c>
      <c r="N976">
        <f t="shared" si="151"/>
        <v>0.96400000000000075</v>
      </c>
      <c r="O976">
        <f t="shared" si="152"/>
        <v>0.28056065068495067</v>
      </c>
      <c r="P976">
        <f t="shared" si="153"/>
        <v>-2.8401172072660467E-2</v>
      </c>
      <c r="Q976">
        <f t="shared" si="154"/>
        <v>0.7871427871276292</v>
      </c>
      <c r="W976">
        <f t="shared" si="148"/>
        <v>0.96500000000000075</v>
      </c>
      <c r="X976">
        <f t="shared" si="149"/>
        <v>0.28053224951287803</v>
      </c>
    </row>
    <row r="977" spans="13:24" x14ac:dyDescent="0.2">
      <c r="M977">
        <f t="shared" si="150"/>
        <v>965</v>
      </c>
      <c r="N977">
        <f t="shared" si="151"/>
        <v>0.96500000000000075</v>
      </c>
      <c r="O977">
        <f t="shared" si="152"/>
        <v>0.28053224951287803</v>
      </c>
      <c r="P977">
        <f t="shared" si="153"/>
        <v>-2.7614029285532839E-2</v>
      </c>
      <c r="Q977">
        <f t="shared" si="154"/>
        <v>0.78698343016755656</v>
      </c>
      <c r="W977">
        <f t="shared" si="148"/>
        <v>0.96600000000000075</v>
      </c>
      <c r="X977">
        <f t="shared" si="149"/>
        <v>0.2805046354835925</v>
      </c>
    </row>
    <row r="978" spans="13:24" x14ac:dyDescent="0.2">
      <c r="M978">
        <f t="shared" si="150"/>
        <v>966</v>
      </c>
      <c r="N978">
        <f t="shared" si="151"/>
        <v>0.96600000000000075</v>
      </c>
      <c r="O978">
        <f t="shared" si="152"/>
        <v>0.2805046354835925</v>
      </c>
      <c r="P978">
        <f t="shared" si="153"/>
        <v>-2.6827045855365283E-2</v>
      </c>
      <c r="Q978">
        <f t="shared" si="154"/>
        <v>0.7868285052778311</v>
      </c>
      <c r="W978">
        <f t="shared" si="148"/>
        <v>0.96700000000000075</v>
      </c>
      <c r="X978">
        <f t="shared" si="149"/>
        <v>0.28047780843773712</v>
      </c>
    </row>
    <row r="979" spans="13:24" x14ac:dyDescent="0.2">
      <c r="M979">
        <f t="shared" si="150"/>
        <v>967</v>
      </c>
      <c r="N979">
        <f t="shared" si="151"/>
        <v>0.96700000000000075</v>
      </c>
      <c r="O979">
        <f t="shared" si="152"/>
        <v>0.28047780843773712</v>
      </c>
      <c r="P979">
        <f t="shared" si="153"/>
        <v>-2.6040217350087453E-2</v>
      </c>
      <c r="Q979">
        <f t="shared" si="154"/>
        <v>0.78667801026035966</v>
      </c>
      <c r="W979">
        <f t="shared" si="148"/>
        <v>0.96800000000000075</v>
      </c>
      <c r="X979">
        <f t="shared" si="149"/>
        <v>0.28045176822038703</v>
      </c>
    </row>
    <row r="980" spans="13:24" x14ac:dyDescent="0.2">
      <c r="M980">
        <f t="shared" si="150"/>
        <v>968</v>
      </c>
      <c r="N980">
        <f t="shared" si="151"/>
        <v>0.96800000000000075</v>
      </c>
      <c r="O980">
        <f t="shared" si="152"/>
        <v>0.28045176822038703</v>
      </c>
      <c r="P980">
        <f t="shared" si="153"/>
        <v>-2.5253539339827092E-2</v>
      </c>
      <c r="Q980">
        <f t="shared" si="154"/>
        <v>0.78653194297941698</v>
      </c>
      <c r="W980">
        <f t="shared" si="148"/>
        <v>0.96900000000000075</v>
      </c>
      <c r="X980">
        <f t="shared" si="149"/>
        <v>0.28042651468104718</v>
      </c>
    </row>
    <row r="981" spans="13:24" x14ac:dyDescent="0.2">
      <c r="M981">
        <f t="shared" si="150"/>
        <v>969</v>
      </c>
      <c r="N981">
        <f t="shared" si="151"/>
        <v>0.96900000000000075</v>
      </c>
      <c r="O981">
        <f t="shared" si="152"/>
        <v>0.28042651468104718</v>
      </c>
      <c r="P981">
        <f t="shared" si="153"/>
        <v>-2.4467007396847675E-2</v>
      </c>
      <c r="Q981">
        <f t="shared" si="154"/>
        <v>0.78639030136159571</v>
      </c>
      <c r="W981">
        <f t="shared" si="148"/>
        <v>0.97000000000000075</v>
      </c>
      <c r="X981">
        <f t="shared" si="149"/>
        <v>0.28040204767365035</v>
      </c>
    </row>
    <row r="982" spans="13:24" x14ac:dyDescent="0.2">
      <c r="M982">
        <f t="shared" si="150"/>
        <v>970</v>
      </c>
      <c r="N982">
        <f t="shared" si="151"/>
        <v>0.97000000000000075</v>
      </c>
      <c r="O982">
        <f t="shared" si="152"/>
        <v>0.28040204767365035</v>
      </c>
      <c r="P982">
        <f t="shared" si="153"/>
        <v>-2.3680617095486078E-2</v>
      </c>
      <c r="Q982">
        <f t="shared" si="154"/>
        <v>0.78625308339576083</v>
      </c>
      <c r="W982">
        <f t="shared" si="148"/>
        <v>0.97100000000000075</v>
      </c>
      <c r="X982">
        <f t="shared" si="149"/>
        <v>0.28037836705655483</v>
      </c>
    </row>
    <row r="983" spans="13:24" x14ac:dyDescent="0.2">
      <c r="M983">
        <f t="shared" si="150"/>
        <v>971</v>
      </c>
      <c r="N983">
        <f t="shared" si="151"/>
        <v>0.97100000000000075</v>
      </c>
      <c r="O983">
        <f t="shared" si="152"/>
        <v>0.28037836705655483</v>
      </c>
      <c r="P983">
        <f t="shared" si="153"/>
        <v>-2.2894364012090319E-2</v>
      </c>
      <c r="Q983">
        <f t="shared" si="154"/>
        <v>0.78612028713300197</v>
      </c>
      <c r="W983">
        <f t="shared" si="148"/>
        <v>0.97200000000000075</v>
      </c>
      <c r="X983">
        <f t="shared" si="149"/>
        <v>0.28035547269254274</v>
      </c>
    </row>
    <row r="984" spans="13:24" x14ac:dyDescent="0.2">
      <c r="M984">
        <f t="shared" si="150"/>
        <v>972</v>
      </c>
      <c r="N984">
        <f t="shared" si="151"/>
        <v>0.97200000000000075</v>
      </c>
      <c r="O984">
        <f t="shared" si="152"/>
        <v>0.28035547269254274</v>
      </c>
      <c r="P984">
        <f t="shared" si="153"/>
        <v>-2.2108243724957316E-2</v>
      </c>
      <c r="Q984">
        <f t="shared" si="154"/>
        <v>0.7859919106865908</v>
      </c>
      <c r="W984">
        <f t="shared" si="148"/>
        <v>0.97300000000000075</v>
      </c>
      <c r="X984">
        <f t="shared" si="149"/>
        <v>0.28033336444881779</v>
      </c>
    </row>
    <row r="985" spans="13:24" x14ac:dyDescent="0.2">
      <c r="M985">
        <f t="shared" si="150"/>
        <v>973</v>
      </c>
      <c r="N985">
        <f t="shared" si="151"/>
        <v>0.97300000000000075</v>
      </c>
      <c r="O985">
        <f t="shared" si="152"/>
        <v>0.28033336444881779</v>
      </c>
      <c r="P985">
        <f t="shared" si="153"/>
        <v>-2.1322251814270724E-2</v>
      </c>
      <c r="Q985">
        <f t="shared" si="154"/>
        <v>0.78586795223193695</v>
      </c>
      <c r="W985">
        <f t="shared" si="148"/>
        <v>0.97400000000000075</v>
      </c>
      <c r="X985">
        <f t="shared" si="149"/>
        <v>0.28031204219700351</v>
      </c>
    </row>
    <row r="986" spans="13:24" x14ac:dyDescent="0.2">
      <c r="M986">
        <f t="shared" si="150"/>
        <v>974</v>
      </c>
      <c r="N986">
        <f t="shared" si="151"/>
        <v>0.97400000000000075</v>
      </c>
      <c r="O986">
        <f t="shared" si="152"/>
        <v>0.28031204219700351</v>
      </c>
      <c r="P986">
        <f t="shared" si="153"/>
        <v>-2.0536383862038786E-2</v>
      </c>
      <c r="Q986">
        <f t="shared" si="154"/>
        <v>0.78574841000654683</v>
      </c>
      <c r="W986">
        <f t="shared" si="148"/>
        <v>0.97500000000000075</v>
      </c>
      <c r="X986">
        <f t="shared" si="149"/>
        <v>0.28029150581314149</v>
      </c>
    </row>
    <row r="987" spans="13:24" x14ac:dyDescent="0.2">
      <c r="M987">
        <f t="shared" si="150"/>
        <v>975</v>
      </c>
      <c r="N987">
        <f t="shared" si="151"/>
        <v>0.97500000000000075</v>
      </c>
      <c r="O987">
        <f t="shared" si="152"/>
        <v>0.28029150581314149</v>
      </c>
      <c r="P987">
        <f t="shared" si="153"/>
        <v>-1.9750635452032241E-2</v>
      </c>
      <c r="Q987">
        <f t="shared" si="154"/>
        <v>0.78563328230998331</v>
      </c>
      <c r="W987">
        <f t="shared" si="148"/>
        <v>0.97600000000000076</v>
      </c>
      <c r="X987">
        <f t="shared" si="149"/>
        <v>0.28027175517768949</v>
      </c>
    </row>
    <row r="988" spans="13:24" x14ac:dyDescent="0.2">
      <c r="M988">
        <f t="shared" si="150"/>
        <v>976</v>
      </c>
      <c r="N988">
        <f t="shared" si="151"/>
        <v>0.97600000000000076</v>
      </c>
      <c r="O988">
        <f t="shared" si="152"/>
        <v>0.28027175517768949</v>
      </c>
      <c r="P988">
        <f t="shared" si="153"/>
        <v>-1.8965002169722259E-2</v>
      </c>
      <c r="Q988">
        <f t="shared" si="154"/>
        <v>0.7855225675038271</v>
      </c>
      <c r="W988">
        <f t="shared" si="148"/>
        <v>0.97700000000000076</v>
      </c>
      <c r="X988">
        <f t="shared" si="149"/>
        <v>0.28025279017551974</v>
      </c>
    </row>
    <row r="989" spans="13:24" x14ac:dyDescent="0.2">
      <c r="M989">
        <f t="shared" si="150"/>
        <v>977</v>
      </c>
      <c r="N989">
        <f t="shared" si="151"/>
        <v>0.97700000000000076</v>
      </c>
      <c r="O989">
        <f t="shared" si="152"/>
        <v>0.28025279017551974</v>
      </c>
      <c r="P989">
        <f t="shared" si="153"/>
        <v>-1.8179479602218433E-2</v>
      </c>
      <c r="Q989">
        <f t="shared" si="154"/>
        <v>0.785416264011639</v>
      </c>
      <c r="W989">
        <f t="shared" si="148"/>
        <v>0.97800000000000076</v>
      </c>
      <c r="X989">
        <f t="shared" si="149"/>
        <v>0.28023461069591754</v>
      </c>
    </row>
    <row r="990" spans="13:24" x14ac:dyDescent="0.2">
      <c r="M990">
        <f t="shared" si="150"/>
        <v>978</v>
      </c>
      <c r="N990">
        <f t="shared" si="151"/>
        <v>0.97800000000000076</v>
      </c>
      <c r="O990">
        <f t="shared" si="152"/>
        <v>0.28023461069591754</v>
      </c>
      <c r="P990">
        <f t="shared" si="153"/>
        <v>-1.7394063338206794E-2</v>
      </c>
      <c r="Q990">
        <f t="shared" si="154"/>
        <v>0.78531437031892459</v>
      </c>
      <c r="W990">
        <f t="shared" si="148"/>
        <v>0.97900000000000076</v>
      </c>
      <c r="X990">
        <f t="shared" si="149"/>
        <v>0.28021721663257931</v>
      </c>
    </row>
    <row r="991" spans="13:24" x14ac:dyDescent="0.2">
      <c r="M991">
        <f t="shared" si="150"/>
        <v>979</v>
      </c>
      <c r="N991">
        <f t="shared" si="151"/>
        <v>0.97900000000000076</v>
      </c>
      <c r="O991">
        <f t="shared" si="152"/>
        <v>0.28021721663257931</v>
      </c>
      <c r="P991">
        <f t="shared" si="153"/>
        <v>-1.660874896788787E-2</v>
      </c>
      <c r="Q991">
        <f t="shared" si="154"/>
        <v>0.78521688497309883</v>
      </c>
      <c r="W991">
        <f t="shared" si="148"/>
        <v>0.98000000000000076</v>
      </c>
      <c r="X991">
        <f t="shared" si="149"/>
        <v>0.28020060788361145</v>
      </c>
    </row>
    <row r="992" spans="13:24" x14ac:dyDescent="0.2">
      <c r="M992">
        <f t="shared" si="150"/>
        <v>980</v>
      </c>
      <c r="N992">
        <f t="shared" si="151"/>
        <v>0.98000000000000076</v>
      </c>
      <c r="O992">
        <f t="shared" si="152"/>
        <v>0.28020060788361145</v>
      </c>
      <c r="P992">
        <f t="shared" si="153"/>
        <v>-1.582353208291477E-2</v>
      </c>
      <c r="Q992">
        <f t="shared" si="154"/>
        <v>0.78512380658345382</v>
      </c>
      <c r="W992">
        <f t="shared" si="148"/>
        <v>0.98100000000000076</v>
      </c>
      <c r="X992">
        <f t="shared" si="149"/>
        <v>0.28018478435152855</v>
      </c>
    </row>
    <row r="993" spans="13:24" x14ac:dyDescent="0.2">
      <c r="M993">
        <f t="shared" si="150"/>
        <v>981</v>
      </c>
      <c r="N993">
        <f t="shared" si="151"/>
        <v>0.98100000000000076</v>
      </c>
      <c r="O993">
        <f t="shared" si="152"/>
        <v>0.28018478435152855</v>
      </c>
      <c r="P993">
        <f t="shared" si="153"/>
        <v>-1.5038408276331317E-2</v>
      </c>
      <c r="Q993">
        <f t="shared" si="154"/>
        <v>0.78503513382112566</v>
      </c>
      <c r="W993">
        <f t="shared" si="148"/>
        <v>0.98200000000000076</v>
      </c>
      <c r="X993">
        <f t="shared" si="149"/>
        <v>0.28016974594325222</v>
      </c>
    </row>
    <row r="994" spans="13:24" x14ac:dyDescent="0.2">
      <c r="M994">
        <f t="shared" si="150"/>
        <v>982</v>
      </c>
      <c r="N994">
        <f t="shared" si="151"/>
        <v>0.98200000000000076</v>
      </c>
      <c r="O994">
        <f t="shared" si="152"/>
        <v>0.28016974594325222</v>
      </c>
      <c r="P994">
        <f t="shared" si="153"/>
        <v>-1.4253373142510191E-2</v>
      </c>
      <c r="Q994">
        <f t="shared" si="154"/>
        <v>0.784950865419065</v>
      </c>
      <c r="W994">
        <f t="shared" si="148"/>
        <v>0.98300000000000076</v>
      </c>
      <c r="X994">
        <f t="shared" si="149"/>
        <v>0.28015549257010969</v>
      </c>
    </row>
    <row r="995" spans="13:24" x14ac:dyDescent="0.2">
      <c r="M995">
        <f t="shared" si="150"/>
        <v>983</v>
      </c>
      <c r="N995">
        <f t="shared" si="151"/>
        <v>0.98300000000000076</v>
      </c>
      <c r="O995">
        <f t="shared" si="152"/>
        <v>0.28015549257010969</v>
      </c>
      <c r="P995">
        <f t="shared" si="153"/>
        <v>-1.3468422277091125E-2</v>
      </c>
      <c r="Q995">
        <f t="shared" si="154"/>
        <v>0.78487100017200784</v>
      </c>
      <c r="W995">
        <f t="shared" si="148"/>
        <v>0.98400000000000076</v>
      </c>
      <c r="X995">
        <f t="shared" si="149"/>
        <v>0.28014202414783257</v>
      </c>
    </row>
    <row r="996" spans="13:24" x14ac:dyDescent="0.2">
      <c r="M996">
        <f t="shared" si="150"/>
        <v>984</v>
      </c>
      <c r="N996">
        <f t="shared" si="151"/>
        <v>0.98400000000000076</v>
      </c>
      <c r="O996">
        <f t="shared" si="152"/>
        <v>0.28014202414783257</v>
      </c>
      <c r="P996">
        <f t="shared" si="153"/>
        <v>-1.2683551276919117E-2</v>
      </c>
      <c r="Q996">
        <f t="shared" si="154"/>
        <v>0.78479553693644799</v>
      </c>
      <c r="W996">
        <f t="shared" si="148"/>
        <v>0.98500000000000076</v>
      </c>
      <c r="X996">
        <f t="shared" si="149"/>
        <v>0.28012934059655564</v>
      </c>
    </row>
    <row r="997" spans="13:24" x14ac:dyDescent="0.2">
      <c r="M997">
        <f t="shared" si="150"/>
        <v>985</v>
      </c>
      <c r="N997">
        <f t="shared" si="151"/>
        <v>0.98500000000000076</v>
      </c>
      <c r="O997">
        <f t="shared" si="152"/>
        <v>0.28012934059655564</v>
      </c>
      <c r="P997">
        <f t="shared" si="153"/>
        <v>-1.1898755739982669E-2</v>
      </c>
      <c r="Q997">
        <f t="shared" si="154"/>
        <v>0.78472447463061079</v>
      </c>
      <c r="W997">
        <f t="shared" si="148"/>
        <v>0.98600000000000076</v>
      </c>
      <c r="X997">
        <f t="shared" si="149"/>
        <v>0.28011744184081566</v>
      </c>
    </row>
    <row r="998" spans="13:24" x14ac:dyDescent="0.2">
      <c r="M998">
        <f t="shared" si="150"/>
        <v>986</v>
      </c>
      <c r="N998">
        <f t="shared" si="151"/>
        <v>0.98600000000000076</v>
      </c>
      <c r="O998">
        <f t="shared" si="152"/>
        <v>0.28011744184081566</v>
      </c>
      <c r="P998">
        <f t="shared" si="153"/>
        <v>-1.1114031265352058E-2</v>
      </c>
      <c r="Q998">
        <f t="shared" si="154"/>
        <v>0.78465781223442743</v>
      </c>
      <c r="W998">
        <f t="shared" si="148"/>
        <v>0.98700000000000077</v>
      </c>
      <c r="X998">
        <f t="shared" si="149"/>
        <v>0.2801063278095503</v>
      </c>
    </row>
    <row r="999" spans="13:24" x14ac:dyDescent="0.2">
      <c r="M999">
        <f t="shared" si="150"/>
        <v>987</v>
      </c>
      <c r="N999">
        <f t="shared" si="151"/>
        <v>0.98700000000000077</v>
      </c>
      <c r="O999">
        <f t="shared" si="152"/>
        <v>0.2801063278095503</v>
      </c>
      <c r="P999">
        <f t="shared" si="153"/>
        <v>-1.0329373453117631E-2</v>
      </c>
      <c r="Q999">
        <f t="shared" si="154"/>
        <v>0.78459554878951265</v>
      </c>
      <c r="W999">
        <f t="shared" si="148"/>
        <v>0.98800000000000077</v>
      </c>
      <c r="X999">
        <f t="shared" si="149"/>
        <v>0.28009599843609717</v>
      </c>
    </row>
    <row r="1000" spans="13:24" x14ac:dyDescent="0.2">
      <c r="M1000">
        <f t="shared" si="150"/>
        <v>988</v>
      </c>
      <c r="N1000">
        <f t="shared" si="151"/>
        <v>0.98800000000000077</v>
      </c>
      <c r="O1000">
        <f t="shared" si="152"/>
        <v>0.28009599843609717</v>
      </c>
      <c r="P1000">
        <f t="shared" si="153"/>
        <v>-9.5447779043281184E-3</v>
      </c>
      <c r="Q1000">
        <f t="shared" si="154"/>
        <v>0.78453768339914143</v>
      </c>
      <c r="W1000">
        <f t="shared" si="148"/>
        <v>0.98900000000000077</v>
      </c>
      <c r="X1000">
        <f t="shared" si="149"/>
        <v>0.28008645365819285</v>
      </c>
    </row>
    <row r="1001" spans="13:24" x14ac:dyDescent="0.2">
      <c r="M1001">
        <f t="shared" si="150"/>
        <v>989</v>
      </c>
      <c r="N1001">
        <f t="shared" si="151"/>
        <v>0.98900000000000077</v>
      </c>
      <c r="O1001">
        <f t="shared" si="152"/>
        <v>0.28008645365819285</v>
      </c>
      <c r="P1001">
        <f t="shared" si="153"/>
        <v>-8.7602402209289772E-3</v>
      </c>
      <c r="Q1001">
        <f t="shared" si="154"/>
        <v>0.78448421522823009</v>
      </c>
      <c r="W1001">
        <f t="shared" si="148"/>
        <v>0.99000000000000077</v>
      </c>
      <c r="X1001">
        <f t="shared" si="149"/>
        <v>0.2800776934179719</v>
      </c>
    </row>
    <row r="1002" spans="13:24" x14ac:dyDescent="0.2">
      <c r="M1002">
        <f t="shared" si="150"/>
        <v>990</v>
      </c>
      <c r="N1002">
        <f t="shared" si="151"/>
        <v>0.99000000000000077</v>
      </c>
      <c r="O1002">
        <f t="shared" si="152"/>
        <v>0.2800776934179719</v>
      </c>
      <c r="P1002">
        <f t="shared" si="153"/>
        <v>-7.9757560057007477E-3</v>
      </c>
      <c r="Q1002">
        <f t="shared" si="154"/>
        <v>0.78443514350331467</v>
      </c>
      <c r="W1002">
        <f t="shared" si="148"/>
        <v>0.99100000000000077</v>
      </c>
      <c r="X1002">
        <f t="shared" si="149"/>
        <v>0.2800697176619662</v>
      </c>
    </row>
    <row r="1003" spans="13:24" x14ac:dyDescent="0.2">
      <c r="M1003">
        <f t="shared" si="150"/>
        <v>991</v>
      </c>
      <c r="N1003">
        <f t="shared" si="151"/>
        <v>0.99100000000000077</v>
      </c>
      <c r="O1003">
        <f t="shared" si="152"/>
        <v>0.2800697176619662</v>
      </c>
      <c r="P1003">
        <f t="shared" si="153"/>
        <v>-7.1913208621974326E-3</v>
      </c>
      <c r="Q1003">
        <f t="shared" si="154"/>
        <v>0.78439046751253461</v>
      </c>
      <c r="W1003">
        <f t="shared" si="148"/>
        <v>0.99200000000000077</v>
      </c>
      <c r="X1003">
        <f t="shared" si="149"/>
        <v>0.28006252634110401</v>
      </c>
    </row>
    <row r="1004" spans="13:24" x14ac:dyDescent="0.2">
      <c r="M1004">
        <f t="shared" si="150"/>
        <v>992</v>
      </c>
      <c r="N1004">
        <f t="shared" si="151"/>
        <v>0.99200000000000077</v>
      </c>
      <c r="O1004">
        <f t="shared" si="152"/>
        <v>0.28006252634110401</v>
      </c>
      <c r="P1004">
        <f t="shared" si="153"/>
        <v>-6.4069303946848975E-3</v>
      </c>
      <c r="Q1004">
        <f t="shared" si="154"/>
        <v>0.78435018660561573</v>
      </c>
      <c r="W1004">
        <f t="shared" si="148"/>
        <v>0.99300000000000077</v>
      </c>
      <c r="X1004">
        <f t="shared" si="149"/>
        <v>0.28005611941070935</v>
      </c>
    </row>
    <row r="1005" spans="13:24" x14ac:dyDescent="0.2">
      <c r="M1005">
        <f t="shared" si="150"/>
        <v>993</v>
      </c>
      <c r="N1005">
        <f t="shared" si="151"/>
        <v>0.99300000000000077</v>
      </c>
      <c r="O1005">
        <f t="shared" si="152"/>
        <v>0.28005611941070935</v>
      </c>
      <c r="P1005">
        <f t="shared" si="153"/>
        <v>-5.6225802080792815E-3</v>
      </c>
      <c r="Q1005">
        <f t="shared" si="154"/>
        <v>0.78431430019385484</v>
      </c>
      <c r="W1005">
        <f t="shared" si="148"/>
        <v>0.99400000000000077</v>
      </c>
      <c r="X1005">
        <f t="shared" si="149"/>
        <v>0.28005049683050126</v>
      </c>
    </row>
    <row r="1006" spans="13:24" x14ac:dyDescent="0.2">
      <c r="M1006">
        <f t="shared" si="150"/>
        <v>994</v>
      </c>
      <c r="N1006">
        <f t="shared" si="151"/>
        <v>0.99400000000000077</v>
      </c>
      <c r="O1006">
        <f t="shared" si="152"/>
        <v>0.28005049683050126</v>
      </c>
      <c r="P1006">
        <f t="shared" si="153"/>
        <v>-4.838265907885427E-3</v>
      </c>
      <c r="Q1006">
        <f t="shared" si="154"/>
        <v>0.78428280775010606</v>
      </c>
      <c r="W1006">
        <f t="shared" si="148"/>
        <v>0.99500000000000077</v>
      </c>
      <c r="X1006">
        <f t="shared" si="149"/>
        <v>0.2800456585645934</v>
      </c>
    </row>
    <row r="1007" spans="13:24" x14ac:dyDescent="0.2">
      <c r="M1007">
        <f t="shared" si="150"/>
        <v>995</v>
      </c>
      <c r="N1007">
        <f t="shared" si="151"/>
        <v>0.99500000000000077</v>
      </c>
      <c r="O1007">
        <f t="shared" si="152"/>
        <v>0.2800456585645934</v>
      </c>
      <c r="P1007">
        <f t="shared" si="153"/>
        <v>-4.0539831001353208E-3</v>
      </c>
      <c r="Q1007">
        <f t="shared" si="154"/>
        <v>0.78425570880876827</v>
      </c>
      <c r="W1007">
        <f t="shared" si="148"/>
        <v>0.99600000000000077</v>
      </c>
      <c r="X1007">
        <f t="shared" si="149"/>
        <v>0.28004160458149324</v>
      </c>
    </row>
    <row r="1008" spans="13:24" x14ac:dyDescent="0.2">
      <c r="M1008">
        <f t="shared" si="150"/>
        <v>996</v>
      </c>
      <c r="N1008">
        <f t="shared" si="151"/>
        <v>0.99600000000000077</v>
      </c>
      <c r="O1008">
        <f t="shared" si="152"/>
        <v>0.28004160458149324</v>
      </c>
      <c r="P1008">
        <f t="shared" si="153"/>
        <v>-3.2697273913265524E-3</v>
      </c>
      <c r="Q1008">
        <f t="shared" si="154"/>
        <v>0.78423300296577414</v>
      </c>
      <c r="W1008">
        <f t="shared" si="148"/>
        <v>0.99700000000000077</v>
      </c>
      <c r="X1008">
        <f t="shared" si="149"/>
        <v>0.2800383348541019</v>
      </c>
    </row>
    <row r="1009" spans="13:24" x14ac:dyDescent="0.2">
      <c r="M1009">
        <f t="shared" si="150"/>
        <v>997</v>
      </c>
      <c r="N1009">
        <f t="shared" si="151"/>
        <v>0.99700000000000077</v>
      </c>
      <c r="O1009">
        <f t="shared" si="152"/>
        <v>0.2800383348541019</v>
      </c>
      <c r="P1009">
        <f t="shared" si="153"/>
        <v>-2.485494388360778E-3</v>
      </c>
      <c r="Q1009">
        <f t="shared" si="154"/>
        <v>0.78421468987858112</v>
      </c>
      <c r="W1009">
        <f t="shared" si="148"/>
        <v>0.99800000000000078</v>
      </c>
      <c r="X1009">
        <f t="shared" si="149"/>
        <v>0.28003584935971354</v>
      </c>
    </row>
    <row r="1010" spans="13:24" x14ac:dyDescent="0.2">
      <c r="M1010">
        <f t="shared" si="150"/>
        <v>998</v>
      </c>
      <c r="N1010">
        <f t="shared" si="151"/>
        <v>0.99800000000000078</v>
      </c>
      <c r="O1010">
        <f t="shared" si="152"/>
        <v>0.28003584935971354</v>
      </c>
      <c r="P1010">
        <f t="shared" si="153"/>
        <v>-1.701279698482197E-3</v>
      </c>
      <c r="Q1010">
        <f t="shared" si="154"/>
        <v>0.78420076926616178</v>
      </c>
      <c r="W1010">
        <f t="shared" si="148"/>
        <v>0.99900000000000078</v>
      </c>
      <c r="X1010">
        <f t="shared" si="149"/>
        <v>0.28003414808001503</v>
      </c>
    </row>
    <row r="1011" spans="13:24" x14ac:dyDescent="0.2">
      <c r="M1011">
        <f t="shared" si="150"/>
        <v>999</v>
      </c>
      <c r="N1011">
        <f t="shared" si="151"/>
        <v>0.99900000000000078</v>
      </c>
      <c r="O1011">
        <f t="shared" si="152"/>
        <v>0.28003414808001503</v>
      </c>
      <c r="P1011">
        <f t="shared" si="153"/>
        <v>-9.1707892921603516E-4</v>
      </c>
      <c r="Q1011">
        <f t="shared" si="154"/>
        <v>0.78419124090899783</v>
      </c>
      <c r="W1011">
        <f t="shared" si="148"/>
        <v>1.0000000000000007</v>
      </c>
      <c r="X1011">
        <f t="shared" si="149"/>
        <v>0.28003323100108579</v>
      </c>
    </row>
    <row r="1012" spans="13:24" x14ac:dyDescent="0.2">
      <c r="M1012">
        <f t="shared" si="150"/>
        <v>1000</v>
      </c>
      <c r="N1012">
        <f t="shared" si="151"/>
        <v>1.0000000000000007</v>
      </c>
      <c r="O1012">
        <f t="shared" si="152"/>
        <v>0.28003323100108579</v>
      </c>
      <c r="P1012">
        <f t="shared" si="153"/>
        <v>-1.3288768830703728E-4</v>
      </c>
      <c r="Q1012">
        <f t="shared" si="154"/>
        <v>0.78418610464907479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DE2E-223F-D94A-960C-99DB85EAFB7E}">
  <dimension ref="A1"/>
  <sheetViews>
    <sheetView zoomScale="18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 1</vt:lpstr>
      <vt:lpstr>sheet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Trinh, Ngoc Tran</dc:creator>
  <cp:lastModifiedBy>Trinh, Ngoc Tran</cp:lastModifiedBy>
  <dcterms:created xsi:type="dcterms:W3CDTF">2025-11-13T19:08:06Z</dcterms:created>
  <dcterms:modified xsi:type="dcterms:W3CDTF">2025-11-14T21:00:39Z</dcterms:modified>
</cp:coreProperties>
</file>