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02E88B21-F451-437E-A3B9-4CC4EFD117FE}" xr6:coauthVersionLast="45" xr6:coauthVersionMax="45" xr10:uidLastSave="{00000000-0000-0000-0000-000000000000}"/>
  <bookViews>
    <workbookView xWindow="3375" yWindow="3375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<sst xmlns="http://schemas.openxmlformats.org/spreadsheetml/2006/main" count="121" uniqueCount="72">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</sst>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L3" activePane="bottomRight" state="frozen"/>
      <selection pane="topRight" activeCell="E1" sqref="E1"/>
      <selection pane="bottomLeft" activeCell="A3" sqref="A3"/>
      <selection pane="bottomRight" activeCell="R8" sqref="R8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43469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84</v>
      </c>
      <c r="E4" s="5"/>
      <c r="F4" s="6"/>
      <c r="G4" s="7"/>
      <c r="H4" s="7">
        <f>IF(G4&lt;&gt;"", 1, 0)*H$2</f>
        <v>0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86</v>
      </c>
    </row>
    <row r="5" spans="2:16" x14ac:dyDescent="0.2">
      <c r="B5" s="5" t="s">
        <v>10</v>
      </c>
      <c r="C5" s="5" t="s">
        <v>12</v>
      </c>
      <c r="D5" s="5">
        <v>82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>
        <v>5</v>
      </c>
      <c r="M5" s="7">
        <f t="shared" si="0"/>
        <v>2</v>
      </c>
      <c r="N5" s="8"/>
      <c r="O5" s="5"/>
      <c r="P5" s="9">
        <f t="shared" ref="P5:P63" si="2">IF(D5+H5+I5+M5 &gt; 0, D5+H5+I5+M5, "")</f>
        <v>84</v>
      </c>
    </row>
    <row r="6" spans="2:16" x14ac:dyDescent="0.2">
      <c r="B6" s="5" t="s">
        <v>10</v>
      </c>
      <c r="C6" s="5" t="s">
        <v>13</v>
      </c>
      <c r="D6" s="5">
        <v>26</v>
      </c>
      <c r="E6" s="5"/>
      <c r="F6" s="6"/>
      <c r="G6" s="7"/>
      <c r="H6" s="7">
        <f t="shared" si="1"/>
        <v>0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28</v>
      </c>
    </row>
    <row r="7" spans="2:16" x14ac:dyDescent="0.2">
      <c r="B7" s="5" t="s">
        <v>10</v>
      </c>
      <c r="C7" s="5" t="s">
        <v>14</v>
      </c>
      <c r="D7" s="5">
        <v>86</v>
      </c>
      <c r="E7" s="5"/>
      <c r="F7" s="6"/>
      <c r="G7" s="7"/>
      <c r="H7" s="7">
        <f t="shared" si="1"/>
        <v>0</v>
      </c>
      <c r="I7" s="8"/>
      <c r="J7" s="5"/>
      <c r="K7" s="5"/>
      <c r="L7" s="7">
        <v>6</v>
      </c>
      <c r="M7" s="7">
        <f t="shared" si="0"/>
        <v>2</v>
      </c>
      <c r="N7" s="8"/>
      <c r="O7" s="5"/>
      <c r="P7" s="9">
        <f t="shared" si="2"/>
        <v>88</v>
      </c>
    </row>
    <row r="8" spans="2:16" x14ac:dyDescent="0.2">
      <c r="B8" s="5" t="s">
        <v>10</v>
      </c>
      <c r="C8" s="5" t="s">
        <v>15</v>
      </c>
      <c r="D8" s="5">
        <v>36</v>
      </c>
      <c r="E8" s="5"/>
      <c r="F8" s="6"/>
      <c r="G8" s="7"/>
      <c r="H8" s="7">
        <f t="shared" si="1"/>
        <v>0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38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22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14</v>
      </c>
      <c r="E11" s="5"/>
      <c r="F11" s="6"/>
      <c r="G11" s="7"/>
      <c r="H11" s="7">
        <f t="shared" si="1"/>
        <v>0</v>
      </c>
      <c r="I11" s="8"/>
      <c r="J11" s="5"/>
      <c r="K11" s="5"/>
      <c r="L11" s="7">
        <v>2</v>
      </c>
      <c r="M11" s="7">
        <f t="shared" ref="M11:M63" si="3">IF(L11&lt;&gt;"",M$2, 0)</f>
        <v>2</v>
      </c>
      <c r="N11" s="8"/>
      <c r="O11" s="5"/>
      <c r="P11" s="9">
        <f t="shared" si="2"/>
        <v>16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16</v>
      </c>
      <c r="E14" s="5"/>
      <c r="F14" s="6"/>
      <c r="G14" s="7"/>
      <c r="H14" s="7">
        <f t="shared" si="1"/>
        <v>0</v>
      </c>
      <c r="I14" s="8"/>
      <c r="J14" s="5"/>
      <c r="K14" s="5"/>
      <c r="L14" s="7">
        <v>1</v>
      </c>
      <c r="M14" s="7">
        <f t="shared" si="3"/>
        <v>2</v>
      </c>
      <c r="N14" s="8"/>
      <c r="O14" s="5"/>
      <c r="P14" s="9">
        <f t="shared" si="2"/>
        <v>18</v>
      </c>
    </row>
    <row r="15" spans="2:16" x14ac:dyDescent="0.2">
      <c r="B15" s="5" t="s">
        <v>18</v>
      </c>
      <c r="C15" s="5" t="s">
        <v>21</v>
      </c>
      <c r="D15" s="5">
        <v>85</v>
      </c>
      <c r="E15" s="5"/>
      <c r="F15" s="6"/>
      <c r="G15" s="7"/>
      <c r="H15" s="7">
        <f t="shared" si="1"/>
        <v>0</v>
      </c>
      <c r="I15" s="8"/>
      <c r="J15" s="5"/>
      <c r="K15" s="5"/>
      <c r="L15" s="7">
        <v>3</v>
      </c>
      <c r="M15" s="7">
        <f t="shared" si="3"/>
        <v>2</v>
      </c>
      <c r="N15" s="8"/>
      <c r="O15" s="5"/>
      <c r="P15" s="9">
        <f t="shared" si="2"/>
        <v>87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40</v>
      </c>
      <c r="E20" s="5"/>
      <c r="F20" s="6"/>
      <c r="G20" s="7"/>
      <c r="H20" s="7">
        <f t="shared" si="1"/>
        <v>0</v>
      </c>
      <c r="I20" s="8"/>
      <c r="J20" s="5"/>
      <c r="K20" s="5"/>
      <c r="L20" s="7">
        <v>2</v>
      </c>
      <c r="M20" s="7">
        <f t="shared" si="3"/>
        <v>2</v>
      </c>
      <c r="N20" s="8"/>
      <c r="O20" s="5"/>
      <c r="P20" s="9">
        <f t="shared" si="2"/>
        <v>42</v>
      </c>
    </row>
    <row r="21" spans="2:16" x14ac:dyDescent="0.2">
      <c r="B21" s="5" t="s">
        <v>22</v>
      </c>
      <c r="C21" s="5" t="s">
        <v>26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>
        <v>2</v>
      </c>
      <c r="M21" s="7">
        <f t="shared" si="3"/>
        <v>2</v>
      </c>
      <c r="N21" s="8"/>
      <c r="O21" s="5"/>
      <c r="P21" s="9">
        <f t="shared" si="2"/>
        <v>54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72</v>
      </c>
      <c r="E23" s="5"/>
      <c r="F23" s="6"/>
      <c r="G23" s="7"/>
      <c r="H23" s="7">
        <f t="shared" si="1"/>
        <v>0</v>
      </c>
      <c r="I23" s="8"/>
      <c r="J23" s="5"/>
      <c r="K23" s="5"/>
      <c r="L23" s="7">
        <v>3</v>
      </c>
      <c r="M23" s="7">
        <f t="shared" si="3"/>
        <v>2</v>
      </c>
      <c r="N23" s="8"/>
      <c r="O23" s="5"/>
      <c r="P23" s="9">
        <f t="shared" si="2"/>
        <v>74</v>
      </c>
    </row>
    <row r="24" spans="2:16" x14ac:dyDescent="0.2">
      <c r="B24" s="5" t="s">
        <v>27</v>
      </c>
      <c r="C24" s="5" t="s">
        <v>29</v>
      </c>
      <c r="D24" s="5">
        <v>54</v>
      </c>
      <c r="E24" s="5"/>
      <c r="F24" s="6"/>
      <c r="G24" s="7"/>
      <c r="H24" s="7">
        <f t="shared" si="1"/>
        <v>0</v>
      </c>
      <c r="I24" s="8"/>
      <c r="J24" s="5"/>
      <c r="K24" s="5"/>
      <c r="L24" s="7">
        <v>5</v>
      </c>
      <c r="M24" s="7">
        <f t="shared" si="3"/>
        <v>2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5">
        <v>71</v>
      </c>
      <c r="E25" s="5"/>
      <c r="F25" s="6"/>
      <c r="G25" s="7"/>
      <c r="H25" s="7">
        <f t="shared" si="1"/>
        <v>0</v>
      </c>
      <c r="I25" s="8"/>
      <c r="J25" s="5"/>
      <c r="K25" s="5"/>
      <c r="L25" s="7">
        <v>6</v>
      </c>
      <c r="M25" s="7">
        <f t="shared" si="3"/>
        <v>2</v>
      </c>
      <c r="N25" s="8"/>
      <c r="O25" s="5"/>
      <c r="P25" s="9">
        <f t="shared" si="2"/>
        <v>73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82</v>
      </c>
      <c r="E27" s="5"/>
      <c r="F27" s="6"/>
      <c r="G27" s="7"/>
      <c r="H27" s="7">
        <f t="shared" si="1"/>
        <v>0</v>
      </c>
      <c r="I27" s="8"/>
      <c r="J27" s="5"/>
      <c r="K27" s="5"/>
      <c r="L27" s="7">
        <v>4</v>
      </c>
      <c r="M27" s="7">
        <f t="shared" si="3"/>
        <v>2</v>
      </c>
      <c r="N27" s="8"/>
      <c r="O27" s="5"/>
      <c r="P27" s="9">
        <f t="shared" si="2"/>
        <v>84</v>
      </c>
    </row>
    <row r="28" spans="2:16" x14ac:dyDescent="0.2">
      <c r="B28" s="5" t="s">
        <v>27</v>
      </c>
      <c r="C28" s="5" t="s">
        <v>33</v>
      </c>
      <c r="D28" s="5">
        <v>82</v>
      </c>
      <c r="E28" s="5"/>
      <c r="F28" s="6"/>
      <c r="G28" s="7"/>
      <c r="H28" s="7">
        <f t="shared" si="1"/>
        <v>0</v>
      </c>
      <c r="I28" s="8"/>
      <c r="J28" s="5"/>
      <c r="K28" s="5"/>
      <c r="L28" s="7">
        <v>3</v>
      </c>
      <c r="M28" s="7">
        <f t="shared" si="3"/>
        <v>2</v>
      </c>
      <c r="N28" s="8"/>
      <c r="O28" s="5"/>
      <c r="P28" s="9">
        <f t="shared" si="2"/>
        <v>84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26</v>
      </c>
      <c r="E30" s="5"/>
      <c r="F30" s="6"/>
      <c r="G30" s="7"/>
      <c r="H30" s="7">
        <f t="shared" si="1"/>
        <v>0</v>
      </c>
      <c r="I30" s="8"/>
      <c r="J30" s="5"/>
      <c r="K30" s="5"/>
      <c r="L30" s="7">
        <v>1</v>
      </c>
      <c r="M30" s="7">
        <f t="shared" si="3"/>
        <v>2</v>
      </c>
      <c r="N30" s="8"/>
      <c r="O30" s="5"/>
      <c r="P30" s="9">
        <f t="shared" si="2"/>
        <v>28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20</v>
      </c>
      <c r="E34" s="5"/>
      <c r="F34" s="6"/>
      <c r="G34" s="7"/>
      <c r="H34" s="7">
        <f t="shared" si="1"/>
        <v>0</v>
      </c>
      <c r="I34" s="8"/>
      <c r="J34" s="5"/>
      <c r="K34" s="5"/>
      <c r="L34" s="7">
        <v>4</v>
      </c>
      <c r="M34" s="7">
        <f t="shared" si="3"/>
        <v>2</v>
      </c>
      <c r="N34" s="8"/>
      <c r="O34" s="5"/>
      <c r="P34" s="9">
        <f t="shared" si="2"/>
        <v>22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51</v>
      </c>
      <c r="E38" s="5"/>
      <c r="F38" s="6"/>
      <c r="G38" s="7"/>
      <c r="H38" s="7">
        <f t="shared" si="1"/>
        <v>0</v>
      </c>
      <c r="I38" s="8"/>
      <c r="J38" s="5"/>
      <c r="K38" s="5"/>
      <c r="L38" s="7">
        <v>1</v>
      </c>
      <c r="M38" s="7">
        <f t="shared" si="3"/>
        <v>2</v>
      </c>
      <c r="N38" s="8"/>
      <c r="O38" s="5"/>
      <c r="P38" s="9">
        <f t="shared" si="2"/>
        <v>53</v>
      </c>
    </row>
    <row r="39" spans="2:16" x14ac:dyDescent="0.2">
      <c r="B39" s="5" t="s">
        <v>40</v>
      </c>
      <c r="C39" s="5" t="s">
        <v>42</v>
      </c>
      <c r="D39" s="5">
        <v>81</v>
      </c>
      <c r="E39" s="5"/>
      <c r="F39" s="6"/>
      <c r="G39" s="7"/>
      <c r="H39" s="7">
        <f t="shared" si="1"/>
        <v>0</v>
      </c>
      <c r="I39" s="8"/>
      <c r="J39" s="5"/>
      <c r="K39" s="5"/>
      <c r="L39" s="7">
        <v>5</v>
      </c>
      <c r="M39" s="7">
        <f t="shared" si="3"/>
        <v>2</v>
      </c>
      <c r="N39" s="8"/>
      <c r="O39" s="5"/>
      <c r="P39" s="9">
        <f t="shared" si="2"/>
        <v>83</v>
      </c>
    </row>
    <row r="40" spans="2:16" x14ac:dyDescent="0.2">
      <c r="B40" s="5" t="s">
        <v>40</v>
      </c>
      <c r="C40" s="5" t="s">
        <v>43</v>
      </c>
      <c r="D40" s="5">
        <v>85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85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86</v>
      </c>
      <c r="E42" s="5"/>
      <c r="F42" s="6"/>
      <c r="G42" s="7"/>
      <c r="H42" s="7">
        <f t="shared" si="1"/>
        <v>0</v>
      </c>
      <c r="I42" s="8"/>
      <c r="J42" s="5"/>
      <c r="K42" s="5"/>
      <c r="L42" s="7">
        <v>2</v>
      </c>
      <c r="M42" s="7">
        <f t="shared" si="3"/>
        <v>2</v>
      </c>
      <c r="N42" s="8"/>
      <c r="O42" s="5"/>
      <c r="P42" s="9">
        <f t="shared" si="2"/>
        <v>88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40</v>
      </c>
      <c r="E45" s="5"/>
      <c r="F45" s="6"/>
      <c r="G45" s="7"/>
      <c r="H45" s="7">
        <f t="shared" si="1"/>
        <v>0</v>
      </c>
      <c r="I45" s="8"/>
      <c r="J45" s="5"/>
      <c r="K45" s="5"/>
      <c r="L45" s="7">
        <v>7</v>
      </c>
      <c r="M45" s="7">
        <f t="shared" si="3"/>
        <v>2</v>
      </c>
      <c r="N45" s="8"/>
      <c r="O45" s="5"/>
      <c r="P45" s="9">
        <f t="shared" si="2"/>
        <v>42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86</v>
      </c>
      <c r="E48" s="5"/>
      <c r="F48" s="6"/>
      <c r="G48" s="7"/>
      <c r="H48" s="7">
        <f t="shared" si="1"/>
        <v>0</v>
      </c>
      <c r="I48" s="8"/>
      <c r="J48" s="5"/>
      <c r="K48" s="5"/>
      <c r="L48" s="7">
        <v>5</v>
      </c>
      <c r="M48" s="7">
        <f t="shared" si="3"/>
        <v>2</v>
      </c>
      <c r="N48" s="8"/>
      <c r="O48" s="5"/>
      <c r="P48" s="9">
        <f t="shared" si="2"/>
        <v>88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40</v>
      </c>
      <c r="E52" s="5"/>
      <c r="F52" s="6"/>
      <c r="G52" s="7"/>
      <c r="H52" s="7">
        <f t="shared" si="1"/>
        <v>0</v>
      </c>
      <c r="I52" s="8"/>
      <c r="J52" s="5"/>
      <c r="K52" s="5"/>
      <c r="L52" s="7">
        <v>4</v>
      </c>
      <c r="M52" s="7">
        <f t="shared" si="3"/>
        <v>2</v>
      </c>
      <c r="N52" s="8"/>
      <c r="O52" s="5"/>
      <c r="P52" s="9">
        <f t="shared" si="2"/>
        <v>42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27</v>
      </c>
      <c r="E54" s="5"/>
      <c r="F54" s="6"/>
      <c r="G54" s="7"/>
      <c r="H54" s="7">
        <f t="shared" si="1"/>
        <v>0</v>
      </c>
      <c r="I54" s="8"/>
      <c r="J54" s="5"/>
      <c r="K54" s="5"/>
      <c r="L54" s="7">
        <v>6</v>
      </c>
      <c r="M54" s="7">
        <f t="shared" si="3"/>
        <v>2</v>
      </c>
      <c r="N54" s="8"/>
      <c r="O54" s="5"/>
      <c r="P54" s="9">
        <f t="shared" si="2"/>
        <v>29</v>
      </c>
    </row>
    <row r="55" spans="2:16" x14ac:dyDescent="0.2">
      <c r="B55" s="5" t="s">
        <v>54</v>
      </c>
      <c r="C55" s="5" t="s">
        <v>58</v>
      </c>
      <c r="D55" s="5">
        <v>62</v>
      </c>
      <c r="E55" s="5"/>
      <c r="F55" s="6"/>
      <c r="G55" s="7"/>
      <c r="H55" s="7">
        <f t="shared" si="1"/>
        <v>0</v>
      </c>
      <c r="I55" s="8"/>
      <c r="J55" s="5"/>
      <c r="K55" s="5"/>
      <c r="L55" s="7">
        <v>6</v>
      </c>
      <c r="M55" s="7">
        <f t="shared" si="3"/>
        <v>2</v>
      </c>
      <c r="N55" s="8"/>
      <c r="O55" s="5"/>
      <c r="P55" s="9">
        <f t="shared" si="2"/>
        <v>64</v>
      </c>
    </row>
    <row r="56" spans="2:16" x14ac:dyDescent="0.2">
      <c r="B56" s="5" t="s">
        <v>54</v>
      </c>
      <c r="C56" s="5" t="s">
        <v>59</v>
      </c>
      <c r="D56" s="5">
        <v>59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59</v>
      </c>
    </row>
    <row r="57" spans="2:16" x14ac:dyDescent="0.2">
      <c r="B57" s="5" t="s">
        <v>54</v>
      </c>
      <c r="C57" s="5" t="s">
        <v>44</v>
      </c>
      <c r="D57" s="5">
        <v>25</v>
      </c>
      <c r="E57" s="5"/>
      <c r="F57" s="6"/>
      <c r="G57" s="7"/>
      <c r="H57" s="7">
        <f t="shared" si="1"/>
        <v>0</v>
      </c>
      <c r="I57" s="8"/>
      <c r="J57" s="5"/>
      <c r="K57" s="5"/>
      <c r="L57" s="7">
        <v>3</v>
      </c>
      <c r="M57" s="7">
        <f t="shared" si="3"/>
        <v>2</v>
      </c>
      <c r="N57" s="8"/>
      <c r="O57" s="5"/>
      <c r="P57" s="9">
        <f t="shared" si="2"/>
        <v>27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>
        <v>1</v>
      </c>
      <c r="M62" s="7">
        <f t="shared" si="3"/>
        <v>2</v>
      </c>
      <c r="N62" s="8"/>
      <c r="O62" s="5"/>
      <c r="P62" s="9">
        <f t="shared" si="2"/>
        <v>76</v>
      </c>
    </row>
    <row r="63" spans="2:16" x14ac:dyDescent="0.2">
      <c r="B63" s="5" t="s">
        <v>60</v>
      </c>
      <c r="C63" s="5" t="s">
        <v>63</v>
      </c>
      <c r="D63" s="5">
        <v>48</v>
      </c>
      <c r="E63" s="5"/>
      <c r="F63" s="6"/>
      <c r="G63" s="7"/>
      <c r="H63" s="7">
        <f t="shared" si="1"/>
        <v>0</v>
      </c>
      <c r="I63" s="8"/>
      <c r="J63" s="5"/>
      <c r="K63" s="5"/>
      <c r="L63" s="7">
        <v>5</v>
      </c>
      <c r="M63" s="7">
        <f t="shared" si="3"/>
        <v>2</v>
      </c>
      <c r="N63" s="8"/>
      <c r="O63" s="5"/>
      <c r="P63" s="9">
        <f t="shared" si="2"/>
        <v>50</v>
      </c>
    </row>
    <row r="64" spans="2:16" x14ac:dyDescent="0.2">
      <c r="B64" s="5" t="s">
        <v>60</v>
      </c>
      <c r="C64" s="5" t="s">
        <v>64</v>
      </c>
      <c r="D64" s="5">
        <v>28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>
        <v>4</v>
      </c>
      <c r="M64" s="7">
        <f t="shared" ref="M64" si="5">IF(L64&lt;&gt;"",M$2, 0)</f>
        <v>2</v>
      </c>
      <c r="N64" s="8"/>
      <c r="O64" s="5"/>
      <c r="P64" s="9">
        <f t="shared" ref="P64" si="6">IF(D64+H64+I64+M64 &gt; 0, D64+H64+I64+M64, "")</f>
        <v>30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2020-02-10T01:18:28Z</dcterms:modified>
</cp:coreProperties>
</file>