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27B7A931-5AAC-4483-BC5E-DED12062EC1B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33" i="1" l="1"/>
  <c r="P33" i="1" s="1"/>
  <c r="H32" i="1"/>
  <c r="M33" i="1"/>
  <c r="H57" i="1" l="1"/>
  <c r="M10" i="1"/>
  <c r="P10" i="1" s="1"/>
  <c r="M32" i="1"/>
  <c r="P32" i="1" s="1"/>
  <c r="H31" i="1" l="1"/>
  <c r="H54" i="1" l="1"/>
  <c r="M60" i="1"/>
  <c r="H60" i="1"/>
  <c r="M59" i="1"/>
  <c r="H59" i="1"/>
  <c r="M30" i="1"/>
  <c r="M31" i="1"/>
  <c r="P31" i="1" s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P54" i="1" s="1"/>
  <c r="M55" i="1"/>
  <c r="M56" i="1"/>
  <c r="M57" i="1"/>
  <c r="P59" i="1" l="1"/>
  <c r="P60" i="1"/>
  <c r="M58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8" i="1"/>
  <c r="M7" i="1"/>
  <c r="M6" i="1"/>
  <c r="M5" i="1"/>
  <c r="M4" i="1"/>
  <c r="M9" i="1"/>
  <c r="H30" i="1" l="1"/>
  <c r="P30" i="1" s="1"/>
  <c r="H58" i="1" l="1"/>
  <c r="P58" i="1" s="1"/>
  <c r="P57" i="1"/>
  <c r="H56" i="1"/>
  <c r="P56" i="1" s="1"/>
  <c r="H55" i="1"/>
  <c r="P55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H11" i="1"/>
  <c r="P11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<sst xmlns="http://schemas.openxmlformats.org/spreadsheetml/2006/main" count="112" uniqueCount="69">
  <si>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</si>
  <si>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</si>
  <si>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</si>
  <si>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</si>
  <si>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</si>
  <si>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</si>
  <si>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</si>
  <si>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</si>
  <si>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</si>
  <si>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</si>
  <si>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201912-14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</si>
  <si>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</si>
  <si>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</si>
  <si>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</si>
  <si>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</si>
  <si>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</si>
  <si>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</si>
  <si>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</si>
  <si>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</si>
  <si>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</si>
  <si>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</si>
  <si>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</si>
  <si>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</si>
  <si>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</si>
  <si>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</si>
  <si>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</si>
  <si>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</si>
  <si>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</si>
  <si>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</si>
  <si>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</si>
  <si>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</si>
  <si>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</si>
  <si>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</si>
  <si>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</si>
  <si>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</si>
  <si>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</si>
  <si>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</si>
  <si>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</si>
  <si>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</si>
  <si>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</si>
  <si>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</si>
  <si>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</si>
  <si>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</si>
  <si>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</si>
  <si>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</si>
  <si>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</si>
  <si>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</si>
  <si>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</si>
  <si>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</si>
  <si>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</si>
  <si>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</si>
  <si>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</si>
  <si>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</si>
  <si>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</si>
  <si>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</si>
  <si>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</si>
  <si>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</si>
  <si>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</si>
  <si>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</si>
  <si>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</si>
  <si>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</si>
  <si>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</si>
  <si>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</si>
  <si>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</si>
  <si>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</si>
  <si>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</si>
  <si>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</si>
  <si>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FS</t>
    <phoneticPr fontId="1" type="noConversion"/>
  </si>
  <si>
    <t>Accelerator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</si>
</sst>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10" sqref="M10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10</v>
      </c>
      <c r="C1" s="10"/>
      <c r="D1" s="10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11</v>
      </c>
      <c r="C4" s="5" t="s">
        <v>12</v>
      </c>
      <c r="D4" s="5">
        <v>66</v>
      </c>
      <c r="E4" s="5"/>
      <c r="F4" s="6"/>
      <c r="G4" s="7">
        <v>1</v>
      </c>
      <c r="H4" s="7">
        <f>IF(G4&lt;&gt;"", 1, 0)*H$2</f>
        <v>4</v>
      </c>
      <c r="I4" s="8"/>
      <c r="J4" s="5"/>
      <c r="K4" s="5"/>
      <c r="L4" s="7">
        <v>8</v>
      </c>
      <c r="M4" s="7">
        <f t="shared" ref="M4:M8" si="0">IF(L4&lt;&gt;"",M$2, 0)</f>
        <v>2</v>
      </c>
      <c r="N4" s="8"/>
      <c r="O4" s="5"/>
      <c r="P4" s="9">
        <f>IF(D4+H4+I4+M4 &gt; 0, D4+H4+I4+M4, "")</f>
        <v>72</v>
      </c>
    </row>
    <row r="5" spans="2:16" x14ac:dyDescent="0.2">
      <c r="B5" s="5" t="s">
        <v>11</v>
      </c>
      <c r="C5" s="5" t="s">
        <v>13</v>
      </c>
      <c r="D5" s="5">
        <v>62</v>
      </c>
      <c r="E5" s="5"/>
      <c r="F5" s="6"/>
      <c r="G5" s="7">
        <v>2</v>
      </c>
      <c r="H5" s="7">
        <f t="shared" ref="H5:H58" si="1">IF(G5&lt;&gt;"", 1, 0)*H$2</f>
        <v>4</v>
      </c>
      <c r="I5" s="8"/>
      <c r="J5" s="5"/>
      <c r="K5" s="5"/>
      <c r="L5" s="7">
        <v>1</v>
      </c>
      <c r="M5" s="7">
        <f t="shared" si="0"/>
        <v>2</v>
      </c>
      <c r="N5" s="8"/>
      <c r="O5" s="5"/>
      <c r="P5" s="9">
        <f t="shared" ref="P5:P58" si="2">IF(D5+H5+I5+M5 &gt; 0, D5+H5+I5+M5, "")</f>
        <v>68</v>
      </c>
    </row>
    <row r="6" spans="2:16" x14ac:dyDescent="0.2">
      <c r="B6" s="5" t="s">
        <v>11</v>
      </c>
      <c r="C6" s="5" t="s">
        <v>14</v>
      </c>
      <c r="D6" s="5">
        <v>12</v>
      </c>
      <c r="E6" s="5"/>
      <c r="F6" s="6"/>
      <c r="G6" s="7"/>
      <c r="H6" s="7">
        <f t="shared" si="1"/>
        <v>0</v>
      </c>
      <c r="I6" s="8"/>
      <c r="J6" s="5"/>
      <c r="K6" s="5"/>
      <c r="L6" s="7"/>
      <c r="M6" s="7">
        <f t="shared" si="0"/>
        <v>0</v>
      </c>
      <c r="N6" s="8"/>
      <c r="O6" s="5"/>
      <c r="P6" s="9">
        <f t="shared" si="2"/>
        <v>12</v>
      </c>
    </row>
    <row r="7" spans="2:16" x14ac:dyDescent="0.2">
      <c r="B7" s="5" t="s">
        <v>11</v>
      </c>
      <c r="C7" s="5" t="s">
        <v>15</v>
      </c>
      <c r="D7" s="5">
        <v>66</v>
      </c>
      <c r="E7" s="5"/>
      <c r="F7" s="6"/>
      <c r="G7" s="7">
        <v>5</v>
      </c>
      <c r="H7" s="7">
        <f t="shared" si="1"/>
        <v>4</v>
      </c>
      <c r="I7" s="8"/>
      <c r="J7" s="5"/>
      <c r="K7" s="5"/>
      <c r="L7" s="7">
        <v>6</v>
      </c>
      <c r="M7" s="7">
        <f t="shared" si="0"/>
        <v>2</v>
      </c>
      <c r="N7" s="8"/>
      <c r="O7" s="5"/>
      <c r="P7" s="9">
        <f t="shared" si="2"/>
        <v>72</v>
      </c>
    </row>
    <row r="8" spans="2:16" x14ac:dyDescent="0.2">
      <c r="B8" s="5" t="s">
        <v>11</v>
      </c>
      <c r="C8" s="5" t="s">
        <v>16</v>
      </c>
      <c r="D8" s="5">
        <v>16</v>
      </c>
      <c r="E8" s="5"/>
      <c r="F8" s="6"/>
      <c r="G8" s="7">
        <v>3</v>
      </c>
      <c r="H8" s="7">
        <f t="shared" si="1"/>
        <v>4</v>
      </c>
      <c r="I8" s="8"/>
      <c r="J8" s="5"/>
      <c r="K8" s="5"/>
      <c r="L8" s="7">
        <v>5</v>
      </c>
      <c r="M8" s="7">
        <f t="shared" si="0"/>
        <v>2</v>
      </c>
      <c r="N8" s="8"/>
      <c r="O8" s="5"/>
      <c r="P8" s="9">
        <f t="shared" si="2"/>
        <v>22</v>
      </c>
    </row>
    <row r="9" spans="2:16" x14ac:dyDescent="0.2">
      <c r="B9" s="5" t="s">
        <v>11</v>
      </c>
      <c r="C9" s="5" t="s">
        <v>17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11</v>
      </c>
      <c r="C10" s="5" t="s">
        <v>18</v>
      </c>
      <c r="D10" s="5">
        <v>2</v>
      </c>
      <c r="E10" s="5"/>
      <c r="F10" s="6"/>
      <c r="G10" s="7">
        <v>7</v>
      </c>
      <c r="H10" s="7">
        <f t="shared" si="1"/>
        <v>4</v>
      </c>
      <c r="I10" s="8"/>
      <c r="J10" s="5"/>
      <c r="K10" s="5"/>
      <c r="L10" s="7">
        <v>5</v>
      </c>
      <c r="M10" s="7">
        <f>IF(L10&lt;&gt;"",M$2, 0)</f>
        <v>2</v>
      </c>
      <c r="N10" s="8"/>
      <c r="O10" s="5"/>
      <c r="P10" s="9">
        <f t="shared" si="2"/>
        <v>8</v>
      </c>
    </row>
    <row r="11" spans="2:16" x14ac:dyDescent="0.2">
      <c r="B11" s="5"/>
      <c r="C11" s="5"/>
      <c r="D11" s="5"/>
      <c r="E11" s="5"/>
      <c r="F11" s="6"/>
      <c r="G11" s="7"/>
      <c r="H11" s="7">
        <f t="shared" si="1"/>
        <v>0</v>
      </c>
      <c r="I11" s="8"/>
      <c r="J11" s="5"/>
      <c r="K11" s="5"/>
      <c r="L11" s="7"/>
      <c r="M11" s="7">
        <f t="shared" ref="M11:M58" si="3">IF(L11&lt;&gt;"",M$2, 0)</f>
        <v>0</v>
      </c>
      <c r="N11" s="8"/>
      <c r="O11" s="5"/>
      <c r="P11" s="9" t="str">
        <f t="shared" si="2"/>
        <v/>
      </c>
    </row>
    <row r="12" spans="2:16" x14ac:dyDescent="0.2">
      <c r="B12" s="5" t="s">
        <v>19</v>
      </c>
      <c r="C12" s="5" t="s">
        <v>20</v>
      </c>
      <c r="D12" s="5">
        <v>10</v>
      </c>
      <c r="E12" s="5"/>
      <c r="F12" s="6"/>
      <c r="G12" s="7">
        <v>1</v>
      </c>
      <c r="H12" s="7">
        <f t="shared" si="1"/>
        <v>4</v>
      </c>
      <c r="I12" s="8"/>
      <c r="J12" s="5"/>
      <c r="K12" s="5"/>
      <c r="L12" s="7">
        <v>3</v>
      </c>
      <c r="M12" s="7">
        <f t="shared" si="3"/>
        <v>2</v>
      </c>
      <c r="N12" s="8"/>
      <c r="O12" s="5"/>
      <c r="P12" s="9">
        <f t="shared" si="2"/>
        <v>16</v>
      </c>
    </row>
    <row r="13" spans="2:16" x14ac:dyDescent="0.2">
      <c r="B13" s="5" t="s">
        <v>19</v>
      </c>
      <c r="C13" s="5" t="s">
        <v>21</v>
      </c>
      <c r="D13" s="5">
        <v>7</v>
      </c>
      <c r="E13" s="5"/>
      <c r="F13" s="6"/>
      <c r="G13" s="7">
        <v>2</v>
      </c>
      <c r="H13" s="7">
        <f t="shared" si="1"/>
        <v>4</v>
      </c>
      <c r="I13" s="8">
        <v>-7</v>
      </c>
      <c r="J13" s="5"/>
      <c r="K13" s="5"/>
      <c r="L13" s="7">
        <v>2</v>
      </c>
      <c r="M13" s="7">
        <f t="shared" si="3"/>
        <v>2</v>
      </c>
      <c r="N13" s="8"/>
      <c r="O13" s="5"/>
      <c r="P13" s="9">
        <f t="shared" si="2"/>
        <v>6</v>
      </c>
    </row>
    <row r="14" spans="2:16" x14ac:dyDescent="0.2">
      <c r="B14" s="5" t="s">
        <v>19</v>
      </c>
      <c r="C14" s="5" t="s">
        <v>22</v>
      </c>
      <c r="D14" s="5">
        <v>66</v>
      </c>
      <c r="E14" s="5"/>
      <c r="F14" s="6"/>
      <c r="G14" s="7">
        <v>3</v>
      </c>
      <c r="H14" s="7">
        <f t="shared" si="1"/>
        <v>4</v>
      </c>
      <c r="I14" s="8">
        <v>-1</v>
      </c>
      <c r="J14" s="5"/>
      <c r="K14" s="5"/>
      <c r="L14" s="7">
        <v>1</v>
      </c>
      <c r="M14" s="7">
        <f t="shared" si="3"/>
        <v>2</v>
      </c>
      <c r="N14" s="8"/>
      <c r="O14" s="5"/>
      <c r="P14" s="9">
        <f t="shared" si="2"/>
        <v>71</v>
      </c>
    </row>
    <row r="15" spans="2:16" x14ac:dyDescent="0.2">
      <c r="B15" s="5"/>
      <c r="C15" s="5"/>
      <c r="D15" s="5"/>
      <c r="E15" s="5"/>
      <c r="F15" s="6"/>
      <c r="G15" s="7"/>
      <c r="H15" s="7">
        <f t="shared" si="1"/>
        <v>0</v>
      </c>
      <c r="I15" s="8"/>
      <c r="J15" s="5"/>
      <c r="K15" s="5"/>
      <c r="L15" s="7"/>
      <c r="M15" s="7">
        <f t="shared" si="3"/>
        <v>0</v>
      </c>
      <c r="N15" s="8"/>
      <c r="O15" s="5"/>
      <c r="P15" s="9" t="str">
        <f t="shared" si="2"/>
        <v/>
      </c>
    </row>
    <row r="16" spans="2:16" x14ac:dyDescent="0.2">
      <c r="B16" s="5" t="s">
        <v>23</v>
      </c>
      <c r="C16" s="5" t="s">
        <v>24</v>
      </c>
      <c r="D16" s="5">
        <v>64</v>
      </c>
      <c r="E16" s="5"/>
      <c r="F16" s="6"/>
      <c r="G16" s="7">
        <v>1</v>
      </c>
      <c r="H16" s="7">
        <f t="shared" si="1"/>
        <v>4</v>
      </c>
      <c r="I16" s="8"/>
      <c r="J16" s="5"/>
      <c r="K16" s="5"/>
      <c r="L16" s="7">
        <v>7</v>
      </c>
      <c r="M16" s="7">
        <f t="shared" si="3"/>
        <v>2</v>
      </c>
      <c r="N16" s="8"/>
      <c r="O16" s="5"/>
      <c r="P16" s="9">
        <f t="shared" si="2"/>
        <v>70</v>
      </c>
    </row>
    <row r="17" spans="2:16" x14ac:dyDescent="0.2">
      <c r="B17" s="5" t="s">
        <v>23</v>
      </c>
      <c r="C17" s="5" t="s">
        <v>25</v>
      </c>
      <c r="D17" s="5">
        <v>66</v>
      </c>
      <c r="E17" s="5"/>
      <c r="F17" s="6"/>
      <c r="G17" s="7">
        <v>7</v>
      </c>
      <c r="H17" s="7">
        <f t="shared" si="1"/>
        <v>4</v>
      </c>
      <c r="I17" s="8"/>
      <c r="J17" s="5"/>
      <c r="K17" s="5"/>
      <c r="L17" s="7">
        <v>5</v>
      </c>
      <c r="M17" s="7">
        <f t="shared" si="3"/>
        <v>2</v>
      </c>
      <c r="N17" s="8"/>
      <c r="O17" s="5"/>
      <c r="P17" s="9">
        <f t="shared" si="2"/>
        <v>72</v>
      </c>
    </row>
    <row r="18" spans="2:16" x14ac:dyDescent="0.2">
      <c r="B18" s="5" t="s">
        <v>23</v>
      </c>
      <c r="C18" s="5" t="s">
        <v>26</v>
      </c>
      <c r="D18" s="5">
        <v>20</v>
      </c>
      <c r="E18" s="5"/>
      <c r="F18" s="6"/>
      <c r="G18" s="7">
        <v>2</v>
      </c>
      <c r="H18" s="7">
        <f t="shared" si="1"/>
        <v>4</v>
      </c>
      <c r="I18" s="8"/>
      <c r="J18" s="5"/>
      <c r="K18" s="5"/>
      <c r="L18" s="7">
        <v>2</v>
      </c>
      <c r="M18" s="7">
        <f t="shared" si="3"/>
        <v>2</v>
      </c>
      <c r="N18" s="8"/>
      <c r="O18" s="5"/>
      <c r="P18" s="9">
        <f t="shared" si="2"/>
        <v>26</v>
      </c>
    </row>
    <row r="19" spans="2:16" x14ac:dyDescent="0.2">
      <c r="B19" s="5" t="s">
        <v>23</v>
      </c>
      <c r="C19" s="5" t="s">
        <v>27</v>
      </c>
      <c r="D19" s="5">
        <v>32</v>
      </c>
      <c r="E19" s="5"/>
      <c r="F19" s="6"/>
      <c r="G19" s="7">
        <v>3</v>
      </c>
      <c r="H19" s="7">
        <f t="shared" si="1"/>
        <v>4</v>
      </c>
      <c r="I19" s="8"/>
      <c r="J19" s="5"/>
      <c r="K19" s="5"/>
      <c r="L19" s="7">
        <v>1</v>
      </c>
      <c r="M19" s="7">
        <f t="shared" si="3"/>
        <v>2</v>
      </c>
      <c r="N19" s="8"/>
      <c r="O19" s="5"/>
      <c r="P19" s="9">
        <f t="shared" si="2"/>
        <v>38</v>
      </c>
    </row>
    <row r="20" spans="2:16" x14ac:dyDescent="0.2">
      <c r="B20" s="5"/>
      <c r="C20" s="5"/>
      <c r="D20" s="5"/>
      <c r="E20" s="5"/>
      <c r="F20" s="6"/>
      <c r="G20" s="7"/>
      <c r="H20" s="7">
        <f t="shared" si="1"/>
        <v>0</v>
      </c>
      <c r="I20" s="8"/>
      <c r="J20" s="5"/>
      <c r="K20" s="5"/>
      <c r="L20" s="7"/>
      <c r="M20" s="7">
        <f t="shared" si="3"/>
        <v>0</v>
      </c>
      <c r="N20" s="8"/>
      <c r="O20" s="5"/>
      <c r="P20" s="9" t="str">
        <f t="shared" si="2"/>
        <v/>
      </c>
    </row>
    <row r="21" spans="2:16" x14ac:dyDescent="0.2">
      <c r="B21" s="5" t="s">
        <v>28</v>
      </c>
      <c r="C21" s="5" t="s">
        <v>29</v>
      </c>
      <c r="D21" s="5">
        <v>61</v>
      </c>
      <c r="E21" s="5"/>
      <c r="F21" s="6"/>
      <c r="G21" s="7">
        <v>6</v>
      </c>
      <c r="H21" s="7">
        <f t="shared" si="1"/>
        <v>4</v>
      </c>
      <c r="I21" s="8"/>
      <c r="J21" s="5"/>
      <c r="K21" s="5"/>
      <c r="L21" s="7">
        <v>4</v>
      </c>
      <c r="M21" s="7">
        <f t="shared" si="3"/>
        <v>2</v>
      </c>
      <c r="N21" s="8"/>
      <c r="O21" s="5"/>
      <c r="P21" s="9">
        <f t="shared" si="2"/>
        <v>67</v>
      </c>
    </row>
    <row r="22" spans="2:16" x14ac:dyDescent="0.2">
      <c r="B22" s="5" t="s">
        <v>28</v>
      </c>
      <c r="C22" s="5" t="s">
        <v>30</v>
      </c>
      <c r="D22" s="5">
        <v>52</v>
      </c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>
        <f t="shared" si="2"/>
        <v>52</v>
      </c>
    </row>
    <row r="23" spans="2:16" x14ac:dyDescent="0.2">
      <c r="B23" s="5" t="s">
        <v>28</v>
      </c>
      <c r="C23" s="5" t="s">
        <v>31</v>
      </c>
      <c r="D23" s="5">
        <v>61</v>
      </c>
      <c r="E23" s="5"/>
      <c r="F23" s="6"/>
      <c r="G23" s="7">
        <v>4</v>
      </c>
      <c r="H23" s="7">
        <f t="shared" si="1"/>
        <v>4</v>
      </c>
      <c r="I23" s="8"/>
      <c r="J23" s="5"/>
      <c r="K23" s="5"/>
      <c r="L23" s="7">
        <v>4</v>
      </c>
      <c r="M23" s="7">
        <f t="shared" si="3"/>
        <v>2</v>
      </c>
      <c r="N23" s="8"/>
      <c r="O23" s="5"/>
      <c r="P23" s="9">
        <f t="shared" si="2"/>
        <v>67</v>
      </c>
    </row>
    <row r="24" spans="2:16" x14ac:dyDescent="0.2">
      <c r="B24" s="5" t="s">
        <v>28</v>
      </c>
      <c r="C24" s="5" t="s">
        <v>32</v>
      </c>
      <c r="D24" s="5">
        <v>5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</v>
      </c>
    </row>
    <row r="25" spans="2:16" x14ac:dyDescent="0.2">
      <c r="B25" s="5" t="s">
        <v>28</v>
      </c>
      <c r="C25" s="5" t="s">
        <v>33</v>
      </c>
      <c r="D25" s="5">
        <v>62</v>
      </c>
      <c r="E25" s="5"/>
      <c r="F25" s="6"/>
      <c r="G25" s="7">
        <v>6</v>
      </c>
      <c r="H25" s="7">
        <f t="shared" si="1"/>
        <v>4</v>
      </c>
      <c r="I25" s="8"/>
      <c r="J25" s="5"/>
      <c r="K25" s="5"/>
      <c r="L25" s="7">
        <v>6</v>
      </c>
      <c r="M25" s="7">
        <f t="shared" si="3"/>
        <v>2</v>
      </c>
      <c r="N25" s="8"/>
      <c r="O25" s="5"/>
      <c r="P25" s="9">
        <f t="shared" si="2"/>
        <v>68</v>
      </c>
    </row>
    <row r="26" spans="2:16" x14ac:dyDescent="0.2">
      <c r="B26" s="5" t="s">
        <v>28</v>
      </c>
      <c r="C26" s="5" t="s">
        <v>34</v>
      </c>
      <c r="D26" s="5">
        <v>62</v>
      </c>
      <c r="E26" s="5"/>
      <c r="F26" s="6"/>
      <c r="G26" s="7">
        <v>6</v>
      </c>
      <c r="H26" s="7">
        <f t="shared" si="1"/>
        <v>4</v>
      </c>
      <c r="I26" s="8"/>
      <c r="J26" s="5"/>
      <c r="K26" s="5"/>
      <c r="L26" s="7">
        <v>8</v>
      </c>
      <c r="M26" s="7">
        <f t="shared" si="3"/>
        <v>2</v>
      </c>
      <c r="N26" s="8"/>
      <c r="O26" s="5"/>
      <c r="P26" s="9">
        <f t="shared" si="2"/>
        <v>68</v>
      </c>
    </row>
    <row r="27" spans="2:16" x14ac:dyDescent="0.2">
      <c r="B27" s="5" t="s">
        <v>28</v>
      </c>
      <c r="C27" s="5" t="s">
        <v>35</v>
      </c>
      <c r="D27" s="5">
        <v>42</v>
      </c>
      <c r="E27" s="5"/>
      <c r="F27" s="6"/>
      <c r="G27" s="7"/>
      <c r="H27" s="7">
        <f t="shared" si="1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42</v>
      </c>
    </row>
    <row r="28" spans="2:16" x14ac:dyDescent="0.2">
      <c r="B28" s="5" t="s">
        <v>28</v>
      </c>
      <c r="C28" s="5" t="s">
        <v>36</v>
      </c>
      <c r="D28" s="5">
        <v>8</v>
      </c>
      <c r="E28" s="5"/>
      <c r="F28" s="6"/>
      <c r="G28" s="7">
        <v>2</v>
      </c>
      <c r="H28" s="7">
        <f t="shared" si="1"/>
        <v>4</v>
      </c>
      <c r="I28" s="8"/>
      <c r="J28" s="5"/>
      <c r="K28" s="5"/>
      <c r="L28" s="7">
        <v>2</v>
      </c>
      <c r="M28" s="7">
        <f t="shared" si="3"/>
        <v>2</v>
      </c>
      <c r="N28" s="8"/>
      <c r="O28" s="5"/>
      <c r="P28" s="9">
        <f t="shared" si="2"/>
        <v>14</v>
      </c>
    </row>
    <row r="29" spans="2:16" x14ac:dyDescent="0.2">
      <c r="B29" s="5" t="s">
        <v>28</v>
      </c>
      <c r="C29" s="5" t="s">
        <v>37</v>
      </c>
      <c r="D29" s="5">
        <v>12</v>
      </c>
      <c r="E29" s="5"/>
      <c r="F29" s="6"/>
      <c r="G29" s="7">
        <v>6</v>
      </c>
      <c r="H29" s="7">
        <f t="shared" si="1"/>
        <v>4</v>
      </c>
      <c r="I29" s="8"/>
      <c r="J29" s="5"/>
      <c r="K29" s="5"/>
      <c r="L29" s="7">
        <v>7</v>
      </c>
      <c r="M29" s="7">
        <f t="shared" si="3"/>
        <v>2</v>
      </c>
      <c r="N29" s="8"/>
      <c r="O29" s="5"/>
      <c r="P29" s="9">
        <f t="shared" si="2"/>
        <v>18</v>
      </c>
    </row>
    <row r="30" spans="2:16" x14ac:dyDescent="0.2">
      <c r="B30" s="5" t="s">
        <v>28</v>
      </c>
      <c r="C30" s="5" t="s">
        <v>38</v>
      </c>
      <c r="D30" s="5">
        <v>14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14</v>
      </c>
    </row>
    <row r="31" spans="2:16" x14ac:dyDescent="0.2">
      <c r="B31" s="5" t="s">
        <v>28</v>
      </c>
      <c r="C31" s="5" t="s">
        <v>39</v>
      </c>
      <c r="D31" s="5">
        <v>8</v>
      </c>
      <c r="E31" s="5"/>
      <c r="F31" s="6"/>
      <c r="G31" s="7">
        <v>3</v>
      </c>
      <c r="H31" s="7">
        <f t="shared" si="1"/>
        <v>4</v>
      </c>
      <c r="I31" s="8"/>
      <c r="J31" s="5"/>
      <c r="K31" s="5"/>
      <c r="L31" s="7">
        <v>3</v>
      </c>
      <c r="M31" s="7">
        <f t="shared" si="3"/>
        <v>2</v>
      </c>
      <c r="N31" s="8"/>
      <c r="O31" s="5"/>
      <c r="P31" s="9">
        <f t="shared" si="2"/>
        <v>14</v>
      </c>
    </row>
    <row r="32" spans="2:16" x14ac:dyDescent="0.2">
      <c r="B32" s="5" t="s">
        <v>28</v>
      </c>
      <c r="C32" s="5" t="s">
        <v>40</v>
      </c>
      <c r="D32" s="5">
        <v>2</v>
      </c>
      <c r="E32" s="5"/>
      <c r="F32" s="6"/>
      <c r="G32" s="7">
        <v>4</v>
      </c>
      <c r="H32" s="7">
        <f t="shared" si="1"/>
        <v>4</v>
      </c>
      <c r="I32" s="8"/>
      <c r="J32" s="5"/>
      <c r="K32" s="5"/>
      <c r="L32" s="7">
        <v>2</v>
      </c>
      <c r="M32" s="7">
        <f t="shared" si="3"/>
        <v>2</v>
      </c>
      <c r="N32" s="8"/>
      <c r="O32" s="5"/>
      <c r="P32" s="9">
        <f t="shared" si="2"/>
        <v>8</v>
      </c>
    </row>
    <row r="33" spans="2:16" x14ac:dyDescent="0.2">
      <c r="B33" s="5" t="s">
        <v>67</v>
      </c>
      <c r="C33" s="5" t="s">
        <v>68</v>
      </c>
      <c r="D33" s="5">
        <v>0</v>
      </c>
      <c r="E33" s="5"/>
      <c r="F33" s="6"/>
      <c r="G33" s="7">
        <v>4</v>
      </c>
      <c r="H33" s="7">
        <f t="shared" si="1"/>
        <v>4</v>
      </c>
      <c r="I33" s="8"/>
      <c r="J33" s="5"/>
      <c r="K33" s="5"/>
      <c r="L33" s="7">
        <v>5</v>
      </c>
      <c r="M33" s="7">
        <f t="shared" si="3"/>
        <v>2</v>
      </c>
      <c r="N33" s="8"/>
      <c r="O33" s="5"/>
      <c r="P33" s="9">
        <f t="shared" si="2"/>
        <v>6</v>
      </c>
    </row>
    <row r="34" spans="2:16" x14ac:dyDescent="0.2">
      <c r="B34" s="5"/>
      <c r="C34" s="5"/>
      <c r="D34" s="5"/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 t="str">
        <f t="shared" si="2"/>
        <v/>
      </c>
    </row>
    <row r="35" spans="2:16" x14ac:dyDescent="0.2">
      <c r="B35" s="5" t="s">
        <v>41</v>
      </c>
      <c r="C35" s="5" t="s">
        <v>42</v>
      </c>
      <c r="D35" s="5">
        <v>47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47</v>
      </c>
    </row>
    <row r="36" spans="2:16" x14ac:dyDescent="0.2">
      <c r="B36" s="5" t="s">
        <v>41</v>
      </c>
      <c r="C36" s="5" t="s">
        <v>43</v>
      </c>
      <c r="D36" s="5">
        <v>61</v>
      </c>
      <c r="E36" s="5"/>
      <c r="F36" s="6"/>
      <c r="G36" s="7">
        <v>6</v>
      </c>
      <c r="H36" s="7">
        <f t="shared" si="1"/>
        <v>4</v>
      </c>
      <c r="I36" s="8"/>
      <c r="J36" s="5"/>
      <c r="K36" s="5"/>
      <c r="L36" s="7">
        <v>5</v>
      </c>
      <c r="M36" s="7">
        <f t="shared" si="3"/>
        <v>2</v>
      </c>
      <c r="N36" s="8"/>
      <c r="O36" s="5"/>
      <c r="P36" s="9">
        <f t="shared" si="2"/>
        <v>67</v>
      </c>
    </row>
    <row r="37" spans="2:16" x14ac:dyDescent="0.2">
      <c r="B37" s="5" t="s">
        <v>41</v>
      </c>
      <c r="C37" s="5" t="s">
        <v>44</v>
      </c>
      <c r="D37" s="5">
        <v>65</v>
      </c>
      <c r="E37" s="5"/>
      <c r="F37" s="6"/>
      <c r="G37" s="7">
        <v>2</v>
      </c>
      <c r="H37" s="7">
        <f t="shared" si="1"/>
        <v>4</v>
      </c>
      <c r="I37" s="8"/>
      <c r="J37" s="5"/>
      <c r="K37" s="5"/>
      <c r="L37" s="7">
        <v>2</v>
      </c>
      <c r="M37" s="7">
        <f t="shared" si="3"/>
        <v>2</v>
      </c>
      <c r="N37" s="8"/>
      <c r="O37" s="5"/>
      <c r="P37" s="9">
        <f t="shared" si="2"/>
        <v>71</v>
      </c>
    </row>
    <row r="38" spans="2:16" x14ac:dyDescent="0.2">
      <c r="B38" s="5" t="s">
        <v>41</v>
      </c>
      <c r="C38" s="5" t="s">
        <v>45</v>
      </c>
      <c r="D38" s="5">
        <v>52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52</v>
      </c>
    </row>
    <row r="39" spans="2:16" x14ac:dyDescent="0.2">
      <c r="B39" s="5" t="s">
        <v>41</v>
      </c>
      <c r="C39" s="5" t="s">
        <v>46</v>
      </c>
      <c r="D39" s="5">
        <v>66</v>
      </c>
      <c r="E39" s="5"/>
      <c r="F39" s="6"/>
      <c r="G39" s="7">
        <v>1</v>
      </c>
      <c r="H39" s="7">
        <f t="shared" si="1"/>
        <v>4</v>
      </c>
      <c r="I39" s="8"/>
      <c r="J39" s="5"/>
      <c r="K39" s="5"/>
      <c r="L39" s="7">
        <v>1</v>
      </c>
      <c r="M39" s="7">
        <f t="shared" si="3"/>
        <v>2</v>
      </c>
      <c r="N39" s="8"/>
      <c r="O39" s="5"/>
      <c r="P39" s="9">
        <f t="shared" si="2"/>
        <v>72</v>
      </c>
    </row>
    <row r="40" spans="2:16" x14ac:dyDescent="0.2">
      <c r="B40" s="5" t="s">
        <v>41</v>
      </c>
      <c r="C40" s="5" t="s">
        <v>47</v>
      </c>
      <c r="D40" s="5">
        <v>14</v>
      </c>
      <c r="E40" s="5"/>
      <c r="F40" s="6"/>
      <c r="G40" s="7">
        <v>3</v>
      </c>
      <c r="H40" s="7">
        <f t="shared" si="1"/>
        <v>4</v>
      </c>
      <c r="I40" s="8"/>
      <c r="J40" s="5"/>
      <c r="K40" s="5"/>
      <c r="L40" s="7">
        <v>4</v>
      </c>
      <c r="M40" s="7">
        <f t="shared" si="3"/>
        <v>2</v>
      </c>
      <c r="N40" s="8"/>
      <c r="O40" s="5"/>
      <c r="P40" s="9">
        <f t="shared" si="2"/>
        <v>20</v>
      </c>
    </row>
    <row r="41" spans="2:16" x14ac:dyDescent="0.2">
      <c r="B41" s="5" t="s">
        <v>41</v>
      </c>
      <c r="C41" s="5" t="s">
        <v>48</v>
      </c>
      <c r="D41" s="5">
        <v>56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56</v>
      </c>
    </row>
    <row r="42" spans="2:16" x14ac:dyDescent="0.2">
      <c r="B42" s="5" t="s">
        <v>41</v>
      </c>
      <c r="C42" s="5" t="s">
        <v>49</v>
      </c>
      <c r="D42" s="5">
        <v>20</v>
      </c>
      <c r="E42" s="5"/>
      <c r="F42" s="6"/>
      <c r="G42" s="7">
        <v>4</v>
      </c>
      <c r="H42" s="7">
        <f t="shared" si="1"/>
        <v>4</v>
      </c>
      <c r="I42" s="8"/>
      <c r="J42" s="5"/>
      <c r="K42" s="5"/>
      <c r="L42" s="7">
        <v>3</v>
      </c>
      <c r="M42" s="7">
        <f t="shared" si="3"/>
        <v>2</v>
      </c>
      <c r="N42" s="8"/>
      <c r="O42" s="5"/>
      <c r="P42" s="9">
        <f t="shared" si="2"/>
        <v>26</v>
      </c>
    </row>
    <row r="43" spans="2:16" x14ac:dyDescent="0.2">
      <c r="B43" s="5"/>
      <c r="C43" s="5"/>
      <c r="D43" s="5"/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 t="str">
        <f t="shared" si="2"/>
        <v/>
      </c>
    </row>
    <row r="44" spans="2:16" x14ac:dyDescent="0.2">
      <c r="B44" s="5" t="s">
        <v>50</v>
      </c>
      <c r="C44" s="5" t="s">
        <v>51</v>
      </c>
      <c r="D44" s="5">
        <v>49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49</v>
      </c>
    </row>
    <row r="45" spans="2:16" x14ac:dyDescent="0.2">
      <c r="B45" s="5" t="s">
        <v>50</v>
      </c>
      <c r="C45" s="5" t="s">
        <v>52</v>
      </c>
      <c r="D45" s="5">
        <v>66</v>
      </c>
      <c r="E45" s="5"/>
      <c r="F45" s="6"/>
      <c r="G45" s="7">
        <v>8</v>
      </c>
      <c r="H45" s="7">
        <f t="shared" si="1"/>
        <v>4</v>
      </c>
      <c r="I45" s="8"/>
      <c r="J45" s="5"/>
      <c r="K45" s="5"/>
      <c r="L45" s="7">
        <v>8</v>
      </c>
      <c r="M45" s="7">
        <f t="shared" si="3"/>
        <v>2</v>
      </c>
      <c r="N45" s="8"/>
      <c r="O45" s="5"/>
      <c r="P45" s="9">
        <f t="shared" si="2"/>
        <v>72</v>
      </c>
    </row>
    <row r="46" spans="2:16" x14ac:dyDescent="0.2">
      <c r="B46" s="5" t="s">
        <v>50</v>
      </c>
      <c r="C46" s="5" t="s">
        <v>53</v>
      </c>
      <c r="D46" s="5">
        <v>66</v>
      </c>
      <c r="E46" s="5"/>
      <c r="F46" s="6"/>
      <c r="G46" s="7">
        <v>8</v>
      </c>
      <c r="H46" s="7">
        <f t="shared" si="1"/>
        <v>4</v>
      </c>
      <c r="I46" s="8"/>
      <c r="J46" s="5"/>
      <c r="K46" s="5"/>
      <c r="L46" s="7">
        <v>4</v>
      </c>
      <c r="M46" s="7">
        <f t="shared" si="3"/>
        <v>2</v>
      </c>
      <c r="N46" s="8"/>
      <c r="O46" s="5"/>
      <c r="P46" s="9">
        <f t="shared" si="2"/>
        <v>72</v>
      </c>
    </row>
    <row r="47" spans="2:16" x14ac:dyDescent="0.2">
      <c r="B47" s="5" t="s">
        <v>50</v>
      </c>
      <c r="C47" s="5" t="s">
        <v>54</v>
      </c>
      <c r="D47" s="5">
        <v>32</v>
      </c>
      <c r="E47" s="5"/>
      <c r="F47" s="6"/>
      <c r="G47" s="7">
        <v>8</v>
      </c>
      <c r="H47" s="7">
        <f t="shared" si="1"/>
        <v>4</v>
      </c>
      <c r="I47" s="8"/>
      <c r="J47" s="5"/>
      <c r="K47" s="5"/>
      <c r="L47" s="7">
        <v>7</v>
      </c>
      <c r="M47" s="7">
        <f t="shared" si="3"/>
        <v>2</v>
      </c>
      <c r="N47" s="8"/>
      <c r="O47" s="5"/>
      <c r="P47" s="9">
        <f t="shared" si="2"/>
        <v>38</v>
      </c>
    </row>
    <row r="48" spans="2:16" x14ac:dyDescent="0.2">
      <c r="B48" s="5"/>
      <c r="C48" s="5"/>
      <c r="D48" s="5"/>
      <c r="E48" s="5"/>
      <c r="F48" s="6"/>
      <c r="G48" s="7"/>
      <c r="H48" s="7">
        <f t="shared" si="1"/>
        <v>0</v>
      </c>
      <c r="I48" s="8"/>
      <c r="J48" s="5"/>
      <c r="K48" s="5"/>
      <c r="L48" s="7"/>
      <c r="M48" s="7">
        <f t="shared" si="3"/>
        <v>0</v>
      </c>
      <c r="N48" s="8"/>
      <c r="O48" s="5"/>
      <c r="P48" s="9" t="str">
        <f t="shared" si="2"/>
        <v/>
      </c>
    </row>
    <row r="49" spans="2:16" x14ac:dyDescent="0.2">
      <c r="B49" s="5" t="s">
        <v>55</v>
      </c>
      <c r="C49" s="5" t="s">
        <v>56</v>
      </c>
      <c r="D49" s="5">
        <v>22</v>
      </c>
      <c r="E49" s="5"/>
      <c r="F49" s="6"/>
      <c r="G49" s="7">
        <v>7</v>
      </c>
      <c r="H49" s="7">
        <f t="shared" si="1"/>
        <v>4</v>
      </c>
      <c r="I49" s="8"/>
      <c r="J49" s="5"/>
      <c r="K49" s="5"/>
      <c r="L49" s="7">
        <v>7</v>
      </c>
      <c r="M49" s="7">
        <f t="shared" si="3"/>
        <v>2</v>
      </c>
      <c r="N49" s="8"/>
      <c r="O49" s="5"/>
      <c r="P49" s="9">
        <f t="shared" si="2"/>
        <v>28</v>
      </c>
    </row>
    <row r="50" spans="2:16" x14ac:dyDescent="0.2">
      <c r="B50" s="5" t="s">
        <v>55</v>
      </c>
      <c r="C50" s="5" t="s">
        <v>57</v>
      </c>
      <c r="D50" s="5">
        <v>14</v>
      </c>
      <c r="E50" s="5"/>
      <c r="F50" s="6"/>
      <c r="G50" s="7">
        <v>5</v>
      </c>
      <c r="H50" s="7">
        <f t="shared" si="1"/>
        <v>4</v>
      </c>
      <c r="I50" s="8"/>
      <c r="J50" s="5"/>
      <c r="K50" s="5"/>
      <c r="L50" s="7">
        <v>6</v>
      </c>
      <c r="M50" s="7">
        <f t="shared" si="3"/>
        <v>2</v>
      </c>
      <c r="N50" s="8"/>
      <c r="O50" s="5"/>
      <c r="P50" s="9">
        <f t="shared" si="2"/>
        <v>20</v>
      </c>
    </row>
    <row r="51" spans="2:16" x14ac:dyDescent="0.2">
      <c r="B51" s="5" t="s">
        <v>55</v>
      </c>
      <c r="C51" s="5" t="s">
        <v>58</v>
      </c>
      <c r="D51" s="5">
        <v>49</v>
      </c>
      <c r="E51" s="5"/>
      <c r="F51" s="6"/>
      <c r="G51" s="7">
        <v>7</v>
      </c>
      <c r="H51" s="7">
        <f t="shared" si="1"/>
        <v>4</v>
      </c>
      <c r="I51" s="8"/>
      <c r="J51" s="5"/>
      <c r="K51" s="5"/>
      <c r="L51" s="7">
        <v>8</v>
      </c>
      <c r="M51" s="7">
        <f t="shared" si="3"/>
        <v>2</v>
      </c>
      <c r="N51" s="8"/>
      <c r="O51" s="5"/>
      <c r="P51" s="9">
        <f t="shared" si="2"/>
        <v>55</v>
      </c>
    </row>
    <row r="52" spans="2:16" x14ac:dyDescent="0.2">
      <c r="B52" s="5" t="s">
        <v>55</v>
      </c>
      <c r="C52" s="5" t="s">
        <v>59</v>
      </c>
      <c r="D52" s="5">
        <v>46</v>
      </c>
      <c r="E52" s="5"/>
      <c r="F52" s="6"/>
      <c r="G52" s="7">
        <v>5</v>
      </c>
      <c r="H52" s="7">
        <f t="shared" si="1"/>
        <v>4</v>
      </c>
      <c r="I52" s="8"/>
      <c r="J52" s="5"/>
      <c r="K52" s="5"/>
      <c r="L52" s="7">
        <v>6</v>
      </c>
      <c r="M52" s="7">
        <f t="shared" si="3"/>
        <v>2</v>
      </c>
      <c r="N52" s="8"/>
      <c r="O52" s="5"/>
      <c r="P52" s="9">
        <f t="shared" si="2"/>
        <v>52</v>
      </c>
    </row>
    <row r="53" spans="2:16" x14ac:dyDescent="0.2">
      <c r="B53" s="5" t="s">
        <v>55</v>
      </c>
      <c r="C53" s="5" t="s">
        <v>60</v>
      </c>
      <c r="D53" s="5">
        <v>60</v>
      </c>
      <c r="E53" s="5"/>
      <c r="F53" s="6"/>
      <c r="G53" s="7">
        <v>7</v>
      </c>
      <c r="H53" s="7">
        <f t="shared" si="1"/>
        <v>4</v>
      </c>
      <c r="I53" s="8"/>
      <c r="J53" s="5"/>
      <c r="K53" s="5"/>
      <c r="L53" s="7">
        <v>4</v>
      </c>
      <c r="M53" s="7">
        <f t="shared" si="3"/>
        <v>2</v>
      </c>
      <c r="N53" s="8"/>
      <c r="O53" s="5"/>
      <c r="P53" s="9">
        <f t="shared" si="2"/>
        <v>66</v>
      </c>
    </row>
    <row r="54" spans="2:16" x14ac:dyDescent="0.2">
      <c r="B54" s="5" t="s">
        <v>55</v>
      </c>
      <c r="C54" s="5" t="s">
        <v>45</v>
      </c>
      <c r="D54" s="5">
        <v>8</v>
      </c>
      <c r="E54" s="5"/>
      <c r="F54" s="6"/>
      <c r="G54" s="7">
        <v>5</v>
      </c>
      <c r="H54" s="7">
        <f t="shared" si="1"/>
        <v>4</v>
      </c>
      <c r="I54" s="8"/>
      <c r="J54" s="5"/>
      <c r="K54" s="5"/>
      <c r="L54" s="7">
        <v>3</v>
      </c>
      <c r="M54" s="7">
        <f t="shared" si="3"/>
        <v>2</v>
      </c>
      <c r="N54" s="8"/>
      <c r="O54" s="5"/>
      <c r="P54" s="9">
        <f t="shared" si="2"/>
        <v>14</v>
      </c>
    </row>
    <row r="55" spans="2:16" x14ac:dyDescent="0.2">
      <c r="B55" s="5"/>
      <c r="C55" s="5"/>
      <c r="D55" s="5"/>
      <c r="E55" s="5"/>
      <c r="F55" s="6"/>
      <c r="G55" s="7"/>
      <c r="H55" s="7">
        <f t="shared" si="1"/>
        <v>0</v>
      </c>
      <c r="I55" s="8"/>
      <c r="J55" s="5"/>
      <c r="K55" s="5"/>
      <c r="L55" s="7"/>
      <c r="M55" s="7">
        <f t="shared" si="3"/>
        <v>0</v>
      </c>
      <c r="N55" s="8"/>
      <c r="O55" s="5"/>
      <c r="P55" s="9" t="str">
        <f t="shared" si="2"/>
        <v/>
      </c>
    </row>
    <row r="56" spans="2:16" x14ac:dyDescent="0.2">
      <c r="B56" s="5" t="s">
        <v>61</v>
      </c>
      <c r="C56" s="5" t="s">
        <v>62</v>
      </c>
      <c r="D56" s="5">
        <v>6</v>
      </c>
      <c r="E56" s="5"/>
      <c r="F56" s="6"/>
      <c r="G56" s="7"/>
      <c r="H56" s="7">
        <f t="shared" si="1"/>
        <v>0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6</v>
      </c>
    </row>
    <row r="57" spans="2:16" x14ac:dyDescent="0.2">
      <c r="B57" s="5" t="s">
        <v>61</v>
      </c>
      <c r="C57" s="5" t="s">
        <v>63</v>
      </c>
      <c r="D57" s="5">
        <v>64</v>
      </c>
      <c r="E57" s="5"/>
      <c r="F57" s="6"/>
      <c r="G57" s="7">
        <v>4</v>
      </c>
      <c r="H57" s="7">
        <f t="shared" si="1"/>
        <v>4</v>
      </c>
      <c r="I57" s="8"/>
      <c r="J57" s="5"/>
      <c r="K57" s="5"/>
      <c r="L57" s="7">
        <v>1</v>
      </c>
      <c r="M57" s="7">
        <f t="shared" si="3"/>
        <v>2</v>
      </c>
      <c r="N57" s="8"/>
      <c r="O57" s="5"/>
      <c r="P57" s="9">
        <f t="shared" si="2"/>
        <v>70</v>
      </c>
    </row>
    <row r="58" spans="2:16" x14ac:dyDescent="0.2">
      <c r="B58" s="5" t="s">
        <v>61</v>
      </c>
      <c r="C58" s="5" t="s">
        <v>64</v>
      </c>
      <c r="D58" s="5">
        <v>34</v>
      </c>
      <c r="E58" s="5"/>
      <c r="F58" s="6"/>
      <c r="G58" s="7">
        <v>5</v>
      </c>
      <c r="H58" s="7">
        <f t="shared" si="1"/>
        <v>4</v>
      </c>
      <c r="I58" s="8"/>
      <c r="J58" s="5"/>
      <c r="K58" s="5"/>
      <c r="L58" s="7">
        <v>3</v>
      </c>
      <c r="M58" s="7">
        <f t="shared" si="3"/>
        <v>2</v>
      </c>
      <c r="N58" s="8"/>
      <c r="O58" s="5"/>
      <c r="P58" s="9">
        <f t="shared" si="2"/>
        <v>40</v>
      </c>
    </row>
    <row r="59" spans="2:16" x14ac:dyDescent="0.2">
      <c r="B59" s="5" t="s">
        <v>61</v>
      </c>
      <c r="C59" s="5" t="s">
        <v>65</v>
      </c>
      <c r="D59" s="5">
        <v>8</v>
      </c>
      <c r="E59" s="5"/>
      <c r="F59" s="6"/>
      <c r="G59" s="7">
        <v>1</v>
      </c>
      <c r="H59" s="7">
        <f t="shared" ref="H59" si="4">IF(G59&lt;&gt;"", 1, 0)*H$2</f>
        <v>4</v>
      </c>
      <c r="I59" s="8"/>
      <c r="J59" s="5"/>
      <c r="K59" s="5"/>
      <c r="L59" s="7">
        <v>6</v>
      </c>
      <c r="M59" s="7">
        <f t="shared" ref="M59" si="5">IF(L59&lt;&gt;"",M$2, 0)</f>
        <v>2</v>
      </c>
      <c r="N59" s="8"/>
      <c r="O59" s="5"/>
      <c r="P59" s="9">
        <f t="shared" ref="P59" si="6">IF(D59+H59+I59+M59 &gt; 0, D59+H59+I59+M59, "")</f>
        <v>14</v>
      </c>
    </row>
    <row r="60" spans="2:16" x14ac:dyDescent="0.2">
      <c r="B60" s="5" t="s">
        <v>61</v>
      </c>
      <c r="C60" s="5" t="s">
        <v>66</v>
      </c>
      <c r="D60" s="5">
        <v>6</v>
      </c>
      <c r="E60" s="5"/>
      <c r="F60" s="6"/>
      <c r="G60" s="7"/>
      <c r="H60" s="7">
        <f t="shared" ref="H60" si="7">IF(G60&lt;&gt;"", 1, 0)*H$2</f>
        <v>0</v>
      </c>
      <c r="I60" s="8"/>
      <c r="J60" s="5"/>
      <c r="K60" s="5"/>
      <c r="L60" s="7"/>
      <c r="M60" s="7">
        <f t="shared" ref="M60" si="8">IF(L60&lt;&gt;"",M$2, 0)</f>
        <v>0</v>
      </c>
      <c r="N60" s="8"/>
      <c r="O60" s="5"/>
      <c r="P60" s="9">
        <f t="shared" ref="P60" si="9">IF(D60+H60+I60+M60 &gt; 0, D60+H60+I60+M60, "")</f>
        <v>6</v>
      </c>
    </row>
  </sheetData>
  <mergeCells count="1">
    <mergeCell ref="B1:D1"/>
  </mergeCells>
  <phoneticPr fontId="1" type="noConversion"/>
  <conditionalFormatting sqref="L61:M1048576 F61:H1048576 L1:M58 F1:H58">
    <cfRule type="cellIs" dxfId="2" priority="6" operator="greaterThan">
      <formula>0</formula>
    </cfRule>
  </conditionalFormatting>
  <conditionalFormatting sqref="F59:H59 L59:M59">
    <cfRule type="cellIs" dxfId="1" priority="2" operator="greaterThan">
      <formula>0</formula>
    </cfRule>
  </conditionalFormatting>
  <conditionalFormatting sqref="F60:H60 L60:M6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2019-12-18T14:17:40Z</dcterms:modified>
</cp:coreProperties>
</file>