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huen201\Nextcloud\Melting Pot\BDD\Scripts\MSR\"/>
    </mc:Choice>
  </mc:AlternateContent>
  <xr:revisionPtr revIDLastSave="0" documentId="13_ncr:1_{3D7B7CE7-6CA1-4FCE-B792-C52899F4B2AC}" xr6:coauthVersionLast="47" xr6:coauthVersionMax="47" xr10:uidLastSave="{00000000-0000-0000-0000-000000000000}"/>
  <bookViews>
    <workbookView xWindow="-9288" yWindow="1668" windowWidth="17280" windowHeight="8964" tabRatio="759" xr2:uid="{00000000-000D-0000-FFFF-FFFF00000000}"/>
  </bookViews>
  <sheets>
    <sheet name="Repertory" sheetId="19" r:id="rId1"/>
    <sheet name="Brey" sheetId="6" r:id="rId2"/>
    <sheet name="Brey corrigé" sheetId="22" state="hidden" r:id="rId3"/>
    <sheet name="Lists" sheetId="7" r:id="rId4"/>
    <sheet name="Worms 25-09-20" sheetId="5" r:id="rId5"/>
    <sheet name="Bioturbation _Potential" sheetId="23" r:id="rId6"/>
    <sheet name="Source" sheetId="24" r:id="rId7"/>
  </sheets>
  <externalReferences>
    <externalReference r:id="rId8"/>
  </externalReferences>
  <definedNames>
    <definedName name="_xlnm._FilterDatabase" localSheetId="0" hidden="1">Repertory!$A$1:$J$1269</definedName>
    <definedName name="_xlnm._FilterDatabase" localSheetId="4" hidden="1">'Worms 25-09-20'!$A$1:$R$1</definedName>
    <definedName name="bioturb">#REF!</definedName>
    <definedName name="compart">Tableau10[Compartment]</definedName>
    <definedName name="eco">Tableau11[GrpEco]</definedName>
    <definedName name="mobility" localSheetId="2">Tableau5[Mobility]</definedName>
    <definedName name="mobility">Tableau5[Mobility]</definedName>
    <definedName name="taxabrey" localSheetId="2">Tableau1[Taxa_Brey]</definedName>
    <definedName name="taxabrey">Tableau1[Taxa_Brey]</definedName>
    <definedName name="trophic">Tableau4[Trophic]</definedName>
    <definedName name="trophique" localSheetId="2">Tableau4[Trophic]</definedName>
    <definedName name="xcir1" hidden="1">-3.1415926536+(ROW(OFFSET(#REF!,0,0,500,1))-1)*0.0125915537</definedName>
    <definedName name="ycir1" hidden="1">1*COS([1]!xcir1)+0</definedName>
    <definedName name="yycir1" hidden="1">1*SIN([1]!xcir1)+0+0*COS([1]!xcir1)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3" l="1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Oak</author>
  </authors>
  <commentList>
    <comment ref="J1" authorId="0" shapeId="0" xr:uid="{F7C23C21-E428-4633-AA5B-87CD9D863D07}">
      <text>
        <r>
          <rPr>
            <b/>
            <sz val="9"/>
            <color indexed="81"/>
            <rFont val="Tahoma"/>
            <family val="2"/>
          </rPr>
          <t>A Lehuen:</t>
        </r>
        <r>
          <rPr>
            <sz val="9"/>
            <color indexed="81"/>
            <rFont val="Tahoma"/>
            <family val="2"/>
          </rPr>
          <t xml:space="preserve">
=MAJUSCULE(GAUCHE($P2;3)&amp;SIERREUR(STXT($P2;TROUVE(" ";$P2)+1;2);STXT($P2;4;2)))
P2 : Scientific Name Accepted</t>
        </r>
      </text>
    </comment>
  </commentList>
</comments>
</file>

<file path=xl/sharedStrings.xml><?xml version="1.0" encoding="utf-8"?>
<sst xmlns="http://schemas.openxmlformats.org/spreadsheetml/2006/main" count="22344" uniqueCount="6135">
  <si>
    <t>Tryphosa nana</t>
  </si>
  <si>
    <t>Tritia reticulata</t>
  </si>
  <si>
    <t>Tellimya ferruginosa</t>
  </si>
  <si>
    <t>Streblospio benedicti</t>
  </si>
  <si>
    <t>Spisula subtruncata</t>
  </si>
  <si>
    <t>Spiophanes bombyx</t>
  </si>
  <si>
    <t>Spio decoratus</t>
  </si>
  <si>
    <t>Sphaeroma serratum</t>
  </si>
  <si>
    <t>Sphaerodorum gracilis</t>
  </si>
  <si>
    <t>Siphonoecetes (Centraloecetes) kroyeranus</t>
  </si>
  <si>
    <t>Sigalion mathildae</t>
  </si>
  <si>
    <t>Scrobicularia plana</t>
  </si>
  <si>
    <t>Sacculina carcini</t>
  </si>
  <si>
    <t>Pygospio elegans</t>
  </si>
  <si>
    <t>Pisidia longicornis</t>
  </si>
  <si>
    <t>Phyllodoce mucosa</t>
  </si>
  <si>
    <t>Phtisica marina</t>
  </si>
  <si>
    <t>Pholoe baltica</t>
  </si>
  <si>
    <t>Philocheras bispinosus</t>
  </si>
  <si>
    <t>Phaxas pellucidus</t>
  </si>
  <si>
    <t>Petricolaria pholadiformis</t>
  </si>
  <si>
    <t>Perioculodes longimanus</t>
  </si>
  <si>
    <t>Pariambus typicus</t>
  </si>
  <si>
    <t>Owenia fusiformis</t>
  </si>
  <si>
    <t>Ophiura ophiura</t>
  </si>
  <si>
    <t>Oligochaeta</t>
  </si>
  <si>
    <t>Nucula nitidosa</t>
  </si>
  <si>
    <t>Nototropis falcatus</t>
  </si>
  <si>
    <t>Nephtys kersivalensis</t>
  </si>
  <si>
    <t>Nephtys hombergii</t>
  </si>
  <si>
    <t>Nephtys cirrosa</t>
  </si>
  <si>
    <t>Neomysis integer</t>
  </si>
  <si>
    <t>Nemertea</t>
  </si>
  <si>
    <t>Nematoda</t>
  </si>
  <si>
    <t>Melinna palmata</t>
  </si>
  <si>
    <t>Mediomastus fragilis</t>
  </si>
  <si>
    <t>Magelona johnstoni</t>
  </si>
  <si>
    <t>Magelona filiformis</t>
  </si>
  <si>
    <t>Mactra stultorum</t>
  </si>
  <si>
    <t>Lutraria lutraria</t>
  </si>
  <si>
    <t>Liocarcinus vernalis</t>
  </si>
  <si>
    <t>Liocarcinus navigator</t>
  </si>
  <si>
    <t>Limecola balthica</t>
  </si>
  <si>
    <t>Leucothoe incisa</t>
  </si>
  <si>
    <t>Lanice conchilega</t>
  </si>
  <si>
    <t>Kurtiella bidentata</t>
  </si>
  <si>
    <t>Idotea sp.</t>
  </si>
  <si>
    <t>Hediste diversicolor</t>
  </si>
  <si>
    <t>Harmothoe sp.</t>
  </si>
  <si>
    <t>Glycinde nordmanni</t>
  </si>
  <si>
    <t>Glycera tridactyla</t>
  </si>
  <si>
    <t>Gastrosaccus spinifer</t>
  </si>
  <si>
    <t>Fabulina fabula</t>
  </si>
  <si>
    <t>Euspira catena</t>
  </si>
  <si>
    <t>Eunereis longissima</t>
  </si>
  <si>
    <t>Eumida sanguinea</t>
  </si>
  <si>
    <t>Eteone longa</t>
  </si>
  <si>
    <t>Ensis sp.</t>
  </si>
  <si>
    <t>Ensis ensis</t>
  </si>
  <si>
    <t>Echinocardium cordatum</t>
  </si>
  <si>
    <t>Donax vittatus</t>
  </si>
  <si>
    <t>Diogenes pugilator</t>
  </si>
  <si>
    <t>Diastylis bradyi</t>
  </si>
  <si>
    <t>Cyathura carinata</t>
  </si>
  <si>
    <t>Crangon crangon</t>
  </si>
  <si>
    <t>Corophium volutator</t>
  </si>
  <si>
    <t>Corbula gibba</t>
  </si>
  <si>
    <t>Cirriformia tentaculata</t>
  </si>
  <si>
    <t>Chaetozone gibber</t>
  </si>
  <si>
    <t>Chaetozone christiei</t>
  </si>
  <si>
    <t>Cerastoderma edule</t>
  </si>
  <si>
    <t>Caulleriella alata</t>
  </si>
  <si>
    <t>Carcinus maenas</t>
  </si>
  <si>
    <t>Bathyporeia elegans</t>
  </si>
  <si>
    <t>Asthenognathus atlanticus</t>
  </si>
  <si>
    <t>Amphipholis squamata</t>
  </si>
  <si>
    <t>Ampharete finmarchica</t>
  </si>
  <si>
    <t>Ampelisca brevicornis</t>
  </si>
  <si>
    <t>Acteon tornatilis</t>
  </si>
  <si>
    <t>Acrocnida brachiata</t>
  </si>
  <si>
    <t>Acanthocardia echinata</t>
  </si>
  <si>
    <t>Urothoe sp.</t>
  </si>
  <si>
    <t>Tellina fabula</t>
  </si>
  <si>
    <t>Syllidae</t>
  </si>
  <si>
    <t>Spisula elliptica</t>
  </si>
  <si>
    <t>Polydora ciliata</t>
  </si>
  <si>
    <t>Phyllodoce groenlandica</t>
  </si>
  <si>
    <t>Philocheras trispinosus</t>
  </si>
  <si>
    <t>Peringia ulvae</t>
  </si>
  <si>
    <t>Paranaitis kosteriensis</t>
  </si>
  <si>
    <t>Oxydromus flexuosus</t>
  </si>
  <si>
    <t>Nymphon brevirostre</t>
  </si>
  <si>
    <t>Notomastus latericeus</t>
  </si>
  <si>
    <t>Nassarius reticulatus</t>
  </si>
  <si>
    <t>Nassarius pygmaeus</t>
  </si>
  <si>
    <t>Mytilus edulis</t>
  </si>
  <si>
    <t>Mesopodopsis slabberi</t>
  </si>
  <si>
    <t>Macoma balthica</t>
  </si>
  <si>
    <t>Lumbrineridae</t>
  </si>
  <si>
    <t>Gammarus sp.</t>
  </si>
  <si>
    <t>Euspira nitida</t>
  </si>
  <si>
    <t>Eumida bahusiensis</t>
  </si>
  <si>
    <t>Eocuma dollfusi</t>
  </si>
  <si>
    <t>Ensis magnus</t>
  </si>
  <si>
    <t>Crepidula fornicata</t>
  </si>
  <si>
    <t>Capitella capitata</t>
  </si>
  <si>
    <t>Buccinum undatum</t>
  </si>
  <si>
    <t>Anthozoa</t>
  </si>
  <si>
    <t>Venerupis corrugata</t>
  </si>
  <si>
    <t>Tritia pygmaea</t>
  </si>
  <si>
    <t>Spisula solida</t>
  </si>
  <si>
    <t>Scalibregma inflatum</t>
  </si>
  <si>
    <t>Sabellaria spinulosa</t>
  </si>
  <si>
    <t>Pseudopolydora pulchra</t>
  </si>
  <si>
    <t>Portumnus latipes</t>
  </si>
  <si>
    <t>Polydora sp.</t>
  </si>
  <si>
    <t>Poecilochaetus serpens</t>
  </si>
  <si>
    <t>Pinnotheres pisum</t>
  </si>
  <si>
    <t>Phyllodoce rosea</t>
  </si>
  <si>
    <t>Phoronis sp.</t>
  </si>
  <si>
    <t>Philocheras bispinosus bispinosus</t>
  </si>
  <si>
    <t>Pherusa plumosa</t>
  </si>
  <si>
    <t>Phascolion (Phascolion) strombus strombus</t>
  </si>
  <si>
    <t>Parvicardium scabrum</t>
  </si>
  <si>
    <t>Pagurus bernhardus</t>
  </si>
  <si>
    <t>Nephtys caeca</t>
  </si>
  <si>
    <t>Macropodia linaresi</t>
  </si>
  <si>
    <t>Lineus bilineatus</t>
  </si>
  <si>
    <t>Glycera lapidum</t>
  </si>
  <si>
    <t>Galathea intermedia</t>
  </si>
  <si>
    <t>Ericthonius punctatus</t>
  </si>
  <si>
    <t>Cerastoderma glaucum</t>
  </si>
  <si>
    <t>Barnea candida</t>
  </si>
  <si>
    <t>Balanus crenatus</t>
  </si>
  <si>
    <t>Asterias rubens</t>
  </si>
  <si>
    <t>Apolochus neapolitanus</t>
  </si>
  <si>
    <t>Anoplodactylus petiolatus</t>
  </si>
  <si>
    <t>Alitta virens</t>
  </si>
  <si>
    <t>Alcyonidium diaphanum</t>
  </si>
  <si>
    <t>Acari</t>
  </si>
  <si>
    <t>Abludomelita obtusata</t>
  </si>
  <si>
    <t>Urothoe pulchella</t>
  </si>
  <si>
    <t>Terebellidae</t>
  </si>
  <si>
    <t>Sthenelais boa</t>
  </si>
  <si>
    <t>Spio martinensis</t>
  </si>
  <si>
    <t>Pseudopolydora antennata</t>
  </si>
  <si>
    <t>Processa modica modica</t>
  </si>
  <si>
    <t>Platyhelminthes</t>
  </si>
  <si>
    <t>Phyllodoce longipes</t>
  </si>
  <si>
    <t>Photis longicaudata</t>
  </si>
  <si>
    <t>Mya truncata</t>
  </si>
  <si>
    <t>Monocorophium sextonae</t>
  </si>
  <si>
    <t>Modiolula phaseolina</t>
  </si>
  <si>
    <t>Malmgrenia arenicolae</t>
  </si>
  <si>
    <t>Lutraria sp.</t>
  </si>
  <si>
    <t>Liocarcinus pusillus</t>
  </si>
  <si>
    <t>Liocarcinus holsatus</t>
  </si>
  <si>
    <t>Idotea linearis</t>
  </si>
  <si>
    <t>Haplostylus normani</t>
  </si>
  <si>
    <t>Gobiidae</t>
  </si>
  <si>
    <t>Glycera alba</t>
  </si>
  <si>
    <t>Euchone rosea</t>
  </si>
  <si>
    <t>Chaetognatha</t>
  </si>
  <si>
    <t>Caulleriella bioculata</t>
  </si>
  <si>
    <t>Aoridae</t>
  </si>
  <si>
    <t>Ampelisca tenuicornis</t>
  </si>
  <si>
    <t>Achelia echinata</t>
  </si>
  <si>
    <t>Abludomelita gladiosa</t>
  </si>
  <si>
    <t>Urothoe brevicornis</t>
  </si>
  <si>
    <t>Tubulanus polymorphus</t>
  </si>
  <si>
    <t>Tharyx sp.</t>
  </si>
  <si>
    <t>Sagitta sp.</t>
  </si>
  <si>
    <t>Sagartia troglodytes</t>
  </si>
  <si>
    <t>Sagartia sp.</t>
  </si>
  <si>
    <t>Protodorvillea kefersteini</t>
  </si>
  <si>
    <t>Processa modica</t>
  </si>
  <si>
    <t>Pontocrates arenarius</t>
  </si>
  <si>
    <t>Pomatoschistus microps</t>
  </si>
  <si>
    <t>Phyllodoce maculata</t>
  </si>
  <si>
    <t>Pholoe inornata</t>
  </si>
  <si>
    <t>Malmgreniella castanea</t>
  </si>
  <si>
    <t>Liocarcinus sp.</t>
  </si>
  <si>
    <t>Liocarcinus marmoreus</t>
  </si>
  <si>
    <t>Lekanesphaera rugicauda</t>
  </si>
  <si>
    <t>Lagis koreni</t>
  </si>
  <si>
    <t>Euclymene oerstedi</t>
  </si>
  <si>
    <t>Ensis directus</t>
  </si>
  <si>
    <t>Diastylis laevis</t>
  </si>
  <si>
    <t>Capitella sp.</t>
  </si>
  <si>
    <t>Capitella minima</t>
  </si>
  <si>
    <t>Bathyporeia pilosa</t>
  </si>
  <si>
    <t>Atylus falcatus</t>
  </si>
  <si>
    <t>Aphrodita aculeata</t>
  </si>
  <si>
    <t>Aphelochaeta marioni/Monticellina sp.</t>
  </si>
  <si>
    <t>Abra alba</t>
  </si>
  <si>
    <t>Sigalion squamosus</t>
  </si>
  <si>
    <t>Schistomysis kervillei</t>
  </si>
  <si>
    <t>Pontocrates altamarinus</t>
  </si>
  <si>
    <t>Ophiura albida</t>
  </si>
  <si>
    <t>Mya arenaria</t>
  </si>
  <si>
    <t>Monticellina cf dorsobranchialis</t>
  </si>
  <si>
    <t>Melita dentata</t>
  </si>
  <si>
    <t>Malmgreniella ljungmani</t>
  </si>
  <si>
    <t>Lutraria oblonga</t>
  </si>
  <si>
    <t>Lekanesphaera monodi</t>
  </si>
  <si>
    <t>Hypereteone foliosa</t>
  </si>
  <si>
    <t>Haustorius arenarius</t>
  </si>
  <si>
    <t>Eteone sp.</t>
  </si>
  <si>
    <t>Diastylis rathkei</t>
  </si>
  <si>
    <t>Cheirocratus intermedius</t>
  </si>
  <si>
    <t>Atelecyclus rotundatus</t>
  </si>
  <si>
    <t>Amphiura filiformis</t>
  </si>
  <si>
    <t>Alitta succinea</t>
  </si>
  <si>
    <t>Trophique</t>
  </si>
  <si>
    <t>Phylum</t>
  </si>
  <si>
    <t>Class</t>
  </si>
  <si>
    <t>Order</t>
  </si>
  <si>
    <t>Family</t>
  </si>
  <si>
    <t>ScientificName_accepted</t>
  </si>
  <si>
    <t>Authority</t>
  </si>
  <si>
    <t>AphiaID_accepted</t>
  </si>
  <si>
    <t>Glycera convoluta</t>
  </si>
  <si>
    <t>Spio sp.</t>
  </si>
  <si>
    <t>Decapoda</t>
  </si>
  <si>
    <t>Copepoda</t>
  </si>
  <si>
    <t>Chaetozone sp.</t>
  </si>
  <si>
    <t>Annelida</t>
  </si>
  <si>
    <t>Angulus fabula</t>
  </si>
  <si>
    <t>Gattyana cirrhosa</t>
  </si>
  <si>
    <t>Mysidae</t>
  </si>
  <si>
    <t>Bodotria scorpioides</t>
  </si>
  <si>
    <t>Nephtys assimilis</t>
  </si>
  <si>
    <t>Malmgreniella arenicolae</t>
  </si>
  <si>
    <t>Sertularia cupressina</t>
  </si>
  <si>
    <t>Bicellariella ciliata</t>
  </si>
  <si>
    <t>Electra pilosa</t>
  </si>
  <si>
    <t>Calycella syringa</t>
  </si>
  <si>
    <t>Moerella donacina</t>
  </si>
  <si>
    <t>Polynoidae</t>
  </si>
  <si>
    <t>Caligus sp</t>
  </si>
  <si>
    <t>Ophiodromus flexuosus</t>
  </si>
  <si>
    <t>Streblospio shrubsolii</t>
  </si>
  <si>
    <t>Monocorophium acherusicum</t>
  </si>
  <si>
    <t>Monticellina sp.</t>
  </si>
  <si>
    <t>Necora puber</t>
  </si>
  <si>
    <t>Bryozoa</t>
  </si>
  <si>
    <t>Amphilochus neapolitanus</t>
  </si>
  <si>
    <t>Gammarus salinus</t>
  </si>
  <si>
    <t>Sabella pavonina</t>
  </si>
  <si>
    <t>Doto sp.</t>
  </si>
  <si>
    <t>Eualus cranchii</t>
  </si>
  <si>
    <t>Balanidae</t>
  </si>
  <si>
    <t>Lepidonotus squamatus</t>
  </si>
  <si>
    <t>Harmothoe impar</t>
  </si>
  <si>
    <t>Syllis sp.</t>
  </si>
  <si>
    <t>Haliclona (Haliclona) simulans</t>
  </si>
  <si>
    <t>Photis pollex</t>
  </si>
  <si>
    <t>Hippolyte varians</t>
  </si>
  <si>
    <t>Eudorella truncatula</t>
  </si>
  <si>
    <t>Cumacea</t>
  </si>
  <si>
    <t>Amphipoda</t>
  </si>
  <si>
    <t>Cumopsis goodsir</t>
  </si>
  <si>
    <t>Liocarcinus depurator</t>
  </si>
  <si>
    <t>Pilumnus hirtellus</t>
  </si>
  <si>
    <t>Atylus sp.</t>
  </si>
  <si>
    <t>Ampelisca spinipes</t>
  </si>
  <si>
    <t>Caprella erethizon</t>
  </si>
  <si>
    <t>Spirobranchus sp.</t>
  </si>
  <si>
    <t>Spirobranchus lamarcki</t>
  </si>
  <si>
    <t>Spirobranchus triqueter</t>
  </si>
  <si>
    <t>Epitonium clathrus</t>
  </si>
  <si>
    <t>Liomesus ovum</t>
  </si>
  <si>
    <t>Opisthobranchia</t>
  </si>
  <si>
    <t>Mollusca</t>
  </si>
  <si>
    <t>Jassa marmorata</t>
  </si>
  <si>
    <t>Syllidia armata</t>
  </si>
  <si>
    <t>Kefersteinia cirrata</t>
  </si>
  <si>
    <t>Hydroides ezoensis</t>
  </si>
  <si>
    <t>Sabellidae</t>
  </si>
  <si>
    <t>Sphaerosyllis bulbosa</t>
  </si>
  <si>
    <t>Myrianida edwardsi</t>
  </si>
  <si>
    <t>Pista cristata</t>
  </si>
  <si>
    <t>Porifera</t>
  </si>
  <si>
    <t>Maera sp.</t>
  </si>
  <si>
    <t>Pharidae</t>
  </si>
  <si>
    <t>Mysta picta</t>
  </si>
  <si>
    <t>Phyllodocidae</t>
  </si>
  <si>
    <t>Lumbrineris gracilis</t>
  </si>
  <si>
    <t>Tryphosella sarsi</t>
  </si>
  <si>
    <t>Orchomenella nana</t>
  </si>
  <si>
    <t>Iphimedia minuta</t>
  </si>
  <si>
    <t>Anapagurus chiroacanthus</t>
  </si>
  <si>
    <t>Euspira pulchella</t>
  </si>
  <si>
    <t>Harmothoe glabra</t>
  </si>
  <si>
    <t>Thyone fusus</t>
  </si>
  <si>
    <t>Megaluropus agilis</t>
  </si>
  <si>
    <t>Crassicorophium bonellii</t>
  </si>
  <si>
    <t>Eurydice affinis</t>
  </si>
  <si>
    <t>Polycirrus sp.</t>
  </si>
  <si>
    <t>Malmgreniella marphysae</t>
  </si>
  <si>
    <t>Myrianida brachycephala</t>
  </si>
  <si>
    <t>Hymeniacidon perlevis</t>
  </si>
  <si>
    <t>Caulleriella zetlandica</t>
  </si>
  <si>
    <t>Urothoe poseidonis</t>
  </si>
  <si>
    <t>Hydrozoa</t>
  </si>
  <si>
    <t>Cirratulidae</t>
  </si>
  <si>
    <t>Elminius modestus</t>
  </si>
  <si>
    <t>Pantopoda</t>
  </si>
  <si>
    <t>Eusyllis blomstrandi</t>
  </si>
  <si>
    <t>Bivalvia</t>
  </si>
  <si>
    <t>Hydrophorus sp.</t>
  </si>
  <si>
    <t>Phyllodoce lineata</t>
  </si>
  <si>
    <t>Aphelochaeta sp.</t>
  </si>
  <si>
    <t>Bathyporeia sarsi</t>
  </si>
  <si>
    <t>Mytilidae</t>
  </si>
  <si>
    <t>Ascidiacea</t>
  </si>
  <si>
    <t>Jasmineira elegans</t>
  </si>
  <si>
    <t>Amphitrite sp.</t>
  </si>
  <si>
    <t>Parvicardium pinnulatum</t>
  </si>
  <si>
    <t>Terebellides stroemii</t>
  </si>
  <si>
    <t>Pseudoprotella phasma</t>
  </si>
  <si>
    <t>Monocorophium insidiosum</t>
  </si>
  <si>
    <t>Jassa falcata</t>
  </si>
  <si>
    <t>Flabelligera affinis</t>
  </si>
  <si>
    <t>Anapagurus hyndmanni</t>
  </si>
  <si>
    <t>Amphicteis gunneri</t>
  </si>
  <si>
    <t>Palaemon serratus</t>
  </si>
  <si>
    <t>Psammechinus miliaris</t>
  </si>
  <si>
    <t>Nicolea venustula</t>
  </si>
  <si>
    <t>Dipolydora coeca</t>
  </si>
  <si>
    <t>Aonides oxycephala</t>
  </si>
  <si>
    <t>Orbinia cuvierii</t>
  </si>
  <si>
    <t>Eulalia viridis</t>
  </si>
  <si>
    <t>Verruca stroemia</t>
  </si>
  <si>
    <t>Theodoxus fluviatilis</t>
  </si>
  <si>
    <t>Marphysa bellii</t>
  </si>
  <si>
    <t>Autolytinae</t>
  </si>
  <si>
    <t>Thracia phaseolina</t>
  </si>
  <si>
    <t>Lysianassidae</t>
  </si>
  <si>
    <t>Eurydice pulchra</t>
  </si>
  <si>
    <t>Spionidae</t>
  </si>
  <si>
    <t>Anthura gracilis</t>
  </si>
  <si>
    <t>Capitellidae</t>
  </si>
  <si>
    <t>Caprellidae</t>
  </si>
  <si>
    <t>Phyllodoce sp.</t>
  </si>
  <si>
    <t>Myrianida prolifera</t>
  </si>
  <si>
    <t>Cirratulus caudatus</t>
  </si>
  <si>
    <t>Porcellana platycheles</t>
  </si>
  <si>
    <t>Corophiidae</t>
  </si>
  <si>
    <t>Tellinidae</t>
  </si>
  <si>
    <t>Proceraea picta</t>
  </si>
  <si>
    <t>Amphicteis midas</t>
  </si>
  <si>
    <t>Paguridae</t>
  </si>
  <si>
    <t>Aora sp.</t>
  </si>
  <si>
    <t>Arthropoda</t>
  </si>
  <si>
    <t>Bodotria pulchella</t>
  </si>
  <si>
    <t>Bodotria sp.</t>
  </si>
  <si>
    <t>Photis reinhardi</t>
  </si>
  <si>
    <t>Dipolydora caulleryi</t>
  </si>
  <si>
    <t>Malmgreniella sp</t>
  </si>
  <si>
    <t>Amphitrite johnstoni</t>
  </si>
  <si>
    <t>Atylus vedlomensis</t>
  </si>
  <si>
    <t>Apherusa bispinosa</t>
  </si>
  <si>
    <t>Pedicellina cernua</t>
  </si>
  <si>
    <t>Pycnogonida</t>
  </si>
  <si>
    <t>Corystes cassivelaunus</t>
  </si>
  <si>
    <t>Gammarus crinicornis</t>
  </si>
  <si>
    <t>Stenothoe marina</t>
  </si>
  <si>
    <t>Ampelisca sp.</t>
  </si>
  <si>
    <t>Thelepus setosus</t>
  </si>
  <si>
    <t>Phyllodocida</t>
  </si>
  <si>
    <t>Lepton squamosum</t>
  </si>
  <si>
    <t>Processa edulis crassipes</t>
  </si>
  <si>
    <t>Pandalina brevirostris</t>
  </si>
  <si>
    <t>Athanas nitescens</t>
  </si>
  <si>
    <t>Aora gracilis</t>
  </si>
  <si>
    <t>Branchiomma bombyx</t>
  </si>
  <si>
    <t>Amphitrite cirrata</t>
  </si>
  <si>
    <t>Harmothoe antilopes</t>
  </si>
  <si>
    <t>Pirimela denticulata</t>
  </si>
  <si>
    <t>Maja squinado</t>
  </si>
  <si>
    <t>Iphimedia obesa</t>
  </si>
  <si>
    <t>Neoamphitrite edwardsi</t>
  </si>
  <si>
    <t>Ophiothrix fragilis</t>
  </si>
  <si>
    <t>Upogebia deltaura</t>
  </si>
  <si>
    <t>Pandora inaequivalvis</t>
  </si>
  <si>
    <t>Ebalia tumefacta</t>
  </si>
  <si>
    <t>Odontosyllis ctenostoma</t>
  </si>
  <si>
    <t>Assiminea grayana</t>
  </si>
  <si>
    <t>Microphthalmus sp.</t>
  </si>
  <si>
    <t>Entoprocta</t>
  </si>
  <si>
    <t>Alcyonidium gelatinosum</t>
  </si>
  <si>
    <t>Linyphiidae</t>
  </si>
  <si>
    <t>Ensis leei</t>
  </si>
  <si>
    <t>Kirkegaardia sp</t>
  </si>
  <si>
    <t>Austrominius modestus</t>
  </si>
  <si>
    <t>Polynoe scolopendrina</t>
  </si>
  <si>
    <t>Myrianida quindecimdentata</t>
  </si>
  <si>
    <t>Microjassa cumbrensis</t>
  </si>
  <si>
    <t>Heterobranchia</t>
  </si>
  <si>
    <t>Eurynome aspera</t>
  </si>
  <si>
    <t>Scolelepis bonnieri</t>
  </si>
  <si>
    <t>Pseudocuma (Pseudocuma) longicorne</t>
  </si>
  <si>
    <t>Lumbrineris cingulata</t>
  </si>
  <si>
    <t>Prosphaerosyllis tetralix</t>
  </si>
  <si>
    <t>Myrianida edwarsi</t>
  </si>
  <si>
    <t>Gastropoda</t>
  </si>
  <si>
    <t>Sessilia</t>
  </si>
  <si>
    <t>Scoloplos armiger</t>
  </si>
  <si>
    <t>Haliclona sp</t>
  </si>
  <si>
    <t>Eubranchus sp</t>
  </si>
  <si>
    <t>Harmothoe imbricata</t>
  </si>
  <si>
    <t>Palaemon longirostris</t>
  </si>
  <si>
    <t>Schistomysis ornata</t>
  </si>
  <si>
    <t>Siriella jaltensis</t>
  </si>
  <si>
    <t>Achelia laevis</t>
  </si>
  <si>
    <t>Norman, 1892</t>
  </si>
  <si>
    <t>Schistomysis sp</t>
  </si>
  <si>
    <t>Magelona mirabilis</t>
  </si>
  <si>
    <t>Malacostraca</t>
  </si>
  <si>
    <t>Psamathe fusca</t>
  </si>
  <si>
    <t>Pandora pinna</t>
  </si>
  <si>
    <t>Malmgrenia darbouxi</t>
  </si>
  <si>
    <t>Bathyporeia sp</t>
  </si>
  <si>
    <t>Bathyporeia tenuipes</t>
  </si>
  <si>
    <t>Cossura sp</t>
  </si>
  <si>
    <t>Ampelisca diadema</t>
  </si>
  <si>
    <t>Scolelepis (Scolelepis) squamata</t>
  </si>
  <si>
    <t>Littorina littorea</t>
  </si>
  <si>
    <t>Pholoe sp</t>
  </si>
  <si>
    <t>Pseudopotamilla reniformis</t>
  </si>
  <si>
    <t>Siriella armata</t>
  </si>
  <si>
    <t>Leptomysis lingvura</t>
  </si>
  <si>
    <t>Haliclona (Haliclona) oculata</t>
  </si>
  <si>
    <t>Suberites ficus</t>
  </si>
  <si>
    <t>Amphiglena mediterranea</t>
  </si>
  <si>
    <t>Perforatus perforatus</t>
  </si>
  <si>
    <t>Magelona spp</t>
  </si>
  <si>
    <t>Antalis vulgaris</t>
  </si>
  <si>
    <t>Mytilicola intestinalis</t>
  </si>
  <si>
    <t>Eumida sp</t>
  </si>
  <si>
    <t>Leptocheirus pectinatus</t>
  </si>
  <si>
    <t>Chaetozone zetlandica</t>
  </si>
  <si>
    <t>Schistomysis spiritus</t>
  </si>
  <si>
    <t>Bathyporeia pelagica</t>
  </si>
  <si>
    <t>Collembola</t>
  </si>
  <si>
    <t>Myosotella myosotis</t>
  </si>
  <si>
    <t>Neoamphitrite figulus</t>
  </si>
  <si>
    <t>Ampharete lindstroemi</t>
  </si>
  <si>
    <t>Laonome kroyeri</t>
  </si>
  <si>
    <t>Lysidice unicornis</t>
  </si>
  <si>
    <t>Galathea squamifera</t>
  </si>
  <si>
    <t>Pagurus pubescens</t>
  </si>
  <si>
    <t>Cancer pagurus</t>
  </si>
  <si>
    <t>Halichondria (Halichondria) bowerbanki</t>
  </si>
  <si>
    <t>Apohyale prevostii</t>
  </si>
  <si>
    <t>Anchialina agilis</t>
  </si>
  <si>
    <t>Inachus dorsettensis</t>
  </si>
  <si>
    <t>Leucothoe spinicarpa</t>
  </si>
  <si>
    <t>Amphibalanus improvisus</t>
  </si>
  <si>
    <t>Nephtyidae</t>
  </si>
  <si>
    <t>Orchestia gammarellus</t>
  </si>
  <si>
    <t>Tharyx killariensis</t>
  </si>
  <si>
    <t>Hydrobia neglecta</t>
  </si>
  <si>
    <t>Hydrobia ulvae</t>
  </si>
  <si>
    <t>Scolepis cirratulus</t>
  </si>
  <si>
    <t>Nemertina</t>
  </si>
  <si>
    <t>Abra tenuis</t>
  </si>
  <si>
    <t>Crustacea</t>
  </si>
  <si>
    <t>Echinodermata</t>
  </si>
  <si>
    <t>stroemia</t>
  </si>
  <si>
    <t>Verruca</t>
  </si>
  <si>
    <t>Verrucidae</t>
  </si>
  <si>
    <t>Hexanauplia</t>
  </si>
  <si>
    <t>Animalia</t>
  </si>
  <si>
    <t>(O.F. Müller, 1776)</t>
  </si>
  <si>
    <t>exact</t>
  </si>
  <si>
    <t>corrugata</t>
  </si>
  <si>
    <t>Venerupis</t>
  </si>
  <si>
    <t>Veneridae</t>
  </si>
  <si>
    <t>Venerida</t>
  </si>
  <si>
    <t>(Gmelin, 1791)</t>
  </si>
  <si>
    <t>Urothoe</t>
  </si>
  <si>
    <t>Urothoidae</t>
  </si>
  <si>
    <t>Dana, 1852</t>
  </si>
  <si>
    <t>pulchella</t>
  </si>
  <si>
    <t>(Costa, 1853)</t>
  </si>
  <si>
    <t>poseidonis</t>
  </si>
  <si>
    <t>Reibish, 1905</t>
  </si>
  <si>
    <t>brevicornis</t>
  </si>
  <si>
    <t>Spence Bate, 1862</t>
  </si>
  <si>
    <t>deltaura</t>
  </si>
  <si>
    <t>Upogebia</t>
  </si>
  <si>
    <t>Upogebiidae</t>
  </si>
  <si>
    <t>(Leach, 1816)</t>
  </si>
  <si>
    <t>polymorphus</t>
  </si>
  <si>
    <t>Tubulanus</t>
  </si>
  <si>
    <t>Tubulanidae</t>
  </si>
  <si>
    <t>Palaeonemertea</t>
  </si>
  <si>
    <t>Renier, 1804</t>
  </si>
  <si>
    <t>sarsi</t>
  </si>
  <si>
    <t>Tryphosella</t>
  </si>
  <si>
    <t>Tryphosidae</t>
  </si>
  <si>
    <t>Bonnier, 1893</t>
  </si>
  <si>
    <t>nana</t>
  </si>
  <si>
    <t>Tryphosa</t>
  </si>
  <si>
    <t>(Krøyer, 1846)</t>
  </si>
  <si>
    <t>reticulata</t>
  </si>
  <si>
    <t>Tritia</t>
  </si>
  <si>
    <t>Nassariidae</t>
  </si>
  <si>
    <t>Neogastropoda</t>
  </si>
  <si>
    <t>(Linnaeus, 1758)</t>
  </si>
  <si>
    <t>pygmaea</t>
  </si>
  <si>
    <t>(W. Turton, 1825)</t>
  </si>
  <si>
    <t>Tritia varicosa</t>
  </si>
  <si>
    <t>(Lamarck, 1822)</t>
  </si>
  <si>
    <t>fusus</t>
  </si>
  <si>
    <t>Thyone</t>
  </si>
  <si>
    <t>Phyllophoridae</t>
  </si>
  <si>
    <t>Dendrochirotida</t>
  </si>
  <si>
    <t>Holothuroidea</t>
  </si>
  <si>
    <t>phaseolina</t>
  </si>
  <si>
    <t>Thracia</t>
  </si>
  <si>
    <t>Thraciidae</t>
  </si>
  <si>
    <t>(Lamarck, 1818)</t>
  </si>
  <si>
    <t>fluviatilis</t>
  </si>
  <si>
    <t>Theodoxus</t>
  </si>
  <si>
    <t>Neritidae</t>
  </si>
  <si>
    <t>Cycloneritida</t>
  </si>
  <si>
    <t>setosus</t>
  </si>
  <si>
    <t>Thelepus</t>
  </si>
  <si>
    <t>Terebellida</t>
  </si>
  <si>
    <t>Polychaeta</t>
  </si>
  <si>
    <t>(Quatrefages, 1866)</t>
  </si>
  <si>
    <t>Tharyx</t>
  </si>
  <si>
    <t>Webster &amp; Benedict, 1887</t>
  </si>
  <si>
    <t>stroemii</t>
  </si>
  <si>
    <t>Terebellides</t>
  </si>
  <si>
    <t>Trichobranchidae</t>
  </si>
  <si>
    <t>Sars, 1835</t>
  </si>
  <si>
    <t>Johnston, 1846</t>
  </si>
  <si>
    <t>Cardiida</t>
  </si>
  <si>
    <t>Blainville, 1814</t>
  </si>
  <si>
    <t>fabula</t>
  </si>
  <si>
    <t>Tellina</t>
  </si>
  <si>
    <t>Gmelin, 1791</t>
  </si>
  <si>
    <t>ferruginosa</t>
  </si>
  <si>
    <t>Tellimya</t>
  </si>
  <si>
    <t>Lasaeidae</t>
  </si>
  <si>
    <t>Galeommatida</t>
  </si>
  <si>
    <t>(Montagu, 1808)</t>
  </si>
  <si>
    <t>Syllis</t>
  </si>
  <si>
    <t>Lamarck, 1818</t>
  </si>
  <si>
    <t>armata</t>
  </si>
  <si>
    <t>Syllidia</t>
  </si>
  <si>
    <t>Hesionidae</t>
  </si>
  <si>
    <t>Quatrefages, 1866</t>
  </si>
  <si>
    <t>Grube, 1850</t>
  </si>
  <si>
    <t>ficus</t>
  </si>
  <si>
    <t>Suberites</t>
  </si>
  <si>
    <t>Suberitidae</t>
  </si>
  <si>
    <t>Suberitida</t>
  </si>
  <si>
    <t>Demospongiae</t>
  </si>
  <si>
    <t>(Johnston, 1842)</t>
  </si>
  <si>
    <t>shrubsolii</t>
  </si>
  <si>
    <t>Streblospio</t>
  </si>
  <si>
    <t>Spionida</t>
  </si>
  <si>
    <t>(Buchanan, 1890)</t>
  </si>
  <si>
    <t>benedicti</t>
  </si>
  <si>
    <t>Webster, 1879</t>
  </si>
  <si>
    <t>boa</t>
  </si>
  <si>
    <t>Sthenelais</t>
  </si>
  <si>
    <t>Sigalionidae</t>
  </si>
  <si>
    <t>(Johnston, 1833)</t>
  </si>
  <si>
    <t>marina</t>
  </si>
  <si>
    <t>Stenothoe</t>
  </si>
  <si>
    <t>Stenothoidae</t>
  </si>
  <si>
    <t>(Spence Bate, 1857)</t>
  </si>
  <si>
    <t>subtruncata</t>
  </si>
  <si>
    <t>Spisula</t>
  </si>
  <si>
    <t>Mactridae</t>
  </si>
  <si>
    <t>(da Costa, 1778)</t>
  </si>
  <si>
    <t>solida</t>
  </si>
  <si>
    <t>elliptica</t>
  </si>
  <si>
    <t>(T. Brown, 1827)</t>
  </si>
  <si>
    <t>triqueter</t>
  </si>
  <si>
    <t>Spirobranchus</t>
  </si>
  <si>
    <t>Serpulidae</t>
  </si>
  <si>
    <t>Sabellida</t>
  </si>
  <si>
    <t>Blainville, 1818</t>
  </si>
  <si>
    <t>lamarcki</t>
  </si>
  <si>
    <t>bombyx</t>
  </si>
  <si>
    <t>Spiophanes</t>
  </si>
  <si>
    <t>(Claparède, 1870)</t>
  </si>
  <si>
    <t>Spio</t>
  </si>
  <si>
    <t>Fabricius, 1785</t>
  </si>
  <si>
    <t>martinensis</t>
  </si>
  <si>
    <t>Mesnil, 1896</t>
  </si>
  <si>
    <t>decoratus</t>
  </si>
  <si>
    <t>Bobretzky, 1870</t>
  </si>
  <si>
    <t>Spio decorata</t>
  </si>
  <si>
    <t>bulbosa</t>
  </si>
  <si>
    <t>Sphaerosyllis</t>
  </si>
  <si>
    <t>Southern, 1914</t>
  </si>
  <si>
    <t>serratum</t>
  </si>
  <si>
    <t>Sphaeroma</t>
  </si>
  <si>
    <t>Sphaeromatidae</t>
  </si>
  <si>
    <t>Isopoda</t>
  </si>
  <si>
    <t>(J. C. Fabricius, 1787)</t>
  </si>
  <si>
    <t>gracilis</t>
  </si>
  <si>
    <t>Sphaerodorum</t>
  </si>
  <si>
    <t>Sphaerodoridae</t>
  </si>
  <si>
    <t>(Rathke, 1843)</t>
  </si>
  <si>
    <t>jaltensis</t>
  </si>
  <si>
    <t>Siriella</t>
  </si>
  <si>
    <t>Mysida</t>
  </si>
  <si>
    <t>Czerniavsky, 1868</t>
  </si>
  <si>
    <t>(Milne Edwards, 1837)</t>
  </si>
  <si>
    <t>kroyeranus</t>
  </si>
  <si>
    <t>Centraloecetes</t>
  </si>
  <si>
    <t>Siphonoecetes</t>
  </si>
  <si>
    <t>Ischyroceridae</t>
  </si>
  <si>
    <t>Centraloecetes kroyeranus</t>
  </si>
  <si>
    <t>Spence Bate, 1857</t>
  </si>
  <si>
    <t>squamosus</t>
  </si>
  <si>
    <t>Sigalion</t>
  </si>
  <si>
    <t>Delle Chiaje, 1830</t>
  </si>
  <si>
    <t>mathildae</t>
  </si>
  <si>
    <t>Audouin &amp; Milne Edwards in Cuvier, 1830</t>
  </si>
  <si>
    <t>cupressina</t>
  </si>
  <si>
    <t>Sertularia</t>
  </si>
  <si>
    <t>Sertulariidae</t>
  </si>
  <si>
    <t>Leptothecata</t>
  </si>
  <si>
    <t>Cnidaria</t>
  </si>
  <si>
    <t>Linnaeus, 1758</t>
  </si>
  <si>
    <t>plana</t>
  </si>
  <si>
    <t>Scrobicularia</t>
  </si>
  <si>
    <t>Semelidae</t>
  </si>
  <si>
    <t>armiger</t>
  </si>
  <si>
    <t>Scoloplos</t>
  </si>
  <si>
    <t>Orbiniidae</t>
  </si>
  <si>
    <t>(Müller, 1776)</t>
  </si>
  <si>
    <t>bonnieri</t>
  </si>
  <si>
    <t>Scolelepis</t>
  </si>
  <si>
    <t>(Mesnil, 1896)</t>
  </si>
  <si>
    <t>squamata</t>
  </si>
  <si>
    <t>(O.F. Muller, 1806)</t>
  </si>
  <si>
    <t>Schistomysis</t>
  </si>
  <si>
    <t>ornata</t>
  </si>
  <si>
    <t>(G. O. Sars, 1864)</t>
  </si>
  <si>
    <t>kervillei</t>
  </si>
  <si>
    <t>(G.O. Sars, 1885)</t>
  </si>
  <si>
    <t>inflatum</t>
  </si>
  <si>
    <t>Scalibregma</t>
  </si>
  <si>
    <t>Scalibregmatidae</t>
  </si>
  <si>
    <t>Rathke, 1843</t>
  </si>
  <si>
    <t>Sagitta</t>
  </si>
  <si>
    <t>Sagittidae</t>
  </si>
  <si>
    <t>Aphragmophora</t>
  </si>
  <si>
    <t>Sagittoidea</t>
  </si>
  <si>
    <t>Quoy &amp; Gaimard, 1827</t>
  </si>
  <si>
    <t>troglodytes</t>
  </si>
  <si>
    <t>Sagartia</t>
  </si>
  <si>
    <t>Sagartiidae</t>
  </si>
  <si>
    <t>Actiniaria</t>
  </si>
  <si>
    <t>(Price in Johnston, 1847)</t>
  </si>
  <si>
    <t>Gosse, 1855</t>
  </si>
  <si>
    <t>carcini</t>
  </si>
  <si>
    <t>Sacculina</t>
  </si>
  <si>
    <t>Sacculinidae</t>
  </si>
  <si>
    <t>Thompson, 1836</t>
  </si>
  <si>
    <t>Latreille, 1825</t>
  </si>
  <si>
    <t>spinulosa</t>
  </si>
  <si>
    <t>Sabellaria</t>
  </si>
  <si>
    <t>Sabellariidae</t>
  </si>
  <si>
    <t>(Leuckart, 1849)</t>
  </si>
  <si>
    <t>pavonina</t>
  </si>
  <si>
    <t>Sabella</t>
  </si>
  <si>
    <t>Savigny, 1822</t>
  </si>
  <si>
    <t>elegans</t>
  </si>
  <si>
    <t>Pygospio</t>
  </si>
  <si>
    <t>Claparède, 1863</t>
  </si>
  <si>
    <t>Latreille, 1810</t>
  </si>
  <si>
    <t>phasma</t>
  </si>
  <si>
    <t>Pseudoprotella</t>
  </si>
  <si>
    <t>(Montagu, 1804)</t>
  </si>
  <si>
    <t>reniformis</t>
  </si>
  <si>
    <t>Pseudopotamilla</t>
  </si>
  <si>
    <t>(Bruguière, 1789)</t>
  </si>
  <si>
    <t>pulchra</t>
  </si>
  <si>
    <t>Pseudopolydora</t>
  </si>
  <si>
    <t>(Carazzi, 1893)</t>
  </si>
  <si>
    <t>antennata</t>
  </si>
  <si>
    <t>(Claparède, 1869)</t>
  </si>
  <si>
    <t>longicorne</t>
  </si>
  <si>
    <t>Pseudocuma</t>
  </si>
  <si>
    <t>Pseudocumatidae</t>
  </si>
  <si>
    <t>(Bate, 1858)</t>
  </si>
  <si>
    <t>miliaris</t>
  </si>
  <si>
    <t>Psammechinus</t>
  </si>
  <si>
    <t>Parechinidae</t>
  </si>
  <si>
    <t>Camarodonta</t>
  </si>
  <si>
    <t>Echinoidea</t>
  </si>
  <si>
    <t>(P.L.S. Müller, 1771)</t>
  </si>
  <si>
    <t>fusca</t>
  </si>
  <si>
    <t>Psamathe</t>
  </si>
  <si>
    <t>Johnston, 1836</t>
  </si>
  <si>
    <t>kefersteini</t>
  </si>
  <si>
    <t>Protodorvillea</t>
  </si>
  <si>
    <t>Dorvilleidae</t>
  </si>
  <si>
    <t>Eunicida</t>
  </si>
  <si>
    <t>(McIntosh, 1869)</t>
  </si>
  <si>
    <t>tetralix</t>
  </si>
  <si>
    <t>Prosphaerosyllis</t>
  </si>
  <si>
    <t>(Eliason, 1920)</t>
  </si>
  <si>
    <t>modica</t>
  </si>
  <si>
    <t>Processa</t>
  </si>
  <si>
    <t>Processidae</t>
  </si>
  <si>
    <t>Williamson in Williamson &amp; Rochanaburanon, 1979</t>
  </si>
  <si>
    <t>crassipes</t>
  </si>
  <si>
    <t>edulis</t>
  </si>
  <si>
    <t>Nouvel &amp; Holthuis, 1957</t>
  </si>
  <si>
    <t>picta</t>
  </si>
  <si>
    <t>Proceraea</t>
  </si>
  <si>
    <t>Ehlers, 1864</t>
  </si>
  <si>
    <t>latipes</t>
  </si>
  <si>
    <t>Portumnus</t>
  </si>
  <si>
    <t>Carcinidae</t>
  </si>
  <si>
    <t>(Pennant, 1777)</t>
  </si>
  <si>
    <t>Grant, 1836</t>
  </si>
  <si>
    <t>platycheles</t>
  </si>
  <si>
    <t>Porcellana</t>
  </si>
  <si>
    <t>Porcellanidae</t>
  </si>
  <si>
    <t>arenarius</t>
  </si>
  <si>
    <t>Pontocrates</t>
  </si>
  <si>
    <t>Oedicerotidae</t>
  </si>
  <si>
    <t>(Spence Bate, 1858)</t>
  </si>
  <si>
    <t>altamarinus</t>
  </si>
  <si>
    <t>(Spence Bate &amp; Westwood, 1862)</t>
  </si>
  <si>
    <t>microps</t>
  </si>
  <si>
    <t>Pomatoschistus</t>
  </si>
  <si>
    <t>Perciformes</t>
  </si>
  <si>
    <t>Actinopterygii</t>
  </si>
  <si>
    <t>Chordata</t>
  </si>
  <si>
    <t>(Krøyer, 1838)</t>
  </si>
  <si>
    <t>Kinberg, 1856</t>
  </si>
  <si>
    <t>scolopendrina</t>
  </si>
  <si>
    <t>Polynoe</t>
  </si>
  <si>
    <t>Polydora</t>
  </si>
  <si>
    <t>Bosc, 1802</t>
  </si>
  <si>
    <t>ciliata</t>
  </si>
  <si>
    <t>(Johnston, 1838)</t>
  </si>
  <si>
    <t>Polycirrus</t>
  </si>
  <si>
    <t>serpens</t>
  </si>
  <si>
    <t>Poecilochaetus</t>
  </si>
  <si>
    <t>Poecilochaetidae</t>
  </si>
  <si>
    <t>Allen, 1904</t>
  </si>
  <si>
    <t>Minot, 1876</t>
  </si>
  <si>
    <t>cristata</t>
  </si>
  <si>
    <t>Pista</t>
  </si>
  <si>
    <t>longicornis</t>
  </si>
  <si>
    <t>Pisidia</t>
  </si>
  <si>
    <t>(Linnaeus, 1767)</t>
  </si>
  <si>
    <t>denticulata</t>
  </si>
  <si>
    <t>Pirimela</t>
  </si>
  <si>
    <t>pisum</t>
  </si>
  <si>
    <t>Pinnotheres</t>
  </si>
  <si>
    <t>Pinnotheridae</t>
  </si>
  <si>
    <t>hirtellus</t>
  </si>
  <si>
    <t>Pilumnus</t>
  </si>
  <si>
    <t>Pilumnidae</t>
  </si>
  <si>
    <t>(Linnaeus, 1761)</t>
  </si>
  <si>
    <t>Örsted, 1843</t>
  </si>
  <si>
    <t>Phyllodoce</t>
  </si>
  <si>
    <t>rosea</t>
  </si>
  <si>
    <t>(McIntosh, 1877)</t>
  </si>
  <si>
    <t>mucosa</t>
  </si>
  <si>
    <t>maculata</t>
  </si>
  <si>
    <t>longipes</t>
  </si>
  <si>
    <t>Kinberg, 1866</t>
  </si>
  <si>
    <t>lineata</t>
  </si>
  <si>
    <t>groenlandica</t>
  </si>
  <si>
    <t>Örsted, 1842</t>
  </si>
  <si>
    <t>Phtisica</t>
  </si>
  <si>
    <t>Slabber, 1769</t>
  </si>
  <si>
    <t>reinhardi</t>
  </si>
  <si>
    <t>Photis</t>
  </si>
  <si>
    <t>Photidae</t>
  </si>
  <si>
    <t>Krøyer, 1842</t>
  </si>
  <si>
    <t>pollex</t>
  </si>
  <si>
    <t>Walker, 1895</t>
  </si>
  <si>
    <t>longicaudata</t>
  </si>
  <si>
    <t>Phoronis</t>
  </si>
  <si>
    <t>Phoronidae</t>
  </si>
  <si>
    <t>Phoronida</t>
  </si>
  <si>
    <t>Wright, 1856</t>
  </si>
  <si>
    <t>Pholoe</t>
  </si>
  <si>
    <t>Pholoidae</t>
  </si>
  <si>
    <t>Johnston, 1839</t>
  </si>
  <si>
    <t>inornata</t>
  </si>
  <si>
    <t>baltica</t>
  </si>
  <si>
    <t>trispinosus</t>
  </si>
  <si>
    <t>Philocheras</t>
  </si>
  <si>
    <t>Crangonidae</t>
  </si>
  <si>
    <t>(Hailstone in Hailstone &amp; Westwood, 1835)</t>
  </si>
  <si>
    <t>bispinosus</t>
  </si>
  <si>
    <t>(Hailstone, 1835)</t>
  </si>
  <si>
    <t>plumosa</t>
  </si>
  <si>
    <t>Pherusa</t>
  </si>
  <si>
    <t>Flabelligeridae</t>
  </si>
  <si>
    <t>pellucidus</t>
  </si>
  <si>
    <t>Phaxas</t>
  </si>
  <si>
    <t>Adapedonta</t>
  </si>
  <si>
    <t>strombus</t>
  </si>
  <si>
    <t>Phascolion</t>
  </si>
  <si>
    <t>Golfingiida</t>
  </si>
  <si>
    <t>Sipunculidea</t>
  </si>
  <si>
    <t>Sipuncula</t>
  </si>
  <si>
    <t>Phascolion strombus strombus</t>
  </si>
  <si>
    <t>H. Adams &amp; A. Adams, 1856</t>
  </si>
  <si>
    <t>pholadiformis</t>
  </si>
  <si>
    <t>Petricolaria</t>
  </si>
  <si>
    <t>longimanus</t>
  </si>
  <si>
    <t>Perioculodes</t>
  </si>
  <si>
    <t>(Spence Bate &amp; Westwood, 1868)</t>
  </si>
  <si>
    <t>ulvae</t>
  </si>
  <si>
    <t>Peringia</t>
  </si>
  <si>
    <t>Hydrobiidae</t>
  </si>
  <si>
    <t>Littorinimorpha</t>
  </si>
  <si>
    <t>perforatus</t>
  </si>
  <si>
    <t>Perforatus</t>
  </si>
  <si>
    <t>cernua</t>
  </si>
  <si>
    <t>Pedicellina</t>
  </si>
  <si>
    <t>Pedicellinidae</t>
  </si>
  <si>
    <t>(Pallas, 1774)</t>
  </si>
  <si>
    <t>scabrum</t>
  </si>
  <si>
    <t>Parvicardium</t>
  </si>
  <si>
    <t>Cardiidae</t>
  </si>
  <si>
    <t>(Philippi, 1844)</t>
  </si>
  <si>
    <t>pinnulatum</t>
  </si>
  <si>
    <t>(Conrad, 1831)</t>
  </si>
  <si>
    <t>typicus</t>
  </si>
  <si>
    <t>Pariambus</t>
  </si>
  <si>
    <t>(Krøyer, 1844)</t>
  </si>
  <si>
    <t>kosteriensis</t>
  </si>
  <si>
    <t>Paranaitis</t>
  </si>
  <si>
    <t>(Malmgren, 1867)</t>
  </si>
  <si>
    <t>Gerstaecker, 1863</t>
  </si>
  <si>
    <t>pinna</t>
  </si>
  <si>
    <t>Pandora</t>
  </si>
  <si>
    <t>Pandoridae</t>
  </si>
  <si>
    <t>(Montagu, 1803)</t>
  </si>
  <si>
    <t>inaequivalvis</t>
  </si>
  <si>
    <t>brevirostris</t>
  </si>
  <si>
    <t>Pandalina</t>
  </si>
  <si>
    <t>Pandalidae</t>
  </si>
  <si>
    <t>varians</t>
  </si>
  <si>
    <t>Palaemon</t>
  </si>
  <si>
    <t>Palaemonidae</t>
  </si>
  <si>
    <t>Palaemon varians</t>
  </si>
  <si>
    <t>serratus</t>
  </si>
  <si>
    <t>longirostris</t>
  </si>
  <si>
    <t>H. Milne Edwards, 1837</t>
  </si>
  <si>
    <t>bernhardus</t>
  </si>
  <si>
    <t>Pagurus</t>
  </si>
  <si>
    <t>Latreille, 1802</t>
  </si>
  <si>
    <t>flexuosus</t>
  </si>
  <si>
    <t>Oxydromus</t>
  </si>
  <si>
    <t>(Delle Chiaje, 1827)</t>
  </si>
  <si>
    <t>fusiformis</t>
  </si>
  <si>
    <t>Owenia</t>
  </si>
  <si>
    <t>Oweniidae</t>
  </si>
  <si>
    <t>Delle Chiaje, 1844</t>
  </si>
  <si>
    <t>Orchomenella</t>
  </si>
  <si>
    <t>cuvierii</t>
  </si>
  <si>
    <t>Orbinia</t>
  </si>
  <si>
    <t>(Savigny, 1822)</t>
  </si>
  <si>
    <t>Orbinia sertulata</t>
  </si>
  <si>
    <t>(Audouin &amp; Milne Edwards, 1833)</t>
  </si>
  <si>
    <t>ophiura</t>
  </si>
  <si>
    <t>Ophiura</t>
  </si>
  <si>
    <t>Ophiuridae</t>
  </si>
  <si>
    <t>Ophiurida</t>
  </si>
  <si>
    <t>Ophiuroidea</t>
  </si>
  <si>
    <t>albida</t>
  </si>
  <si>
    <t>Forbes, 1839</t>
  </si>
  <si>
    <t>fragilis</t>
  </si>
  <si>
    <t>Ophiothrix</t>
  </si>
  <si>
    <t>Ophiotrichidae</t>
  </si>
  <si>
    <t>Amphilepidida</t>
  </si>
  <si>
    <t>(Abildgaard in O.F. Müller, 1789)</t>
  </si>
  <si>
    <t>Ophiodromus</t>
  </si>
  <si>
    <t>Clitellata</t>
  </si>
  <si>
    <t>ctenostoma</t>
  </si>
  <si>
    <t>Odontosyllis</t>
  </si>
  <si>
    <t>Claparède, 1868</t>
  </si>
  <si>
    <t>brevirostre</t>
  </si>
  <si>
    <t>Nymphon</t>
  </si>
  <si>
    <t>Nymphonidae</t>
  </si>
  <si>
    <t>Hodge, 1863</t>
  </si>
  <si>
    <t>nitidosa</t>
  </si>
  <si>
    <t>Nucula</t>
  </si>
  <si>
    <t>Nuculidae</t>
  </si>
  <si>
    <t>Nuculida</t>
  </si>
  <si>
    <t>Winckworth, 1930</t>
  </si>
  <si>
    <t>falcatus</t>
  </si>
  <si>
    <t>Nototropis</t>
  </si>
  <si>
    <t>Atylidae</t>
  </si>
  <si>
    <t>(Metzger, 1871)</t>
  </si>
  <si>
    <t>latericeus</t>
  </si>
  <si>
    <t>Notomastus</t>
  </si>
  <si>
    <t>Sars, 1851</t>
  </si>
  <si>
    <t>venustula</t>
  </si>
  <si>
    <t>Nicolea</t>
  </si>
  <si>
    <t>(Montagu, 1819)</t>
  </si>
  <si>
    <t>Nereidae</t>
  </si>
  <si>
    <t>Nereididae</t>
  </si>
  <si>
    <t>[auctt.]</t>
  </si>
  <si>
    <t>Nephtys</t>
  </si>
  <si>
    <t>Cuvier, 1817</t>
  </si>
  <si>
    <t>kersivalensis</t>
  </si>
  <si>
    <t>McIntosh, 1908</t>
  </si>
  <si>
    <t>hombergii</t>
  </si>
  <si>
    <t>Savigny in Lamarck, 1818</t>
  </si>
  <si>
    <t>cirrosa</t>
  </si>
  <si>
    <t>Ehlers, 1868</t>
  </si>
  <si>
    <t>caeca</t>
  </si>
  <si>
    <t>(Fabricius, 1780)</t>
  </si>
  <si>
    <t>assimilis</t>
  </si>
  <si>
    <t>integer</t>
  </si>
  <si>
    <t>Neomysis</t>
  </si>
  <si>
    <t>(Leach, 1814)</t>
  </si>
  <si>
    <t>edwardsi</t>
  </si>
  <si>
    <t>Neoamphitrite</t>
  </si>
  <si>
    <t>(Quatrefages, 1865)</t>
  </si>
  <si>
    <t>puber</t>
  </si>
  <si>
    <t>Necora</t>
  </si>
  <si>
    <t>Polybiidae</t>
  </si>
  <si>
    <t>reticulatus</t>
  </si>
  <si>
    <t>Nassarius</t>
  </si>
  <si>
    <t>pygmaeus</t>
  </si>
  <si>
    <t>Mytilus</t>
  </si>
  <si>
    <t>Mytilida</t>
  </si>
  <si>
    <t>Rafinesque, 1815</t>
  </si>
  <si>
    <t>Mysta</t>
  </si>
  <si>
    <t>Haworth, 1825</t>
  </si>
  <si>
    <t>quindecimdentata</t>
  </si>
  <si>
    <t>Myrianida</t>
  </si>
  <si>
    <t>(Langerhans, 1884)</t>
  </si>
  <si>
    <t>prolifera</t>
  </si>
  <si>
    <t>(O.F. Müller, 1788)</t>
  </si>
  <si>
    <t>edwarsi</t>
  </si>
  <si>
    <t>(Saint Joseph, 1887)</t>
  </si>
  <si>
    <t>near_1</t>
  </si>
  <si>
    <t>brachycephala</t>
  </si>
  <si>
    <t>(Marenzeller, 1874)</t>
  </si>
  <si>
    <t>truncata</t>
  </si>
  <si>
    <t>Mya</t>
  </si>
  <si>
    <t>Myidae</t>
  </si>
  <si>
    <t>Myida</t>
  </si>
  <si>
    <t>arenaria</t>
  </si>
  <si>
    <t>Monticellina</t>
  </si>
  <si>
    <t>Blake, 2016</t>
  </si>
  <si>
    <t>Kirkegaardia</t>
  </si>
  <si>
    <t>dorsobranchialis</t>
  </si>
  <si>
    <t>(Kirkegaard, 1959)</t>
  </si>
  <si>
    <t>Kirkegaardia dorsobranchialis</t>
  </si>
  <si>
    <t>Monticellina dorsobranchialis</t>
  </si>
  <si>
    <t>sextonae</t>
  </si>
  <si>
    <t>Monocorophium</t>
  </si>
  <si>
    <t>(Crawford, 1937)</t>
  </si>
  <si>
    <t>insidiosum</t>
  </si>
  <si>
    <t>acherusicum</t>
  </si>
  <si>
    <t>donacina</t>
  </si>
  <si>
    <t>Moerella</t>
  </si>
  <si>
    <t>Modiolula</t>
  </si>
  <si>
    <t>Microphthalmus</t>
  </si>
  <si>
    <t>Mecznikow, 1865</t>
  </si>
  <si>
    <t>cumbrensis</t>
  </si>
  <si>
    <t>Microjassa</t>
  </si>
  <si>
    <t>(Stebbing &amp; Robertson, 1891)</t>
  </si>
  <si>
    <t>slabberi</t>
  </si>
  <si>
    <t>Mesopodopsis</t>
  </si>
  <si>
    <t>(Van Beneden, 1861)</t>
  </si>
  <si>
    <t>dentata</t>
  </si>
  <si>
    <t>Melita</t>
  </si>
  <si>
    <t>Melitidae</t>
  </si>
  <si>
    <t>(Krøyer, 1842)</t>
  </si>
  <si>
    <t>Megamoera dentata</t>
  </si>
  <si>
    <t>palmata</t>
  </si>
  <si>
    <t>Melinna</t>
  </si>
  <si>
    <t>Ampharetidae</t>
  </si>
  <si>
    <t>Grube, 1870</t>
  </si>
  <si>
    <t>agilis</t>
  </si>
  <si>
    <t>Megaluropus</t>
  </si>
  <si>
    <t>Megaluropidae</t>
  </si>
  <si>
    <t>Hoek, 1889</t>
  </si>
  <si>
    <t>Mediomastus</t>
  </si>
  <si>
    <t>Rasmussen, 1973</t>
  </si>
  <si>
    <t>bellii</t>
  </si>
  <si>
    <t>Marphysa</t>
  </si>
  <si>
    <t>Eunicidae</t>
  </si>
  <si>
    <t>Paucibranchia bellii</t>
  </si>
  <si>
    <t>Malmgreniella</t>
  </si>
  <si>
    <t>Hartman, 1967</t>
  </si>
  <si>
    <t>marphysae</t>
  </si>
  <si>
    <t>(McIntosh, 1876)</t>
  </si>
  <si>
    <t>Malmgrenia marphysae</t>
  </si>
  <si>
    <t>ljungmani</t>
  </si>
  <si>
    <t>Malmgrenia ljungmani</t>
  </si>
  <si>
    <t>castanea</t>
  </si>
  <si>
    <t>McIntosh, 1876</t>
  </si>
  <si>
    <t>Malmgrenia castanea</t>
  </si>
  <si>
    <t>arenicolae</t>
  </si>
  <si>
    <t>(Saint-Joseph, 1888)</t>
  </si>
  <si>
    <t>(de Saint Joseph, 1888)</t>
  </si>
  <si>
    <t>darbouxi</t>
  </si>
  <si>
    <t>Malmgrenia</t>
  </si>
  <si>
    <t>(Pettibone, 1993)</t>
  </si>
  <si>
    <t>squinado</t>
  </si>
  <si>
    <t>Maja</t>
  </si>
  <si>
    <t>Majidae</t>
  </si>
  <si>
    <t>(Herbst, 1788)</t>
  </si>
  <si>
    <t>mirabilis</t>
  </si>
  <si>
    <t>Magelona</t>
  </si>
  <si>
    <t>Magelonidae</t>
  </si>
  <si>
    <t>(Johnston, 1865)</t>
  </si>
  <si>
    <t>johnstoni</t>
  </si>
  <si>
    <t>Fiege, Licher &amp; Mackie, 2000</t>
  </si>
  <si>
    <t>filiformis</t>
  </si>
  <si>
    <t>Wilson, 1959</t>
  </si>
  <si>
    <t>Maera</t>
  </si>
  <si>
    <t>Maeridae</t>
  </si>
  <si>
    <t>Leach, 1814</t>
  </si>
  <si>
    <t>stultorum</t>
  </si>
  <si>
    <t>Mactra</t>
  </si>
  <si>
    <t>linaresi</t>
  </si>
  <si>
    <t>Macropodia</t>
  </si>
  <si>
    <t>Inachidae</t>
  </si>
  <si>
    <t>Forest &amp; Zariquiey Álvarez, 1964</t>
  </si>
  <si>
    <t>balthica</t>
  </si>
  <si>
    <t>Macoma</t>
  </si>
  <si>
    <t>Dana, 1849</t>
  </si>
  <si>
    <t>Lutraria</t>
  </si>
  <si>
    <t>Lamarck, 1799</t>
  </si>
  <si>
    <t>oblonga</t>
  </si>
  <si>
    <t>lutraria</t>
  </si>
  <si>
    <t>Lumbrineris</t>
  </si>
  <si>
    <t>(Ehlers, 1868)</t>
  </si>
  <si>
    <t>Hilbigneris gracilis</t>
  </si>
  <si>
    <t>cingulata</t>
  </si>
  <si>
    <t>Ehlers, 1897</t>
  </si>
  <si>
    <t>Schmarda, 1861</t>
  </si>
  <si>
    <t>littorea</t>
  </si>
  <si>
    <t>Littorina</t>
  </si>
  <si>
    <t>Littorinidae</t>
  </si>
  <si>
    <t>ovum</t>
  </si>
  <si>
    <t>Liomesus</t>
  </si>
  <si>
    <t>Buccinidae</t>
  </si>
  <si>
    <t>vernalis</t>
  </si>
  <si>
    <t>Liocarcinus</t>
  </si>
  <si>
    <t>(Risso, 1827 in [Risso, 1826-1827])</t>
  </si>
  <si>
    <t>Stimpson, 1871</t>
  </si>
  <si>
    <t>pusillus</t>
  </si>
  <si>
    <t>navigator</t>
  </si>
  <si>
    <t>(Herbst, 1794)</t>
  </si>
  <si>
    <t>marmoreus</t>
  </si>
  <si>
    <t>holsatus</t>
  </si>
  <si>
    <t>(Fabricius, 1798)</t>
  </si>
  <si>
    <t>depurator</t>
  </si>
  <si>
    <t>Araneae</t>
  </si>
  <si>
    <t>Arachnida</t>
  </si>
  <si>
    <t>Blackwall, 1859</t>
  </si>
  <si>
    <t>bilineatus</t>
  </si>
  <si>
    <t>Lineus</t>
  </si>
  <si>
    <t>Lineidae</t>
  </si>
  <si>
    <t>Heteronemertea</t>
  </si>
  <si>
    <t>Pilidiophora</t>
  </si>
  <si>
    <t>Meneghini in Renier, 1847</t>
  </si>
  <si>
    <t>Siphonenteron bilineatum</t>
  </si>
  <si>
    <t>(Renier, 1804)</t>
  </si>
  <si>
    <t>Limecola</t>
  </si>
  <si>
    <t>incisa</t>
  </si>
  <si>
    <t>Leucothoe</t>
  </si>
  <si>
    <t>Leucothoidae</t>
  </si>
  <si>
    <t>Robertson, 1892</t>
  </si>
  <si>
    <t>squamosum</t>
  </si>
  <si>
    <t>Lepton</t>
  </si>
  <si>
    <t>lingvura</t>
  </si>
  <si>
    <t>Leptomysis</t>
  </si>
  <si>
    <t>(G.O. Sars, 1866)</t>
  </si>
  <si>
    <t>squamatus</t>
  </si>
  <si>
    <t>Lepidonotus</t>
  </si>
  <si>
    <t>rugicauda</t>
  </si>
  <si>
    <t>Lekanesphaera</t>
  </si>
  <si>
    <t>monodi</t>
  </si>
  <si>
    <t>(Arcangeli, 1934)</t>
  </si>
  <si>
    <t>conchilega</t>
  </si>
  <si>
    <t>Lanice</t>
  </si>
  <si>
    <t>(Pallas, 1766)</t>
  </si>
  <si>
    <t>koreni</t>
  </si>
  <si>
    <t>Lagis</t>
  </si>
  <si>
    <t>Pectinariidae</t>
  </si>
  <si>
    <t>Malmgren, 1866</t>
  </si>
  <si>
    <t>bidentata</t>
  </si>
  <si>
    <t>Kurtiella</t>
  </si>
  <si>
    <t>cirrata</t>
  </si>
  <si>
    <t>Kefersteinia</t>
  </si>
  <si>
    <t>[auct. misspelling]</t>
  </si>
  <si>
    <t>marmorata</t>
  </si>
  <si>
    <t>Jassa</t>
  </si>
  <si>
    <t>Holmes, 1905</t>
  </si>
  <si>
    <t>falcata</t>
  </si>
  <si>
    <t>Jasmineira</t>
  </si>
  <si>
    <t>Saint-Joseph, 1894</t>
  </si>
  <si>
    <t>obesa</t>
  </si>
  <si>
    <t>Iphimedia</t>
  </si>
  <si>
    <t>Iphimediidae</t>
  </si>
  <si>
    <t>minuta</t>
  </si>
  <si>
    <t>Idotea</t>
  </si>
  <si>
    <t>Idoteidae</t>
  </si>
  <si>
    <t>Fabricius, 1798</t>
  </si>
  <si>
    <t>linearis</t>
  </si>
  <si>
    <t>foliosa</t>
  </si>
  <si>
    <t>Hypereteone</t>
  </si>
  <si>
    <t>perlevis</t>
  </si>
  <si>
    <t>Hymeniacidon</t>
  </si>
  <si>
    <t>Halichondriidae</t>
  </si>
  <si>
    <t>(Montagu, 1814)</t>
  </si>
  <si>
    <t>Owen, 1843</t>
  </si>
  <si>
    <t>Hydrophorus</t>
  </si>
  <si>
    <t>Dolichopodidae</t>
  </si>
  <si>
    <t>Diptera</t>
  </si>
  <si>
    <t>Insecta</t>
  </si>
  <si>
    <t>Fallen, 1823</t>
  </si>
  <si>
    <t>ezoensis</t>
  </si>
  <si>
    <t>Hydroides</t>
  </si>
  <si>
    <t>Okuda, 1934</t>
  </si>
  <si>
    <t>Hippolyte</t>
  </si>
  <si>
    <t>Hippolytidae</t>
  </si>
  <si>
    <t>Burmeister, 1837</t>
  </si>
  <si>
    <t>diversicolor</t>
  </si>
  <si>
    <t>Hediste</t>
  </si>
  <si>
    <t>Haustorius</t>
  </si>
  <si>
    <t>Haustoriidae</t>
  </si>
  <si>
    <t>(Slabber, 1769)</t>
  </si>
  <si>
    <t>Harmothoe</t>
  </si>
  <si>
    <t>impar</t>
  </si>
  <si>
    <t>(Johnston, 1839)</t>
  </si>
  <si>
    <t>imbricata</t>
  </si>
  <si>
    <t>glabra</t>
  </si>
  <si>
    <t>(Malmgren, 1865)</t>
  </si>
  <si>
    <t>antilopes</t>
  </si>
  <si>
    <t>normani</t>
  </si>
  <si>
    <t>Haplostylus</t>
  </si>
  <si>
    <t>(G.O. Sars, 1877)</t>
  </si>
  <si>
    <t>Haliclona</t>
  </si>
  <si>
    <t>Chalinidae</t>
  </si>
  <si>
    <t>Haplosclerida</t>
  </si>
  <si>
    <t>Grant, 1841</t>
  </si>
  <si>
    <t>simulans</t>
  </si>
  <si>
    <t>oculata</t>
  </si>
  <si>
    <t>(Linnaeus, 1759)</t>
  </si>
  <si>
    <t>Cuvier, 1816</t>
  </si>
  <si>
    <t>nordmanni</t>
  </si>
  <si>
    <t>Glycinde</t>
  </si>
  <si>
    <t>Goniadidae</t>
  </si>
  <si>
    <t>(Malmgren, 1866)</t>
  </si>
  <si>
    <t>Glyceridae</t>
  </si>
  <si>
    <t>tridactyla</t>
  </si>
  <si>
    <t>Glycera</t>
  </si>
  <si>
    <t>lapidum</t>
  </si>
  <si>
    <t>convoluta</t>
  </si>
  <si>
    <t>Keferstein, 1862</t>
  </si>
  <si>
    <t>alba</t>
  </si>
  <si>
    <t>cirrhosa</t>
  </si>
  <si>
    <t>Gattyana</t>
  </si>
  <si>
    <t>spinifer</t>
  </si>
  <si>
    <t>Gastrosaccus</t>
  </si>
  <si>
    <t>(Goës, 1864)</t>
  </si>
  <si>
    <t>Cuvier, 1795</t>
  </si>
  <si>
    <t>Gammarus</t>
  </si>
  <si>
    <t>Gammaridae</t>
  </si>
  <si>
    <t>Fabricius, 1775</t>
  </si>
  <si>
    <t>salinus</t>
  </si>
  <si>
    <t>Spooner, 1947</t>
  </si>
  <si>
    <t>crinicornis</t>
  </si>
  <si>
    <t>Stock, 1966</t>
  </si>
  <si>
    <t>intermedia</t>
  </si>
  <si>
    <t>Galathea</t>
  </si>
  <si>
    <t>Galatheidae</t>
  </si>
  <si>
    <t>Lilljeborg, 1851</t>
  </si>
  <si>
    <t>affinis</t>
  </si>
  <si>
    <t>Flabelligera</t>
  </si>
  <si>
    <t>M. Sars, 1829</t>
  </si>
  <si>
    <t>Fabulina</t>
  </si>
  <si>
    <t>blomstrandi</t>
  </si>
  <si>
    <t>Eusyllis</t>
  </si>
  <si>
    <t>Malmgren, 1867</t>
  </si>
  <si>
    <t>Euspira</t>
  </si>
  <si>
    <t>Naticidae</t>
  </si>
  <si>
    <t>(Risso, 1826)</t>
  </si>
  <si>
    <t>nitida</t>
  </si>
  <si>
    <t>catena</t>
  </si>
  <si>
    <t>aspera</t>
  </si>
  <si>
    <t>Eurynome</t>
  </si>
  <si>
    <t>Eurydice</t>
  </si>
  <si>
    <t>Cirolanidae</t>
  </si>
  <si>
    <t>Leach, 1815</t>
  </si>
  <si>
    <t>Hansen, 1905</t>
  </si>
  <si>
    <t>longissima</t>
  </si>
  <si>
    <t>Eunereis</t>
  </si>
  <si>
    <t>(Johnston, 1840)</t>
  </si>
  <si>
    <t>sanguinea</t>
  </si>
  <si>
    <t>Eumida</t>
  </si>
  <si>
    <t>(Örsted, 1843)</t>
  </si>
  <si>
    <t>bahusiensis</t>
  </si>
  <si>
    <t>Bergstrom, 1914</t>
  </si>
  <si>
    <t>viridis</t>
  </si>
  <si>
    <t>Eulalia</t>
  </si>
  <si>
    <t>truncatula</t>
  </si>
  <si>
    <t>Eudorella</t>
  </si>
  <si>
    <t>Leuconidae</t>
  </si>
  <si>
    <t>(Bate, 1856)</t>
  </si>
  <si>
    <t>oerstedi</t>
  </si>
  <si>
    <t>Euclymene</t>
  </si>
  <si>
    <t>Maldanidae</t>
  </si>
  <si>
    <t>(Claparède, 1863)</t>
  </si>
  <si>
    <t>Euclymene oerstedii</t>
  </si>
  <si>
    <t>[auct. misspelling for oerstedii]</t>
  </si>
  <si>
    <t>Euchone</t>
  </si>
  <si>
    <t>Langerhans, 1884</t>
  </si>
  <si>
    <t>Eubranchus</t>
  </si>
  <si>
    <t>Eubranchidae</t>
  </si>
  <si>
    <t>Nudibranchia</t>
  </si>
  <si>
    <t>Forbes, 1838</t>
  </si>
  <si>
    <t>cranchii</t>
  </si>
  <si>
    <t>Eualus</t>
  </si>
  <si>
    <t>Thoridae</t>
  </si>
  <si>
    <t>Eteone</t>
  </si>
  <si>
    <t>longa</t>
  </si>
  <si>
    <t>Ericthonius</t>
  </si>
  <si>
    <t>punctatus</t>
  </si>
  <si>
    <t>clathrus</t>
  </si>
  <si>
    <t>Epitonium</t>
  </si>
  <si>
    <t>Epitoniidae</t>
  </si>
  <si>
    <t>[unassigned] Caenogastropoda</t>
  </si>
  <si>
    <t>dollfusi</t>
  </si>
  <si>
    <t>Eocuma</t>
  </si>
  <si>
    <t>Bodotriidae</t>
  </si>
  <si>
    <t>Calman, 1907</t>
  </si>
  <si>
    <t>Nitsche, 1869</t>
  </si>
  <si>
    <t>Ensis</t>
  </si>
  <si>
    <t>Schumacher, 1817</t>
  </si>
  <si>
    <t>magnus</t>
  </si>
  <si>
    <t>leei</t>
  </si>
  <si>
    <t>M. Huber, 2015</t>
  </si>
  <si>
    <t>ensis</t>
  </si>
  <si>
    <t>directus</t>
  </si>
  <si>
    <t>modestus</t>
  </si>
  <si>
    <t>Elminius</t>
  </si>
  <si>
    <t>Austrobalanidae</t>
  </si>
  <si>
    <t>(Darwin, 1854)</t>
  </si>
  <si>
    <t>Darwin, 1854</t>
  </si>
  <si>
    <t>pilosa</t>
  </si>
  <si>
    <t>Electra</t>
  </si>
  <si>
    <t>Electridae</t>
  </si>
  <si>
    <t>Cheilostomatida</t>
  </si>
  <si>
    <t>Gymnolaemata</t>
  </si>
  <si>
    <t>Bruguière, 1791 [ex Klein, 1734]</t>
  </si>
  <si>
    <t>cordatum</t>
  </si>
  <si>
    <t>Echinocardium</t>
  </si>
  <si>
    <t>Loveniidae</t>
  </si>
  <si>
    <t>Spatangoida</t>
  </si>
  <si>
    <t>tumefacta</t>
  </si>
  <si>
    <t>Ebalia</t>
  </si>
  <si>
    <t>Leucosiidae</t>
  </si>
  <si>
    <t>Doto</t>
  </si>
  <si>
    <t>Dotidae</t>
  </si>
  <si>
    <t>Oken, 1815</t>
  </si>
  <si>
    <t>vittatus</t>
  </si>
  <si>
    <t>Donax</t>
  </si>
  <si>
    <t>Donacidae</t>
  </si>
  <si>
    <t>coeca</t>
  </si>
  <si>
    <t>Dipolydora</t>
  </si>
  <si>
    <t>caulleryi</t>
  </si>
  <si>
    <t>(Mesnil, 1897)</t>
  </si>
  <si>
    <t>pugilator</t>
  </si>
  <si>
    <t>Diogenes</t>
  </si>
  <si>
    <t>Diogenidae</t>
  </si>
  <si>
    <t>rathkei</t>
  </si>
  <si>
    <t>Diastylis</t>
  </si>
  <si>
    <t>Diastylidae</t>
  </si>
  <si>
    <t>(Krøyer, 1841)</t>
  </si>
  <si>
    <t>laevis</t>
  </si>
  <si>
    <t>Norman, 1869</t>
  </si>
  <si>
    <t>bradyi</t>
  </si>
  <si>
    <t>Norman, 1879</t>
  </si>
  <si>
    <t>carinata</t>
  </si>
  <si>
    <t>Cyathura</t>
  </si>
  <si>
    <t>Anthuridae</t>
  </si>
  <si>
    <t>(Krøyer, 1847)</t>
  </si>
  <si>
    <t>goodsir</t>
  </si>
  <si>
    <t>Cumopsis</t>
  </si>
  <si>
    <t>Krøyer, 1846</t>
  </si>
  <si>
    <t>Brünnich, 1772</t>
  </si>
  <si>
    <t>fornicata</t>
  </si>
  <si>
    <t>Crepidula</t>
  </si>
  <si>
    <t>Calyptraeidae</t>
  </si>
  <si>
    <t>bonellii</t>
  </si>
  <si>
    <t>Crassicorophium</t>
  </si>
  <si>
    <t>(H. Milne Edwards, 1830)</t>
  </si>
  <si>
    <t>crangon</t>
  </si>
  <si>
    <t>Crangon</t>
  </si>
  <si>
    <t>Cossura</t>
  </si>
  <si>
    <t>Cossuridae</t>
  </si>
  <si>
    <t>cassivelaunus</t>
  </si>
  <si>
    <t>Corystes</t>
  </si>
  <si>
    <t>Corystidae</t>
  </si>
  <si>
    <t>volutator</t>
  </si>
  <si>
    <t>Corophium</t>
  </si>
  <si>
    <t>gibba</t>
  </si>
  <si>
    <t>Corbula</t>
  </si>
  <si>
    <t>Corbulidae</t>
  </si>
  <si>
    <t>(Olivi, 1792)</t>
  </si>
  <si>
    <t>Milne Edwards, 1840</t>
  </si>
  <si>
    <t>Burmeister, 1834</t>
  </si>
  <si>
    <t>Cirripedia</t>
  </si>
  <si>
    <t>tentaculata</t>
  </si>
  <si>
    <t>Cirriformia</t>
  </si>
  <si>
    <t>caudatus</t>
  </si>
  <si>
    <t>Cirratulus</t>
  </si>
  <si>
    <t>Levinsen, 1893</t>
  </si>
  <si>
    <t>Ryckholt, 1851</t>
  </si>
  <si>
    <t>intermedius</t>
  </si>
  <si>
    <t>Cheirocratus</t>
  </si>
  <si>
    <t>Cheirocratidae</t>
  </si>
  <si>
    <t>G.O. Sars, 1894</t>
  </si>
  <si>
    <t>Chaetozone</t>
  </si>
  <si>
    <t>gibber</t>
  </si>
  <si>
    <t>Woodham &amp; Chambers, 1994</t>
  </si>
  <si>
    <t>christiei</t>
  </si>
  <si>
    <t>Chambers, 2000</t>
  </si>
  <si>
    <t>glaucum</t>
  </si>
  <si>
    <t>Cerastoderma</t>
  </si>
  <si>
    <t>edule</t>
  </si>
  <si>
    <t>zetlandica</t>
  </si>
  <si>
    <t>Caulleriella</t>
  </si>
  <si>
    <t>McIntosh, 1911</t>
  </si>
  <si>
    <t>(McIntosh, 1911)</t>
  </si>
  <si>
    <t>bioculata</t>
  </si>
  <si>
    <t>(Keferstein, 1862)</t>
  </si>
  <si>
    <t>alata</t>
  </si>
  <si>
    <t>(Southern, 1914)</t>
  </si>
  <si>
    <t>maenas</t>
  </si>
  <si>
    <t>Carcinus</t>
  </si>
  <si>
    <t>erethizon</t>
  </si>
  <si>
    <t>Caprella</t>
  </si>
  <si>
    <t>Mayer, 1901</t>
  </si>
  <si>
    <t>Grube, 1862</t>
  </si>
  <si>
    <t>Capitella</t>
  </si>
  <si>
    <t>Blainville, 1828</t>
  </si>
  <si>
    <t>minima</t>
  </si>
  <si>
    <t>Langerhans, 1880</t>
  </si>
  <si>
    <t>capitata</t>
  </si>
  <si>
    <t>syringa</t>
  </si>
  <si>
    <t>Calycella</t>
  </si>
  <si>
    <t>Campanulinidae</t>
  </si>
  <si>
    <t>Caligus</t>
  </si>
  <si>
    <t>Caligidae</t>
  </si>
  <si>
    <t>Siphonostomatoida</t>
  </si>
  <si>
    <t>Müller O.F., 1785</t>
  </si>
  <si>
    <t>undatum</t>
  </si>
  <si>
    <t>Buccinum</t>
  </si>
  <si>
    <t>Branchiomma</t>
  </si>
  <si>
    <t>(Dalyell, 1853)</t>
  </si>
  <si>
    <t>Bodotria</t>
  </si>
  <si>
    <t>Goodsir, 1843</t>
  </si>
  <si>
    <t>scorpioides</t>
  </si>
  <si>
    <t>(Sars, 1878)</t>
  </si>
  <si>
    <t>Bicellariella</t>
  </si>
  <si>
    <t>Bugulidae</t>
  </si>
  <si>
    <t>tenuipes</t>
  </si>
  <si>
    <t>Bathyporeia</t>
  </si>
  <si>
    <t>Bathyporeiidae</t>
  </si>
  <si>
    <t>Meinert, 1877</t>
  </si>
  <si>
    <t>Lindström, 1855</t>
  </si>
  <si>
    <t>Watkin, 1938</t>
  </si>
  <si>
    <t>candida</t>
  </si>
  <si>
    <t>Barnea</t>
  </si>
  <si>
    <t>Pholadidae</t>
  </si>
  <si>
    <t>crenatus</t>
  </si>
  <si>
    <t>Balanus</t>
  </si>
  <si>
    <t>Bruguière, 1789</t>
  </si>
  <si>
    <t>Leach, 1817</t>
  </si>
  <si>
    <t>Langerhans, 1879</t>
  </si>
  <si>
    <t>Austrominius</t>
  </si>
  <si>
    <t>vedlomensis</t>
  </si>
  <si>
    <t>Atylus</t>
  </si>
  <si>
    <t>Nototropis vedlomensis</t>
  </si>
  <si>
    <t>Metzger, 1871</t>
  </si>
  <si>
    <t>nitescens</t>
  </si>
  <si>
    <t>Athanas</t>
  </si>
  <si>
    <t>Alpheidae</t>
  </si>
  <si>
    <t>rotundatus</t>
  </si>
  <si>
    <t>Atelecyclus</t>
  </si>
  <si>
    <t>Atelecyclidae</t>
  </si>
  <si>
    <t>atlanticus</t>
  </si>
  <si>
    <t>Asthenognathus</t>
  </si>
  <si>
    <t>Varunidae</t>
  </si>
  <si>
    <t>Monod, 1933</t>
  </si>
  <si>
    <t>rubens</t>
  </si>
  <si>
    <t>Asterias</t>
  </si>
  <si>
    <t>Asteriidae</t>
  </si>
  <si>
    <t>Forcipulatida</t>
  </si>
  <si>
    <t>Asteroidea</t>
  </si>
  <si>
    <t>grayana</t>
  </si>
  <si>
    <t>Assiminea</t>
  </si>
  <si>
    <t>Assimineidae</t>
  </si>
  <si>
    <t>J. Fleming, 1828</t>
  </si>
  <si>
    <t>Blainville, 1824</t>
  </si>
  <si>
    <t>von Siebold, 1848</t>
  </si>
  <si>
    <t>neapolitanus</t>
  </si>
  <si>
    <t>Apolochus</t>
  </si>
  <si>
    <t>Amphilochidae</t>
  </si>
  <si>
    <t>(Della Valle, 1893)</t>
  </si>
  <si>
    <t>aculeata</t>
  </si>
  <si>
    <t>Aphrodita</t>
  </si>
  <si>
    <t>Aphroditidae</t>
  </si>
  <si>
    <t>bispinosa</t>
  </si>
  <si>
    <t>Apherusa</t>
  </si>
  <si>
    <t>Calliopiidae</t>
  </si>
  <si>
    <t>Aphelochaeta</t>
  </si>
  <si>
    <t>Blake, 1991</t>
  </si>
  <si>
    <t>Stebbing, 1899</t>
  </si>
  <si>
    <t>Aora</t>
  </si>
  <si>
    <t>Krøyer, 1845</t>
  </si>
  <si>
    <t>oxycephala</t>
  </si>
  <si>
    <t>Aonides</t>
  </si>
  <si>
    <t>(Sars, 1862)</t>
  </si>
  <si>
    <t>Anthura</t>
  </si>
  <si>
    <t>Ehrenberg, 1834</t>
  </si>
  <si>
    <t>petiolatus</t>
  </si>
  <si>
    <t>Anoplodactylus</t>
  </si>
  <si>
    <t>Phoxichilidiidae</t>
  </si>
  <si>
    <t>Angulus</t>
  </si>
  <si>
    <t>hyndmanni</t>
  </si>
  <si>
    <t>Anapagurus</t>
  </si>
  <si>
    <t>(Bell, 1845)</t>
  </si>
  <si>
    <t>chiroacanthus</t>
  </si>
  <si>
    <t>Amphiura</t>
  </si>
  <si>
    <t>Amphiuridae</t>
  </si>
  <si>
    <t>Amphitrite</t>
  </si>
  <si>
    <t>Müller, 1771</t>
  </si>
  <si>
    <t>Müller, 1776</t>
  </si>
  <si>
    <t>Latreille, 1816</t>
  </si>
  <si>
    <t>Amphipholis</t>
  </si>
  <si>
    <t>(Delle Chiaje, 1828)</t>
  </si>
  <si>
    <t>Amphilochus</t>
  </si>
  <si>
    <t>Della Valle, 1893</t>
  </si>
  <si>
    <t>mediterranea</t>
  </si>
  <si>
    <t>Amphiglena</t>
  </si>
  <si>
    <t>(Leydig, 1851)</t>
  </si>
  <si>
    <t>midas</t>
  </si>
  <si>
    <t>Amphicteis</t>
  </si>
  <si>
    <t>(Gosse, 1855)</t>
  </si>
  <si>
    <t>gunneri</t>
  </si>
  <si>
    <t>(M. Sars, 1835)</t>
  </si>
  <si>
    <t>finmarchica</t>
  </si>
  <si>
    <t>Ampharete</t>
  </si>
  <si>
    <t>(M. Sars, 1865)</t>
  </si>
  <si>
    <t>tenuicornis</t>
  </si>
  <si>
    <t>Ampelisca</t>
  </si>
  <si>
    <t>Ampeliscidae</t>
  </si>
  <si>
    <t>Liljeborg, 1856</t>
  </si>
  <si>
    <t>spinipes</t>
  </si>
  <si>
    <t>Boeck, 1861</t>
  </si>
  <si>
    <t>diadema</t>
  </si>
  <si>
    <t>virens</t>
  </si>
  <si>
    <t>Alitta</t>
  </si>
  <si>
    <t>succinea</t>
  </si>
  <si>
    <t>(Leuckart, 1847)</t>
  </si>
  <si>
    <t>gelatinosum</t>
  </si>
  <si>
    <t>Alcyonidium</t>
  </si>
  <si>
    <t>Alcyonidiidae</t>
  </si>
  <si>
    <t>Ctenostomatida</t>
  </si>
  <si>
    <t>diaphanum</t>
  </si>
  <si>
    <t>(Hudson, 1778)</t>
  </si>
  <si>
    <t>tornatilis</t>
  </si>
  <si>
    <t>Acteon</t>
  </si>
  <si>
    <t>Acteonidae</t>
  </si>
  <si>
    <t>brachiata</t>
  </si>
  <si>
    <t>Acrocnida</t>
  </si>
  <si>
    <t>Achelia</t>
  </si>
  <si>
    <t>Ammotheidae</t>
  </si>
  <si>
    <t>Hodge, 1864</t>
  </si>
  <si>
    <t>echinata</t>
  </si>
  <si>
    <t>Acanthocardia</t>
  </si>
  <si>
    <t>Abra</t>
  </si>
  <si>
    <t>(W. Wood, 1802)</t>
  </si>
  <si>
    <t>obtusata</t>
  </si>
  <si>
    <t>Abludomelita</t>
  </si>
  <si>
    <t>(Montagu, 1813)</t>
  </si>
  <si>
    <t>gladiosa</t>
  </si>
  <si>
    <t>(Spence Bate, 1862)</t>
  </si>
  <si>
    <t>Subspecies</t>
  </si>
  <si>
    <t>Species</t>
  </si>
  <si>
    <t>Subgenus</t>
  </si>
  <si>
    <t>Genus</t>
  </si>
  <si>
    <t>Kingdom</t>
  </si>
  <si>
    <t>Authority_accepted</t>
  </si>
  <si>
    <t>ScientificName</t>
  </si>
  <si>
    <t>Match type</t>
  </si>
  <si>
    <t>AphiaID</t>
  </si>
  <si>
    <t>Brachyura</t>
  </si>
  <si>
    <t>Errantia</t>
  </si>
  <si>
    <t>Sedentaria</t>
  </si>
  <si>
    <t>Teleostei</t>
  </si>
  <si>
    <t>Paguroidea</t>
  </si>
  <si>
    <t>killariensis</t>
  </si>
  <si>
    <t>cirratulus</t>
  </si>
  <si>
    <t>Scolepis</t>
  </si>
  <si>
    <t>spiritus</t>
  </si>
  <si>
    <t>(Norman, 1860)</t>
  </si>
  <si>
    <t>pubescens</t>
  </si>
  <si>
    <t>Krøyer, 1838</t>
  </si>
  <si>
    <t>gammarellus</t>
  </si>
  <si>
    <t>Orchestia</t>
  </si>
  <si>
    <t>Talitridae</t>
  </si>
  <si>
    <t>Gray, 1840</t>
  </si>
  <si>
    <t>Müller &amp; Troschel, 1840 sensu O'Hara et al., 2017</t>
  </si>
  <si>
    <t>Lamarck, 1801</t>
  </si>
  <si>
    <t>Nephtys sp.</t>
  </si>
  <si>
    <t>figulus</t>
  </si>
  <si>
    <t>intestinalis</t>
  </si>
  <si>
    <t>Mytilicola</t>
  </si>
  <si>
    <t>Mytilicolidae</t>
  </si>
  <si>
    <t>Cyclopoida</t>
  </si>
  <si>
    <t>Steuer, 1902</t>
  </si>
  <si>
    <t>myosotis</t>
  </si>
  <si>
    <t>Myosotella</t>
  </si>
  <si>
    <t>Ellobiidae</t>
  </si>
  <si>
    <t>Ellobiida</t>
  </si>
  <si>
    <t>(Draparnaud, 1801)</t>
  </si>
  <si>
    <t>Cunningham &amp; Ramage, 1888</t>
  </si>
  <si>
    <t>F. Müller, 1858</t>
  </si>
  <si>
    <t>unicornis</t>
  </si>
  <si>
    <t>Lysidice</t>
  </si>
  <si>
    <t>(Grube, 1840)</t>
  </si>
  <si>
    <t>spinicarpa</t>
  </si>
  <si>
    <t>(Abildgaard, 1789)</t>
  </si>
  <si>
    <t>pectinatus</t>
  </si>
  <si>
    <t>Leptocheirus</t>
  </si>
  <si>
    <t>(Norman, 1869)</t>
  </si>
  <si>
    <t>kroyeri</t>
  </si>
  <si>
    <t>Laonome</t>
  </si>
  <si>
    <t>dorsettensis</t>
  </si>
  <si>
    <t>Inachus</t>
  </si>
  <si>
    <t>Hydrobia</t>
  </si>
  <si>
    <t>neglecta</t>
  </si>
  <si>
    <t>Muus, 1963</t>
  </si>
  <si>
    <t>Hydrobia acuta neglecta</t>
  </si>
  <si>
    <t>bowerbanki</t>
  </si>
  <si>
    <t>Halichondria</t>
  </si>
  <si>
    <t>Burton, 1930</t>
  </si>
  <si>
    <t>squamifera</t>
  </si>
  <si>
    <t>Malmgren, 1865</t>
  </si>
  <si>
    <t>Audouin &amp; H Milne Edwards, 1832</t>
  </si>
  <si>
    <t>Latreille, 1809</t>
  </si>
  <si>
    <t>pagurus</t>
  </si>
  <si>
    <t>Cancer</t>
  </si>
  <si>
    <t>Cancridae</t>
  </si>
  <si>
    <t>pelagica</t>
  </si>
  <si>
    <t>prevostii</t>
  </si>
  <si>
    <t>Apohyale</t>
  </si>
  <si>
    <t>Hyalidae</t>
  </si>
  <si>
    <t>vulgaris</t>
  </si>
  <si>
    <t>Antalis</t>
  </si>
  <si>
    <t>Dentaliidae</t>
  </si>
  <si>
    <t>Dentaliida</t>
  </si>
  <si>
    <t>Scaphopoda</t>
  </si>
  <si>
    <t>Anchialina</t>
  </si>
  <si>
    <t>improvisus</t>
  </si>
  <si>
    <t>Amphibalanus</t>
  </si>
  <si>
    <t>lindstroemi</t>
  </si>
  <si>
    <t>Malmgren, 1867 sensu Hessle, 1917</t>
  </si>
  <si>
    <t>tenuis</t>
  </si>
  <si>
    <t>ScientificName2</t>
  </si>
  <si>
    <t>Taxa_Brey</t>
  </si>
  <si>
    <t>Mobility</t>
  </si>
  <si>
    <t>Vision</t>
  </si>
  <si>
    <t>Starved</t>
  </si>
  <si>
    <t>Mollusca 2</t>
  </si>
  <si>
    <t>Crawl</t>
  </si>
  <si>
    <t>Crustacea 3</t>
  </si>
  <si>
    <t>Sessile</t>
  </si>
  <si>
    <t>Mollusca 3</t>
  </si>
  <si>
    <t>Arenicola marina</t>
  </si>
  <si>
    <t>e28</t>
  </si>
  <si>
    <t>H4</t>
  </si>
  <si>
    <t>Carnivore</t>
  </si>
  <si>
    <t>e27</t>
  </si>
  <si>
    <t>Swim</t>
  </si>
  <si>
    <t>e26</t>
  </si>
  <si>
    <t>e25</t>
  </si>
  <si>
    <t>e24</t>
  </si>
  <si>
    <t>Tunicata</t>
  </si>
  <si>
    <t>e23</t>
  </si>
  <si>
    <t>e22</t>
  </si>
  <si>
    <t>e21</t>
  </si>
  <si>
    <t>e20</t>
  </si>
  <si>
    <t>Crustacea 4</t>
  </si>
  <si>
    <t>e19</t>
  </si>
  <si>
    <t>e18</t>
  </si>
  <si>
    <t>Crustacea 2</t>
  </si>
  <si>
    <t>e17</t>
  </si>
  <si>
    <t>Crustacea 1</t>
  </si>
  <si>
    <t>e16</t>
  </si>
  <si>
    <t>e15</t>
  </si>
  <si>
    <t>Mollusca 5</t>
  </si>
  <si>
    <t>e14</t>
  </si>
  <si>
    <t>Mollusca 4</t>
  </si>
  <si>
    <t>e13</t>
  </si>
  <si>
    <t>e12</t>
  </si>
  <si>
    <t>e11</t>
  </si>
  <si>
    <t>Mollusca 1</t>
  </si>
  <si>
    <t>e10</t>
  </si>
  <si>
    <t>e9</t>
  </si>
  <si>
    <t>Composite 2</t>
  </si>
  <si>
    <t>e8</t>
  </si>
  <si>
    <t>Composite 1</t>
  </si>
  <si>
    <t>e7</t>
  </si>
  <si>
    <t>Ctenophora</t>
  </si>
  <si>
    <t>e6</t>
  </si>
  <si>
    <t>e5</t>
  </si>
  <si>
    <t>e4</t>
  </si>
  <si>
    <t>log(M)</t>
  </si>
  <si>
    <t>e3</t>
  </si>
  <si>
    <t>log(D)</t>
  </si>
  <si>
    <t>e2</t>
  </si>
  <si>
    <t>1/T</t>
  </si>
  <si>
    <t>e1</t>
  </si>
  <si>
    <t>intercept</t>
  </si>
  <si>
    <t>e0</t>
  </si>
  <si>
    <t>d28</t>
  </si>
  <si>
    <t>H3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</si>
  <si>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</si>
  <si>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</si>
  <si>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</si>
  <si>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</si>
  <si>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</si>
  <si>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</si>
  <si>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</si>
  <si>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</si>
  <si>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</si>
  <si>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</si>
  <si>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</si>
  <si>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</si>
  <si>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</si>
  <si>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</si>
  <si>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</si>
  <si>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</si>
  <si>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</si>
  <si>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</si>
  <si>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</si>
  <si>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</si>
  <si>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</si>
  <si>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</si>
  <si>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</si>
  <si>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</si>
  <si>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</si>
  <si>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</si>
  <si>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</si>
  <si>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</si>
  <si>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c28</t>
  </si>
  <si>
    <t>H2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</si>
  <si>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</si>
  <si>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</si>
  <si>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</si>
  <si>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</si>
  <si>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</si>
  <si>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</si>
  <si>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</si>
  <si>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</si>
  <si>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</si>
  <si>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</si>
  <si>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</si>
  <si>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</si>
  <si>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</si>
  <si>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</si>
  <si>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</si>
  <si>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</si>
  <si>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</si>
  <si>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</si>
  <si>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</si>
  <si>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</si>
  <si>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</si>
  <si>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</si>
  <si>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</si>
  <si>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</si>
  <si>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</si>
  <si>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</si>
  <si>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</si>
  <si>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</si>
  <si>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b28</t>
  </si>
  <si>
    <t>H1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</si>
  <si>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</si>
  <si>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</si>
  <si>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</si>
  <si>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</si>
  <si>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</si>
  <si>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</si>
  <si>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</si>
  <si>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</si>
  <si>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</si>
  <si>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</si>
  <si>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</si>
  <si>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</si>
  <si>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</si>
  <si>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</si>
  <si>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</si>
  <si>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</si>
  <si>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</si>
  <si>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</si>
  <si>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</si>
  <si>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</si>
  <si>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</si>
  <si>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</si>
  <si>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</si>
  <si>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</si>
  <si>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</si>
  <si>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</si>
  <si>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</si>
  <si>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</si>
  <si>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interceptH</t>
  </si>
  <si>
    <t>a6</t>
  </si>
  <si>
    <t>Output</t>
  </si>
  <si>
    <t>H</t>
  </si>
  <si>
    <t>a5</t>
  </si>
  <si>
    <t>a4</t>
  </si>
  <si>
    <t>a3</t>
  </si>
  <si>
    <t>a2</t>
  </si>
  <si>
    <t>a1</t>
  </si>
  <si>
    <t>a0</t>
  </si>
  <si>
    <t>ANN4_5</t>
  </si>
  <si>
    <t>ANN4_4</t>
  </si>
  <si>
    <t>ANN4_3</t>
  </si>
  <si>
    <t>ANN4_2</t>
  </si>
  <si>
    <t>ANN4_1</t>
  </si>
  <si>
    <t>Facteur_txt</t>
  </si>
  <si>
    <t>ANN_Number</t>
  </si>
  <si>
    <t>Noeud</t>
  </si>
  <si>
    <t>f28</t>
  </si>
  <si>
    <t>f27</t>
  </si>
  <si>
    <t>f26</t>
  </si>
  <si>
    <t>f25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</si>
  <si>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</si>
  <si>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</si>
  <si>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</si>
  <si>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</si>
  <si>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</si>
  <si>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</si>
  <si>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</si>
  <si>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</si>
  <si>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</si>
  <si>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</si>
  <si>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</si>
  <si>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Other Crustacea (Not Malacostraca)</t>
  </si>
  <si>
    <t>f13</t>
  </si>
  <si>
    <t>Malacostraca - Others</t>
  </si>
  <si>
    <t>f12</t>
  </si>
  <si>
    <t>Malacostraca - Mysidacea</t>
  </si>
  <si>
    <t>f11</t>
  </si>
  <si>
    <t>Malacostraca - Euphausiacea</t>
  </si>
  <si>
    <t>f10</t>
  </si>
  <si>
    <t>f9</t>
  </si>
  <si>
    <t>Other Mollusca</t>
  </si>
  <si>
    <t>f8</t>
  </si>
  <si>
    <t>f7</t>
  </si>
  <si>
    <t>f6</t>
  </si>
  <si>
    <t>Bivalvia - Heterodonta+Paleoheterodonta</t>
  </si>
  <si>
    <t>f5</t>
  </si>
  <si>
    <t>f4</t>
  </si>
  <si>
    <t>Nemata+Rotifera</t>
  </si>
  <si>
    <t>f3</t>
  </si>
  <si>
    <t>Brachiopoda+Plathelm.</t>
  </si>
  <si>
    <t>f2</t>
  </si>
  <si>
    <t>f1</t>
  </si>
  <si>
    <t>f0</t>
  </si>
  <si>
    <t>Facteur</t>
  </si>
  <si>
    <t>Indice</t>
  </si>
  <si>
    <t>Détail</t>
  </si>
  <si>
    <t>mobility</t>
  </si>
  <si>
    <t>taxabrey</t>
  </si>
  <si>
    <t>Arenicola</t>
  </si>
  <si>
    <t>Arenicolidae</t>
  </si>
  <si>
    <t>SPCourt</t>
  </si>
  <si>
    <t>TaxaBrey</t>
  </si>
  <si>
    <t>AphiaIdAccepted</t>
  </si>
  <si>
    <t>ScientificNameAccepted</t>
  </si>
  <si>
    <t>III</t>
  </si>
  <si>
    <t>Benthos</t>
  </si>
  <si>
    <t>benthos</t>
  </si>
  <si>
    <t>I</t>
  </si>
  <si>
    <t>Pycnogonides</t>
  </si>
  <si>
    <t>II</t>
  </si>
  <si>
    <t>Chélicérates</t>
  </si>
  <si>
    <t>IV</t>
  </si>
  <si>
    <t>Suprabenthos</t>
  </si>
  <si>
    <t>V</t>
  </si>
  <si>
    <t>Nématodes</t>
  </si>
  <si>
    <t>Siponcles</t>
  </si>
  <si>
    <t>Phoronidiens</t>
  </si>
  <si>
    <t>Plathelminthes</t>
  </si>
  <si>
    <t>First</t>
  </si>
  <si>
    <t>Type</t>
  </si>
  <si>
    <t>b29</t>
  </si>
  <si>
    <t>c29</t>
  </si>
  <si>
    <t>d29</t>
  </si>
  <si>
    <t>e29</t>
  </si>
  <si>
    <t>f29</t>
  </si>
  <si>
    <t>Brachiopoda</t>
  </si>
  <si>
    <t>Plathelmintha</t>
  </si>
  <si>
    <t>Nemata</t>
  </si>
  <si>
    <t>Rotifera</t>
  </si>
  <si>
    <t>Paleoheterodonta</t>
  </si>
  <si>
    <t>Heterodonta</t>
  </si>
  <si>
    <t xml:space="preserve">Malacostraca </t>
  </si>
  <si>
    <t>Euphausiacea</t>
  </si>
  <si>
    <t>Others</t>
  </si>
  <si>
    <t>Other</t>
  </si>
  <si>
    <t xml:space="preserve">Other </t>
  </si>
  <si>
    <t>Sub phylum</t>
  </si>
  <si>
    <t>Chlamys islandica</t>
  </si>
  <si>
    <t>Chlamys</t>
  </si>
  <si>
    <t>Pectinidae</t>
  </si>
  <si>
    <t>Clinocardium ciliatum</t>
  </si>
  <si>
    <t>Clinocardium</t>
  </si>
  <si>
    <t>Astarte montagui</t>
  </si>
  <si>
    <t>Astarte</t>
  </si>
  <si>
    <t>Astartidae</t>
  </si>
  <si>
    <t>Brada inhabilis</t>
  </si>
  <si>
    <t>Brada</t>
  </si>
  <si>
    <t>Stegocephalus inflatus</t>
  </si>
  <si>
    <t>Stegocephalus</t>
  </si>
  <si>
    <t>Stegocephalidae</t>
  </si>
  <si>
    <t>Ampelisca eschrichtii</t>
  </si>
  <si>
    <t>Anonyx nugax</t>
  </si>
  <si>
    <t>Anonyx</t>
  </si>
  <si>
    <t>Saduria entomon</t>
  </si>
  <si>
    <t>Saduria</t>
  </si>
  <si>
    <t>Chaetiliidae</t>
  </si>
  <si>
    <t>Sabinea septemcarinata</t>
  </si>
  <si>
    <t>Sabinea</t>
  </si>
  <si>
    <t>Sclerocrangon ferox</t>
  </si>
  <si>
    <t>Sclerocrangon</t>
  </si>
  <si>
    <t>Pandalus borealis</t>
  </si>
  <si>
    <t>Pandalus</t>
  </si>
  <si>
    <t>Ctenodiscus crispatus</t>
  </si>
  <si>
    <t>Ctenodiscus</t>
  </si>
  <si>
    <t>Paxillosida</t>
  </si>
  <si>
    <t>Ophiacantha bidentata</t>
  </si>
  <si>
    <t>Ophiacantha</t>
  </si>
  <si>
    <t>Ophiacanthidae</t>
  </si>
  <si>
    <t>Ophiocten sericeum</t>
  </si>
  <si>
    <t>Ophiocten</t>
  </si>
  <si>
    <t>Ophiopleura borealis</t>
  </si>
  <si>
    <t>Ophiopleura</t>
  </si>
  <si>
    <t>Ophioscolex glacialis</t>
  </si>
  <si>
    <t>Ophioscolex</t>
  </si>
  <si>
    <t>Cnemidocarpa verrucosa</t>
  </si>
  <si>
    <t>Cnemidocarpa</t>
  </si>
  <si>
    <t>Styelidae</t>
  </si>
  <si>
    <t>Stolidobranchia</t>
  </si>
  <si>
    <t>Abatus cordatus</t>
  </si>
  <si>
    <t>Abatus</t>
  </si>
  <si>
    <t>Laternula elliptica</t>
  </si>
  <si>
    <t>Laternula</t>
  </si>
  <si>
    <t>Laternulidae</t>
  </si>
  <si>
    <t>Paramoera walkeri</t>
  </si>
  <si>
    <t>Paramoera</t>
  </si>
  <si>
    <t>Eusiridae</t>
  </si>
  <si>
    <t>Gaimardia trapesina</t>
  </si>
  <si>
    <t>Gaimardia</t>
  </si>
  <si>
    <t>Gaimardiidae</t>
  </si>
  <si>
    <t>Caprella septentrionalis</t>
  </si>
  <si>
    <t>Onisimus littoralis</t>
  </si>
  <si>
    <t>Onisimus</t>
  </si>
  <si>
    <t>Orchomene minuta</t>
  </si>
  <si>
    <t>Orchomene</t>
  </si>
  <si>
    <t>Onisimus edwardsi</t>
  </si>
  <si>
    <t>Paroediceros lynceus</t>
  </si>
  <si>
    <t>Paroediceros</t>
  </si>
  <si>
    <t>Gammarellus homari</t>
  </si>
  <si>
    <t>Gammarellus</t>
  </si>
  <si>
    <t>Gammarus oceanicus</t>
  </si>
  <si>
    <t>Gammarus setosus</t>
  </si>
  <si>
    <t>Ischyrocerus anguipes</t>
  </si>
  <si>
    <t>Ischyrocerus</t>
  </si>
  <si>
    <t>Beroe sp.</t>
  </si>
  <si>
    <t>Beroe</t>
  </si>
  <si>
    <t>Beroidae</t>
  </si>
  <si>
    <t>Beroida</t>
  </si>
  <si>
    <t>Nuda</t>
  </si>
  <si>
    <t>Limacina antarctica</t>
  </si>
  <si>
    <t>Limacina</t>
  </si>
  <si>
    <t>Limacinidae</t>
  </si>
  <si>
    <t>Clione antarctica</t>
  </si>
  <si>
    <t>Clione</t>
  </si>
  <si>
    <t>Clionidae</t>
  </si>
  <si>
    <t>Cleodora sulcata</t>
  </si>
  <si>
    <t>Cleodora</t>
  </si>
  <si>
    <t>Cavoliniidae</t>
  </si>
  <si>
    <t>Tomopteris carpenteri</t>
  </si>
  <si>
    <t>Tomopteris</t>
  </si>
  <si>
    <t>Tomopteridae</t>
  </si>
  <si>
    <t>Calanus propinquus</t>
  </si>
  <si>
    <t>Calanus</t>
  </si>
  <si>
    <t>Calanidae</t>
  </si>
  <si>
    <t>Calanoida</t>
  </si>
  <si>
    <t>Metridia gerlachei</t>
  </si>
  <si>
    <t>Metridia</t>
  </si>
  <si>
    <t>Metridinidae</t>
  </si>
  <si>
    <t>Parathemisto gaudichaudii</t>
  </si>
  <si>
    <t>Parathemisto</t>
  </si>
  <si>
    <t>Hyperiidae</t>
  </si>
  <si>
    <t>Vibilia antarctica</t>
  </si>
  <si>
    <t>Vibilia</t>
  </si>
  <si>
    <t>Vibiliidae</t>
  </si>
  <si>
    <t>Hyperia gaudichaudii</t>
  </si>
  <si>
    <t>Hyperia</t>
  </si>
  <si>
    <t>Euphausia superba</t>
  </si>
  <si>
    <t>Euphausia</t>
  </si>
  <si>
    <t>Euphausiidae</t>
  </si>
  <si>
    <t>Euphausia triacantha</t>
  </si>
  <si>
    <t>Ihlea recovitzai</t>
  </si>
  <si>
    <t>Ihlea</t>
  </si>
  <si>
    <t>Salpidae</t>
  </si>
  <si>
    <t>Salpida</t>
  </si>
  <si>
    <t>Thaliacea</t>
  </si>
  <si>
    <t>Salpa thompsoni</t>
  </si>
  <si>
    <t>Salpa</t>
  </si>
  <si>
    <t>Euphausia crystallorophias</t>
  </si>
  <si>
    <t>Aglantha digitale</t>
  </si>
  <si>
    <t>Aglantha</t>
  </si>
  <si>
    <t>Rhopalonematidae</t>
  </si>
  <si>
    <t>Trachymedusae</t>
  </si>
  <si>
    <t>Limacina helicina</t>
  </si>
  <si>
    <t>Clione limacina</t>
  </si>
  <si>
    <t>Calanus finmarchicus</t>
  </si>
  <si>
    <t>Calanus glacialis</t>
  </si>
  <si>
    <t>Calanus hyperboreus</t>
  </si>
  <si>
    <t>Metridia longa</t>
  </si>
  <si>
    <t>Parathemisto libellula</t>
  </si>
  <si>
    <t>Thysanoessa inermis</t>
  </si>
  <si>
    <t>Thysanoessa</t>
  </si>
  <si>
    <t>Euphausiacea sp.</t>
  </si>
  <si>
    <t>Neocalanus cristatus</t>
  </si>
  <si>
    <t>Neocalanus</t>
  </si>
  <si>
    <t>Pseudocalanus sp.</t>
  </si>
  <si>
    <t>Pseudocalanus</t>
  </si>
  <si>
    <t>Eucalanus bungii</t>
  </si>
  <si>
    <t>Eucalanus</t>
  </si>
  <si>
    <t>Eucalanidae</t>
  </si>
  <si>
    <t>Neocalanus plumchrus</t>
  </si>
  <si>
    <t>Metridia pacifica</t>
  </si>
  <si>
    <t>Axonolaimus spinosus</t>
  </si>
  <si>
    <t>Axonolaimus</t>
  </si>
  <si>
    <t>Axonolaimidae</t>
  </si>
  <si>
    <t>Araeolaimida</t>
  </si>
  <si>
    <t>Oncholaimus paralangruensis</t>
  </si>
  <si>
    <t>Oncholaimus</t>
  </si>
  <si>
    <t>Oncholaimidae</t>
  </si>
  <si>
    <t>Enoplida</t>
  </si>
  <si>
    <t>Bathylaimus kanwisheri</t>
  </si>
  <si>
    <t>Tripyloididae</t>
  </si>
  <si>
    <t>Tripyloides gracilis</t>
  </si>
  <si>
    <t>Tripyloides</t>
  </si>
  <si>
    <t>Oncholaimus campylocercoides</t>
  </si>
  <si>
    <t>Metoncholaimus pristiurus</t>
  </si>
  <si>
    <t>Metoncholaimus</t>
  </si>
  <si>
    <t>Theristus setosus</t>
  </si>
  <si>
    <t>Theristus</t>
  </si>
  <si>
    <t>Monhysteridae</t>
  </si>
  <si>
    <t>Monhysterida</t>
  </si>
  <si>
    <t>Odontophora papusi</t>
  </si>
  <si>
    <t>Odontophora</t>
  </si>
  <si>
    <t>Bolbella tenuidens</t>
  </si>
  <si>
    <t>Bolbella</t>
  </si>
  <si>
    <t>Sabatieria sp.</t>
  </si>
  <si>
    <t>Sabatieria</t>
  </si>
  <si>
    <t>Comesomatidae</t>
  </si>
  <si>
    <t>Desmodorida</t>
  </si>
  <si>
    <t>Monoposthia costata + Nudora lineata</t>
  </si>
  <si>
    <t>Monoposthia</t>
  </si>
  <si>
    <t>Monoposthiidae</t>
  </si>
  <si>
    <t>Paracanthonchus caecus</t>
  </si>
  <si>
    <t>Paracanthonchus</t>
  </si>
  <si>
    <t>Cyatholaimidae</t>
  </si>
  <si>
    <t>Anticoma litoris</t>
  </si>
  <si>
    <t>Anticoma</t>
  </si>
  <si>
    <t>Anticomidae</t>
  </si>
  <si>
    <t>Terschellingia sp.</t>
  </si>
  <si>
    <t>Terschellingia</t>
  </si>
  <si>
    <t>Linhomoeidae</t>
  </si>
  <si>
    <t>Spirinia parasitifera</t>
  </si>
  <si>
    <t>Spirinia</t>
  </si>
  <si>
    <t>Desmodoridae</t>
  </si>
  <si>
    <t>Halichoanolaimus longicauda</t>
  </si>
  <si>
    <t>Halichoanolaimus</t>
  </si>
  <si>
    <t>Theristus erectus</t>
  </si>
  <si>
    <t>Viscosia viscosia</t>
  </si>
  <si>
    <t>Viscosia</t>
  </si>
  <si>
    <t>Innocuonema tentabundum</t>
  </si>
  <si>
    <t>Innocuonema</t>
  </si>
  <si>
    <t>Chromadoridae</t>
  </si>
  <si>
    <t>Ptycholaimellus ponticus</t>
  </si>
  <si>
    <t>Ptycholaimellus</t>
  </si>
  <si>
    <t>Odontophora setosa</t>
  </si>
  <si>
    <t>Sphaerolaimus balticus</t>
  </si>
  <si>
    <t>Sphaerolaimus</t>
  </si>
  <si>
    <t>Sphaerolaimidae</t>
  </si>
  <si>
    <t>Dichromadora cephalata</t>
  </si>
  <si>
    <t>Dichromadora</t>
  </si>
  <si>
    <t>Atrochromadora microlaima</t>
  </si>
  <si>
    <t>Atrochromadora</t>
  </si>
  <si>
    <t>Cylindrotheristus normandicus</t>
  </si>
  <si>
    <t>Cylindrotheristus</t>
  </si>
  <si>
    <t>Terschellingia longicaudata</t>
  </si>
  <si>
    <t>Sabatieria pulchra</t>
  </si>
  <si>
    <t>Terschellingia communis</t>
  </si>
  <si>
    <t>Chorismus antarcticus</t>
  </si>
  <si>
    <t>Chorismus</t>
  </si>
  <si>
    <t>Serolis pagenstechheri</t>
  </si>
  <si>
    <t>Serolis</t>
  </si>
  <si>
    <t>Copepoda sp.</t>
  </si>
  <si>
    <t>Axonolaimus paraspinosus</t>
  </si>
  <si>
    <t>Mesotheristus setosus</t>
  </si>
  <si>
    <t>Mesotheristus</t>
  </si>
  <si>
    <t>Metachromadora vivipara</t>
  </si>
  <si>
    <t>Metachromadora</t>
  </si>
  <si>
    <t>Sphaerolaimus hirsutus</t>
  </si>
  <si>
    <t>Praeacanthonchus punctatus</t>
  </si>
  <si>
    <t>Praeacanthonchus</t>
  </si>
  <si>
    <t>Canuella perplexa</t>
  </si>
  <si>
    <t>Canuella</t>
  </si>
  <si>
    <t>Canuellidae</t>
  </si>
  <si>
    <t>Harpacticoida</t>
  </si>
  <si>
    <t>Mesochra lilljeborgii</t>
  </si>
  <si>
    <t>Mesochra</t>
  </si>
  <si>
    <t>Canthocamptidae</t>
  </si>
  <si>
    <t>Tachidius discipes</t>
  </si>
  <si>
    <t>Tachidius</t>
  </si>
  <si>
    <t>Tachidiidae</t>
  </si>
  <si>
    <t>Halicyclops magniceps</t>
  </si>
  <si>
    <t>Halicyclops</t>
  </si>
  <si>
    <t>Cyclopidae</t>
  </si>
  <si>
    <t>Cyprideis torosa</t>
  </si>
  <si>
    <t>Cyprideis</t>
  </si>
  <si>
    <t>Cytherideidae</t>
  </si>
  <si>
    <t>Ostracoda</t>
  </si>
  <si>
    <t>Asellopsis intermedia</t>
  </si>
  <si>
    <t>Asellopsis</t>
  </si>
  <si>
    <t>Laophontidae</t>
  </si>
  <si>
    <t>Tobrilus gracilis</t>
  </si>
  <si>
    <t>Tobrilus</t>
  </si>
  <si>
    <t>Diaptomus siciloides</t>
  </si>
  <si>
    <t>Diaptomus</t>
  </si>
  <si>
    <t>Diaptomidae</t>
  </si>
  <si>
    <t>Diaptomus oregonensis</t>
  </si>
  <si>
    <t>Diaptomus leptopus</t>
  </si>
  <si>
    <t>Diaptomus clavipes</t>
  </si>
  <si>
    <t>Diaptomus arcticus</t>
  </si>
  <si>
    <t>Meganyctiphanes norvegica</t>
  </si>
  <si>
    <t>Meganyctiphanes</t>
  </si>
  <si>
    <t>Centropages typicus</t>
  </si>
  <si>
    <t>Centropages</t>
  </si>
  <si>
    <t>Centropagidae</t>
  </si>
  <si>
    <t>Euchirella rostrata</t>
  </si>
  <si>
    <t>Euchirella</t>
  </si>
  <si>
    <t>Pleuromamma robusta</t>
  </si>
  <si>
    <t>Pleuromamma</t>
  </si>
  <si>
    <t>Rhincalanus nasutus</t>
  </si>
  <si>
    <t>Rhincalanus</t>
  </si>
  <si>
    <t>Mnemiopsis mccradyi</t>
  </si>
  <si>
    <t>Mnemiopsis</t>
  </si>
  <si>
    <t>Lobata</t>
  </si>
  <si>
    <t>Tentaculata</t>
  </si>
  <si>
    <t>Calanus pacificus</t>
  </si>
  <si>
    <t>Temora stylifera</t>
  </si>
  <si>
    <t>Temora</t>
  </si>
  <si>
    <t>Calanus helgolandicus</t>
  </si>
  <si>
    <t>Acartia clausi</t>
  </si>
  <si>
    <t>Acartia</t>
  </si>
  <si>
    <t>Acartiidae</t>
  </si>
  <si>
    <t>Candacia armata</t>
  </si>
  <si>
    <t>Candacia</t>
  </si>
  <si>
    <t>Candaciidae</t>
  </si>
  <si>
    <t>Labidocera wollastoni</t>
  </si>
  <si>
    <t>Labidocera</t>
  </si>
  <si>
    <t>Pontellidae</t>
  </si>
  <si>
    <t>Euchaeta acuta</t>
  </si>
  <si>
    <t>Euchaeta</t>
  </si>
  <si>
    <t>Euchaetidae</t>
  </si>
  <si>
    <t>Eucalanus crassus</t>
  </si>
  <si>
    <t>Agalma okeni</t>
  </si>
  <si>
    <t>Agalma</t>
  </si>
  <si>
    <t>Agalma elegans</t>
  </si>
  <si>
    <t>Cordagalma cordiformis</t>
  </si>
  <si>
    <t>Cordagalma</t>
  </si>
  <si>
    <t>Nanomia bijuga</t>
  </si>
  <si>
    <t>Nanomia</t>
  </si>
  <si>
    <t>Forskalia sp.</t>
  </si>
  <si>
    <t>Forskalia</t>
  </si>
  <si>
    <t>Forskaliidae</t>
  </si>
  <si>
    <t>Athorybia rosacea</t>
  </si>
  <si>
    <t>Athorybia</t>
  </si>
  <si>
    <t>Bathyphysa sibogae</t>
  </si>
  <si>
    <t>Bathyphysa</t>
  </si>
  <si>
    <t>Rhizophysa filiformis</t>
  </si>
  <si>
    <t>Rhizophysa</t>
  </si>
  <si>
    <t>Rhizophysidae</t>
  </si>
  <si>
    <t>Stephanophyes superba</t>
  </si>
  <si>
    <t>Stephanophyes</t>
  </si>
  <si>
    <t>Prayidae</t>
  </si>
  <si>
    <t>Rosacea cymbiformis</t>
  </si>
  <si>
    <t>Rosacea</t>
  </si>
  <si>
    <t>Diphyes dispar</t>
  </si>
  <si>
    <t>Diphyes</t>
  </si>
  <si>
    <t>Diphyidae</t>
  </si>
  <si>
    <t>Sulculeolaria monoica</t>
  </si>
  <si>
    <t>Sulculeolaria</t>
  </si>
  <si>
    <t>Sulculeolaria biloba</t>
  </si>
  <si>
    <t>Abyla sp.</t>
  </si>
  <si>
    <t>Abyla</t>
  </si>
  <si>
    <t>Abylidae</t>
  </si>
  <si>
    <t>Chelophyes appendiculata</t>
  </si>
  <si>
    <t>Chelophyes</t>
  </si>
  <si>
    <t>Hippopodius hippopus</t>
  </si>
  <si>
    <t>Hippopodius</t>
  </si>
  <si>
    <t>Hippopodiidae</t>
  </si>
  <si>
    <t>Aequorea sp.</t>
  </si>
  <si>
    <t>Aequorea</t>
  </si>
  <si>
    <t>Aequoreidae</t>
  </si>
  <si>
    <t>Leptomedusae</t>
  </si>
  <si>
    <t>Orchistoma sp.</t>
  </si>
  <si>
    <t>Orchistoma</t>
  </si>
  <si>
    <t>Cunina sp.</t>
  </si>
  <si>
    <t>Cunina</t>
  </si>
  <si>
    <t>Cuninidae</t>
  </si>
  <si>
    <t>Pelagia noctiluca</t>
  </si>
  <si>
    <t>Pelagia</t>
  </si>
  <si>
    <t>Pelagiidae</t>
  </si>
  <si>
    <t>Semaeostomeae</t>
  </si>
  <si>
    <t>Scyphozoa</t>
  </si>
  <si>
    <t>Aurelia sp.</t>
  </si>
  <si>
    <t>Aurelia</t>
  </si>
  <si>
    <t>Ulmaridae</t>
  </si>
  <si>
    <t>Eurhamphea vexilligera</t>
  </si>
  <si>
    <t>Cestum sp.</t>
  </si>
  <si>
    <t>Cestum</t>
  </si>
  <si>
    <t>Cestidae</t>
  </si>
  <si>
    <t>Cestida</t>
  </si>
  <si>
    <t>Pterotrachea hippocampus</t>
  </si>
  <si>
    <t>Pterotrachea</t>
  </si>
  <si>
    <t>Pterotracheidae</t>
  </si>
  <si>
    <t>Corolla spectabilis</t>
  </si>
  <si>
    <t>Corolla</t>
  </si>
  <si>
    <t>Cymbuliidae</t>
  </si>
  <si>
    <t>Gleba cordata</t>
  </si>
  <si>
    <t>Gleba</t>
  </si>
  <si>
    <t>Salpa maxima</t>
  </si>
  <si>
    <t>Pegea confederata</t>
  </si>
  <si>
    <t>Pegea</t>
  </si>
  <si>
    <t>Thalia democratica</t>
  </si>
  <si>
    <t>Thalia</t>
  </si>
  <si>
    <t>Oikopleura dioica</t>
  </si>
  <si>
    <t>Oikopleura</t>
  </si>
  <si>
    <t>Oikopleuridae</t>
  </si>
  <si>
    <t>Copelata</t>
  </si>
  <si>
    <t>Appendicularia</t>
  </si>
  <si>
    <t>Dermasterias imbricata</t>
  </si>
  <si>
    <t>Dermasterias</t>
  </si>
  <si>
    <t>Spinulosida</t>
  </si>
  <si>
    <t>Lepasterias aequalis</t>
  </si>
  <si>
    <t>Mediaster aequalis</t>
  </si>
  <si>
    <t>Mediaster</t>
  </si>
  <si>
    <t>Goniasteridae</t>
  </si>
  <si>
    <t>Valvatida</t>
  </si>
  <si>
    <t>Orthasterias culumbians</t>
  </si>
  <si>
    <t>Orthasterias</t>
  </si>
  <si>
    <t>Patiria miniata</t>
  </si>
  <si>
    <t>Patiria</t>
  </si>
  <si>
    <t>Asterinidae</t>
  </si>
  <si>
    <t>Pisaster brevispinus</t>
  </si>
  <si>
    <t>Pisaster</t>
  </si>
  <si>
    <t>Pisaster giganteus</t>
  </si>
  <si>
    <t>Pycnopodia helianthoides</t>
  </si>
  <si>
    <t>Pycnopodia</t>
  </si>
  <si>
    <t>Zoroaster evermanni</t>
  </si>
  <si>
    <t>Zoroaster</t>
  </si>
  <si>
    <t>Zoroasteridae</t>
  </si>
  <si>
    <t>Astropecten armatus</t>
  </si>
  <si>
    <t>Astropecten</t>
  </si>
  <si>
    <t>Astropectinidae</t>
  </si>
  <si>
    <t>Heliaster kubiniji</t>
  </si>
  <si>
    <t>Heliaster</t>
  </si>
  <si>
    <t>Coscinasterias calamaria</t>
  </si>
  <si>
    <t>Coscinasterias</t>
  </si>
  <si>
    <t>Eupentacta quinquesemita</t>
  </si>
  <si>
    <t>Eupentacta</t>
  </si>
  <si>
    <t>Sclerodactylidae</t>
  </si>
  <si>
    <t>Leptosynapta inhaerens</t>
  </si>
  <si>
    <t>Leptosynapta</t>
  </si>
  <si>
    <t>Synaptidae</t>
  </si>
  <si>
    <t>Parastichopus californicus</t>
  </si>
  <si>
    <t>Parastichopus</t>
  </si>
  <si>
    <t>Stichopodidae</t>
  </si>
  <si>
    <t>Florometra serratissima</t>
  </si>
  <si>
    <t>Florometra</t>
  </si>
  <si>
    <t>Antedonidae</t>
  </si>
  <si>
    <t>Comatulida</t>
  </si>
  <si>
    <t>Crinoidea</t>
  </si>
  <si>
    <t>Allocentrotus fragilis</t>
  </si>
  <si>
    <t>Allocentrotus</t>
  </si>
  <si>
    <t>Strongylocentrotidae</t>
  </si>
  <si>
    <t>Strongylocentrotus purpuratus</t>
  </si>
  <si>
    <t>Strongylocentrotus</t>
  </si>
  <si>
    <t>Strongylocentrotus franciscanus</t>
  </si>
  <si>
    <t>Lytechinus anamesus</t>
  </si>
  <si>
    <t>Lytechinus</t>
  </si>
  <si>
    <t>Toxopneustidae</t>
  </si>
  <si>
    <t>Evechinus chloroticus</t>
  </si>
  <si>
    <t>Evechinus</t>
  </si>
  <si>
    <t>Echinometridae</t>
  </si>
  <si>
    <t>Goniocidaris umbraculum</t>
  </si>
  <si>
    <t>Goniocidaris</t>
  </si>
  <si>
    <t>Cidaridae</t>
  </si>
  <si>
    <t>Cidaroida</t>
  </si>
  <si>
    <t>Polinices alderi</t>
  </si>
  <si>
    <t>Polinices</t>
  </si>
  <si>
    <t>Polinices catena</t>
  </si>
  <si>
    <t>Callianassa japonica</t>
  </si>
  <si>
    <t>Callianassa</t>
  </si>
  <si>
    <t>Callianassidae</t>
  </si>
  <si>
    <t>Upogebia major</t>
  </si>
  <si>
    <t>Pacifastacus leniusculus</t>
  </si>
  <si>
    <t>Pacifastacus</t>
  </si>
  <si>
    <t>Astacidae</t>
  </si>
  <si>
    <t>Callianassa subterranea</t>
  </si>
  <si>
    <t>Ophiophthalmus normani</t>
  </si>
  <si>
    <t>Ophiophthalmus</t>
  </si>
  <si>
    <t>Scotoplanes globosa</t>
  </si>
  <si>
    <t>Scotoplanes</t>
  </si>
  <si>
    <t>Elpidiidae</t>
  </si>
  <si>
    <t>Elasipodida</t>
  </si>
  <si>
    <t>Eurymera monticulosa</t>
  </si>
  <si>
    <t>Eurymera</t>
  </si>
  <si>
    <t>Bovallia gigantea</t>
  </si>
  <si>
    <t>Bovallia</t>
  </si>
  <si>
    <t>Gondogeneia antarctica</t>
  </si>
  <si>
    <t>Gondogeneia</t>
  </si>
  <si>
    <t>Gammarus fossarum</t>
  </si>
  <si>
    <t>Corophium curvispinum</t>
  </si>
  <si>
    <t>Ophiactis resiliens</t>
  </si>
  <si>
    <t>Ophiactis</t>
  </si>
  <si>
    <t>Ophiactidae</t>
  </si>
  <si>
    <t>Ophionereis fasciata</t>
  </si>
  <si>
    <t>Ophionereis</t>
  </si>
  <si>
    <t>Ophiopteris antipodum</t>
  </si>
  <si>
    <t>Ophiopteris</t>
  </si>
  <si>
    <t>Ophiocomidae</t>
  </si>
  <si>
    <t>Halicoanolaimus longicaudatus</t>
  </si>
  <si>
    <t>Hypodontolaimus geophilus</t>
  </si>
  <si>
    <t>Hypodontolaimus</t>
  </si>
  <si>
    <t>Hypodontolaimus sp.1</t>
  </si>
  <si>
    <t>Odontophora setosoides</t>
  </si>
  <si>
    <t>Theristus sp.1</t>
  </si>
  <si>
    <t>Theristus sp.3</t>
  </si>
  <si>
    <t>Plectus palustris</t>
  </si>
  <si>
    <t>Plectus</t>
  </si>
  <si>
    <t>Plectidae</t>
  </si>
  <si>
    <t>Manayunkia aestuarina</t>
  </si>
  <si>
    <t>Manayunkia</t>
  </si>
  <si>
    <t>Nepa rubra</t>
  </si>
  <si>
    <t>Parechinus angulosus</t>
  </si>
  <si>
    <t>Parechinus</t>
  </si>
  <si>
    <t>Cirolana harfordi</t>
  </si>
  <si>
    <t>Cirolana</t>
  </si>
  <si>
    <t>Hyalella azteca</t>
  </si>
  <si>
    <t>Hyalella</t>
  </si>
  <si>
    <t>Hyalellidae</t>
  </si>
  <si>
    <t>Idotea balthica</t>
  </si>
  <si>
    <t>Isodictya kerguelensis</t>
  </si>
  <si>
    <t>Isodictya</t>
  </si>
  <si>
    <t>Mycale acerata</t>
  </si>
  <si>
    <t>Mycale</t>
  </si>
  <si>
    <t>Mycalidae</t>
  </si>
  <si>
    <t>Poecilosclerida</t>
  </si>
  <si>
    <t>Molgula pedunculata</t>
  </si>
  <si>
    <t>Molgula</t>
  </si>
  <si>
    <t>Molgulidae</t>
  </si>
  <si>
    <t>Halichondria panicea</t>
  </si>
  <si>
    <t>Suberites carnosus</t>
  </si>
  <si>
    <t>Sycon ciliatum</t>
  </si>
  <si>
    <t>Sycon</t>
  </si>
  <si>
    <t>Sycettidae</t>
  </si>
  <si>
    <t>Thenea abyssorum</t>
  </si>
  <si>
    <t>Thenea</t>
  </si>
  <si>
    <t>Theneidae</t>
  </si>
  <si>
    <t>Thenea muricata</t>
  </si>
  <si>
    <t>Tetilla cranium</t>
  </si>
  <si>
    <t>Tetilla</t>
  </si>
  <si>
    <t>Tetillidae</t>
  </si>
  <si>
    <t>Ostrea edulis</t>
  </si>
  <si>
    <t>Ostrea</t>
  </si>
  <si>
    <t>Ostreidae</t>
  </si>
  <si>
    <t>Crassostrea virginica</t>
  </si>
  <si>
    <t>Crassostrea</t>
  </si>
  <si>
    <t>Cirolana imposita</t>
  </si>
  <si>
    <t>Ligia dilatata</t>
  </si>
  <si>
    <t>Ligia</t>
  </si>
  <si>
    <t>Ligiidae</t>
  </si>
  <si>
    <t>Asellus aquaticus</t>
  </si>
  <si>
    <t>Asellus</t>
  </si>
  <si>
    <t>Asellidae</t>
  </si>
  <si>
    <t>Pteronarcys scotti</t>
  </si>
  <si>
    <t>Pyrrhosoma nymphula</t>
  </si>
  <si>
    <t>Dendrocoelum lacteum</t>
  </si>
  <si>
    <t>Dendrocoelum</t>
  </si>
  <si>
    <t>Dendrocoelidae</t>
  </si>
  <si>
    <t>Tricladida</t>
  </si>
  <si>
    <t>Polycelis tenuis</t>
  </si>
  <si>
    <t>Polycelis</t>
  </si>
  <si>
    <t>Planariidae</t>
  </si>
  <si>
    <t>Dalyellia viridis</t>
  </si>
  <si>
    <t>Dalyellia</t>
  </si>
  <si>
    <t>Dalyelliidae</t>
  </si>
  <si>
    <t>Mesostoma lingua</t>
  </si>
  <si>
    <t>Mesostoma</t>
  </si>
  <si>
    <t>Typhloplanidae</t>
  </si>
  <si>
    <t>Opistomum pallidum</t>
  </si>
  <si>
    <t>Opistomum</t>
  </si>
  <si>
    <t>Mesostoma ehrenbergii</t>
  </si>
  <si>
    <t>Caenorhabditis briggsae</t>
  </si>
  <si>
    <t>Calliopius laeviusculus</t>
  </si>
  <si>
    <t>Calliopius</t>
  </si>
  <si>
    <t>Cardium edule</t>
  </si>
  <si>
    <t>Cardium</t>
  </si>
  <si>
    <t>Macrocyclops albidus</t>
  </si>
  <si>
    <t>Macrocyclops</t>
  </si>
  <si>
    <t>Balanus glandula</t>
  </si>
  <si>
    <t>Patella vulgata</t>
  </si>
  <si>
    <t>Patella</t>
  </si>
  <si>
    <t>Patellidae</t>
  </si>
  <si>
    <t>Actinia equina</t>
  </si>
  <si>
    <t>Actinia</t>
  </si>
  <si>
    <t>Actiniidae</t>
  </si>
  <si>
    <t>Nereis diversicolor</t>
  </si>
  <si>
    <t>Nereis</t>
  </si>
  <si>
    <t>Modiola adriatica</t>
  </si>
  <si>
    <t>Modiola</t>
  </si>
  <si>
    <t>Palaemon adspersus</t>
  </si>
  <si>
    <t>Cyclops bicuspidatus</t>
  </si>
  <si>
    <t>Cyclops</t>
  </si>
  <si>
    <t>Acanthocyclops viridis</t>
  </si>
  <si>
    <t>Acanthocyclops</t>
  </si>
  <si>
    <t>Eucyclops agilis</t>
  </si>
  <si>
    <t>Eucyclops</t>
  </si>
  <si>
    <t>Stenonema pulchellum</t>
  </si>
  <si>
    <t>Chaoborus trivittatus</t>
  </si>
  <si>
    <t>Bosmina longirostris</t>
  </si>
  <si>
    <t>Bosmina</t>
  </si>
  <si>
    <t>Bosminidae</t>
  </si>
  <si>
    <t>Cladocera</t>
  </si>
  <si>
    <t>Branchiopoda</t>
  </si>
  <si>
    <t>Daphnia galeata</t>
  </si>
  <si>
    <t>Daphnia</t>
  </si>
  <si>
    <t>Daphniidae</t>
  </si>
  <si>
    <t>Ovalipes punctatus</t>
  </si>
  <si>
    <t>Ovalipes</t>
  </si>
  <si>
    <t>Portunidae</t>
  </si>
  <si>
    <t>Macropetasma africanus</t>
  </si>
  <si>
    <t>Macropetasma</t>
  </si>
  <si>
    <t>Penaeidae</t>
  </si>
  <si>
    <t>Brachionus plicatilis</t>
  </si>
  <si>
    <t>Brachionus</t>
  </si>
  <si>
    <t>Brachionidae</t>
  </si>
  <si>
    <t>Euphausia pacifica</t>
  </si>
  <si>
    <t>Longipedia helgolandica</t>
  </si>
  <si>
    <t>Longipedia</t>
  </si>
  <si>
    <t>Longipediidae</t>
  </si>
  <si>
    <t>Balanus balanoides</t>
  </si>
  <si>
    <t>Balanus balanus</t>
  </si>
  <si>
    <t>Chthalamus stellatus</t>
  </si>
  <si>
    <t>Mycale sp.</t>
  </si>
  <si>
    <t>Tethya crypta</t>
  </si>
  <si>
    <t>Tethya</t>
  </si>
  <si>
    <t>Tethyidae</t>
  </si>
  <si>
    <t>Mytilus californianus</t>
  </si>
  <si>
    <t>Glycera dibranchiata</t>
  </si>
  <si>
    <t>Potamopyrgus jenkinsi</t>
  </si>
  <si>
    <t>Potamopyrgus</t>
  </si>
  <si>
    <t>Aequipecten opercularis</t>
  </si>
  <si>
    <t>Aequipecten</t>
  </si>
  <si>
    <t>Mulinia lateralis</t>
  </si>
  <si>
    <t>Mulinia</t>
  </si>
  <si>
    <t>Glyptonotus antarcticus</t>
  </si>
  <si>
    <t>Glyptonotus</t>
  </si>
  <si>
    <t>Nereis succinea</t>
  </si>
  <si>
    <t>Neanthes japonica</t>
  </si>
  <si>
    <t>Neanthes</t>
  </si>
  <si>
    <t>Undinula vulgaris</t>
  </si>
  <si>
    <t>Undinula</t>
  </si>
  <si>
    <t>Euchaeta sp.</t>
  </si>
  <si>
    <t>Eucalanus monachus</t>
  </si>
  <si>
    <t>Scolecithrix danae</t>
  </si>
  <si>
    <t>Scolecithrix</t>
  </si>
  <si>
    <t>Sapphirinidae</t>
  </si>
  <si>
    <t>Pontella sp.</t>
  </si>
  <si>
    <t>Pontella</t>
  </si>
  <si>
    <t>Clytemnestra scutellata</t>
  </si>
  <si>
    <t>Clytemnestra</t>
  </si>
  <si>
    <t>Candacia sp.</t>
  </si>
  <si>
    <t>Labidocera sp.</t>
  </si>
  <si>
    <t>Copilia sp.</t>
  </si>
  <si>
    <t>Copilia</t>
  </si>
  <si>
    <t>Haloptilus sp.</t>
  </si>
  <si>
    <t>Haloptilus</t>
  </si>
  <si>
    <t>Augaptilidae</t>
  </si>
  <si>
    <t>Calanus gracilis</t>
  </si>
  <si>
    <t>Clausocalanus sp.</t>
  </si>
  <si>
    <t>Clausocalanus</t>
  </si>
  <si>
    <t>Clausocalanidae</t>
  </si>
  <si>
    <t>Calanus minor</t>
  </si>
  <si>
    <t>Sapphirina sp.</t>
  </si>
  <si>
    <t>Sapphirina</t>
  </si>
  <si>
    <t>Miracia efferata</t>
  </si>
  <si>
    <t>Miracia</t>
  </si>
  <si>
    <t>Hyperia sp.</t>
  </si>
  <si>
    <t>Synopia sp.</t>
  </si>
  <si>
    <t>Synopia</t>
  </si>
  <si>
    <t>Synopiidae</t>
  </si>
  <si>
    <t>Phronima &amp; Phronimella</t>
  </si>
  <si>
    <t>Phronima</t>
  </si>
  <si>
    <t>Phronimidae</t>
  </si>
  <si>
    <t>Rhabdosoma sp.</t>
  </si>
  <si>
    <t>Rhabdosoma</t>
  </si>
  <si>
    <t>Oxycephalidae</t>
  </si>
  <si>
    <t>Lucifer acesta</t>
  </si>
  <si>
    <t>Lucifer</t>
  </si>
  <si>
    <t>Luciferidae</t>
  </si>
  <si>
    <t>Alitade squilla</t>
  </si>
  <si>
    <t>Panulirus vulgaris</t>
  </si>
  <si>
    <t>Panulirus</t>
  </si>
  <si>
    <t>Palinuridae</t>
  </si>
  <si>
    <t>Conchoecia sp.</t>
  </si>
  <si>
    <t>Conchoecia</t>
  </si>
  <si>
    <t>Metapenaeus sp.</t>
  </si>
  <si>
    <t>Metapenaeus</t>
  </si>
  <si>
    <t>Macropipus tuberculatus</t>
  </si>
  <si>
    <t>Macropipus</t>
  </si>
  <si>
    <t>Euphausia kronhii</t>
  </si>
  <si>
    <t>Undinula sp.</t>
  </si>
  <si>
    <t>Euchaeta marina</t>
  </si>
  <si>
    <t>Candacia aethiopica</t>
  </si>
  <si>
    <t>Labidocera acutifrons</t>
  </si>
  <si>
    <t>Centropages chierchiae</t>
  </si>
  <si>
    <t>Lepas fascicularis</t>
  </si>
  <si>
    <t>Lepas</t>
  </si>
  <si>
    <t>Lepadidae</t>
  </si>
  <si>
    <t>Idotea metallica</t>
  </si>
  <si>
    <t>Parascelus sp.</t>
  </si>
  <si>
    <t>Parascelus</t>
  </si>
  <si>
    <t>Parascelidae</t>
  </si>
  <si>
    <t>Eusirus sp.</t>
  </si>
  <si>
    <t>Eusirus</t>
  </si>
  <si>
    <t>Streetsia chellengeri</t>
  </si>
  <si>
    <t>Streetsia</t>
  </si>
  <si>
    <t>Planes minutus</t>
  </si>
  <si>
    <t>Planes</t>
  </si>
  <si>
    <t>Grapsidae</t>
  </si>
  <si>
    <t>Anomalocera patersoni</t>
  </si>
  <si>
    <t>Anomalocera</t>
  </si>
  <si>
    <t>Eucalanus elongatus</t>
  </si>
  <si>
    <t>Euchaeta rubucunda</t>
  </si>
  <si>
    <t>Euchirella curticauda</t>
  </si>
  <si>
    <t>Metridia lucens</t>
  </si>
  <si>
    <t>Pleuromamma sp.</t>
  </si>
  <si>
    <t>Pontella mediterranea</t>
  </si>
  <si>
    <t>Amphipoda sp.</t>
  </si>
  <si>
    <t>Palaemon elegans</t>
  </si>
  <si>
    <t>Clibanarius sp.</t>
  </si>
  <si>
    <t>Clibanarius</t>
  </si>
  <si>
    <t>Decapoda Megalopa  sp.</t>
  </si>
  <si>
    <t>Decapoda La. sp.</t>
  </si>
  <si>
    <t>Nerita tessellata</t>
  </si>
  <si>
    <t>Nerita</t>
  </si>
  <si>
    <t>Nerita versicolor</t>
  </si>
  <si>
    <t>Nerita peloronta</t>
  </si>
  <si>
    <t>Nauticaris marionis</t>
  </si>
  <si>
    <t>Nauticaris</t>
  </si>
  <si>
    <t>Liothyrella uva</t>
  </si>
  <si>
    <t>Liothyrella</t>
  </si>
  <si>
    <t>Terebratellidae</t>
  </si>
  <si>
    <t>Terebratulida</t>
  </si>
  <si>
    <t>Talorchestia margaritae</t>
  </si>
  <si>
    <t>Talorchestia</t>
  </si>
  <si>
    <t>Sypharochiton pelliserpentis</t>
  </si>
  <si>
    <t>Sypharochiton</t>
  </si>
  <si>
    <t>Chitonidae</t>
  </si>
  <si>
    <t>Polyplacophora</t>
  </si>
  <si>
    <t>Amaurochiton glaucus</t>
  </si>
  <si>
    <t>Amaurochiton</t>
  </si>
  <si>
    <t>Ischnochiton maorianus</t>
  </si>
  <si>
    <t>Ischnochiton</t>
  </si>
  <si>
    <t>Ischnochitonidae</t>
  </si>
  <si>
    <t>Acanthochiton zelandicus</t>
  </si>
  <si>
    <t>Acanthochiton</t>
  </si>
  <si>
    <t>Acanthochitonidae</t>
  </si>
  <si>
    <t>Onitochiton neglectus</t>
  </si>
  <si>
    <t>Cryptoconchus porosus</t>
  </si>
  <si>
    <t>Cryptoconchus</t>
  </si>
  <si>
    <t>Metridium senile</t>
  </si>
  <si>
    <t>Metridium</t>
  </si>
  <si>
    <t>Metridiidae</t>
  </si>
  <si>
    <t>Serolis cornuta</t>
  </si>
  <si>
    <t>Donax incarnatus</t>
  </si>
  <si>
    <t>Donax spiculum</t>
  </si>
  <si>
    <t>Bullia digitalis</t>
  </si>
  <si>
    <t>Bullia</t>
  </si>
  <si>
    <t>Donax serra</t>
  </si>
  <si>
    <t>Donax sordidus</t>
  </si>
  <si>
    <t>Eupolymnia heterobranchia</t>
  </si>
  <si>
    <t>Eupolymnia</t>
  </si>
  <si>
    <t>Thelepus crispus</t>
  </si>
  <si>
    <t>Neoamphitrite robusta</t>
  </si>
  <si>
    <t>Strongylocentrotus droebachiensis</t>
  </si>
  <si>
    <t>Cardium glaucum</t>
  </si>
  <si>
    <t>Agapetus fuscipes</t>
  </si>
  <si>
    <t>Trichoptera</t>
  </si>
  <si>
    <t>Poralia rufescens</t>
  </si>
  <si>
    <t>Poralia</t>
  </si>
  <si>
    <t>Bathocyroe fosteri</t>
  </si>
  <si>
    <t>Bathocyroe</t>
  </si>
  <si>
    <t>Bathocyroidae</t>
  </si>
  <si>
    <t>Gnathophausia ingens</t>
  </si>
  <si>
    <t>Gnathophausia</t>
  </si>
  <si>
    <t>Lophogastrida</t>
  </si>
  <si>
    <t>Transennella tantilla</t>
  </si>
  <si>
    <t>Transennella</t>
  </si>
  <si>
    <t>Panulirus interuptus</t>
  </si>
  <si>
    <t>Galathea strigosa</t>
  </si>
  <si>
    <t>Nephrops norvegicus</t>
  </si>
  <si>
    <t>Nephrops</t>
  </si>
  <si>
    <t>Nephropidae</t>
  </si>
  <si>
    <t>Callianassa californiensis</t>
  </si>
  <si>
    <t>Upogebia pugettensis</t>
  </si>
  <si>
    <t>Holothuria forskali</t>
  </si>
  <si>
    <t>Holothuria</t>
  </si>
  <si>
    <t>Holothuriidae</t>
  </si>
  <si>
    <t>Narcomedusida sp.</t>
  </si>
  <si>
    <t>Halicreatidae sp.</t>
  </si>
  <si>
    <t>Halicreatidae</t>
  </si>
  <si>
    <t>Rhopalonematidae sp.</t>
  </si>
  <si>
    <t>Coronatae sp.</t>
  </si>
  <si>
    <t>Coronatae</t>
  </si>
  <si>
    <t>Vallentinia adherens</t>
  </si>
  <si>
    <t>Vallentinia</t>
  </si>
  <si>
    <t>Olindiidae</t>
  </si>
  <si>
    <t>Limnomedusae</t>
  </si>
  <si>
    <t>Leptomedusae sp.</t>
  </si>
  <si>
    <t>Leukartiara octona</t>
  </si>
  <si>
    <t>Pandeidae</t>
  </si>
  <si>
    <t>Pteroides griseum</t>
  </si>
  <si>
    <t>Strombus gigas</t>
  </si>
  <si>
    <t>Strombus</t>
  </si>
  <si>
    <t>Strombidae</t>
  </si>
  <si>
    <t>Teredo navalis</t>
  </si>
  <si>
    <t>Teredo</t>
  </si>
  <si>
    <t>Teredinidae</t>
  </si>
  <si>
    <t>Bankia gouldi</t>
  </si>
  <si>
    <t>Bankia</t>
  </si>
  <si>
    <t>Thelepus sp.1</t>
  </si>
  <si>
    <t>Thelepus sp.2</t>
  </si>
  <si>
    <t>Sclerodactyla briarcus</t>
  </si>
  <si>
    <t>Sclerodactyla</t>
  </si>
  <si>
    <t>Cucumariidae</t>
  </si>
  <si>
    <t>Cucumaria frondosa</t>
  </si>
  <si>
    <t>Cucumaria</t>
  </si>
  <si>
    <t>Calanus acutus</t>
  </si>
  <si>
    <t>Rhincalanus gigas</t>
  </si>
  <si>
    <t>Chionoecetes bairdi</t>
  </si>
  <si>
    <t>Chionoecetes</t>
  </si>
  <si>
    <t>Eurythium limosum</t>
  </si>
  <si>
    <t>Pachygrapsus gracilis</t>
  </si>
  <si>
    <t>Pachygrapsus</t>
  </si>
  <si>
    <t>Uca maracoani</t>
  </si>
  <si>
    <t>Uca</t>
  </si>
  <si>
    <t>Ocypodidae</t>
  </si>
  <si>
    <t>Uca rapax</t>
  </si>
  <si>
    <t>Uca cumulanta</t>
  </si>
  <si>
    <t>Uca vocator</t>
  </si>
  <si>
    <t>Ucides cordatus</t>
  </si>
  <si>
    <t>Ucides</t>
  </si>
  <si>
    <t>Thais coronata</t>
  </si>
  <si>
    <t>Thais</t>
  </si>
  <si>
    <t>Muricidae</t>
  </si>
  <si>
    <t>Homarus americanus</t>
  </si>
  <si>
    <t>Homarus</t>
  </si>
  <si>
    <t>Psolus fabricii</t>
  </si>
  <si>
    <t>Psolus</t>
  </si>
  <si>
    <t>Psolidae</t>
  </si>
  <si>
    <t>Calanoides acutus</t>
  </si>
  <si>
    <t>Calanoides</t>
  </si>
  <si>
    <t>Aulacomya ater</t>
  </si>
  <si>
    <t>Aulacomya</t>
  </si>
  <si>
    <t>Pentagonaster pulchellus</t>
  </si>
  <si>
    <t>Pentagonaster</t>
  </si>
  <si>
    <t>Pyura stolonifera</t>
  </si>
  <si>
    <t>Pyura</t>
  </si>
  <si>
    <t>Pyuridae</t>
  </si>
  <si>
    <t>Phallusia mammillata</t>
  </si>
  <si>
    <t>Phallusia</t>
  </si>
  <si>
    <t>Clava multicornis</t>
  </si>
  <si>
    <t>Clava</t>
  </si>
  <si>
    <t>Rhizostoma octopus</t>
  </si>
  <si>
    <t>Rhizostoma</t>
  </si>
  <si>
    <t>Rhizostomatidae</t>
  </si>
  <si>
    <t>Rhizostomeae</t>
  </si>
  <si>
    <t>Stephos longipes</t>
  </si>
  <si>
    <t>Stephos</t>
  </si>
  <si>
    <t>Stephidae</t>
  </si>
  <si>
    <t>Nereis virens</t>
  </si>
  <si>
    <t>Holothuria atra</t>
  </si>
  <si>
    <t>Holothuria edulis</t>
  </si>
  <si>
    <t>Stichopus chloronotus</t>
  </si>
  <si>
    <t>Stichopus</t>
  </si>
  <si>
    <t>Yoldia eightsi</t>
  </si>
  <si>
    <t>Yoldia</t>
  </si>
  <si>
    <t>Yoldiidae</t>
  </si>
  <si>
    <t>Ophelia bicornis</t>
  </si>
  <si>
    <t>Ophelia</t>
  </si>
  <si>
    <t>Opheliidae</t>
  </si>
  <si>
    <t>Glycera americana</t>
  </si>
  <si>
    <t>Perenereis nuntia</t>
  </si>
  <si>
    <t>Eulalia microphylla</t>
  </si>
  <si>
    <t>Abarenicola assimilis</t>
  </si>
  <si>
    <t>Abarenicola</t>
  </si>
  <si>
    <t>Crassostrea gigas</t>
  </si>
  <si>
    <t>Thysanoessa macrura</t>
  </si>
  <si>
    <t>Sagitta elegans</t>
  </si>
  <si>
    <t>Sagitta gazellae</t>
  </si>
  <si>
    <t>Gaidius variabilis</t>
  </si>
  <si>
    <t>Gaidius</t>
  </si>
  <si>
    <t>Paraeuchaeta elongata</t>
  </si>
  <si>
    <t>Paraeuchaeta</t>
  </si>
  <si>
    <t>Themisto japonica</t>
  </si>
  <si>
    <t>Themisto</t>
  </si>
  <si>
    <t>Primno abyssalis</t>
  </si>
  <si>
    <t>Primno</t>
  </si>
  <si>
    <t>Phrosinidae</t>
  </si>
  <si>
    <t>Meterythrops micropthalma</t>
  </si>
  <si>
    <t>Meterythrops</t>
  </si>
  <si>
    <t>Gigantocypris mulleri</t>
  </si>
  <si>
    <t>Gigantocypris</t>
  </si>
  <si>
    <t>Cyphocaris sp.</t>
  </si>
  <si>
    <t>Cyphocaris</t>
  </si>
  <si>
    <t>Gnathophausia gigas</t>
  </si>
  <si>
    <t>Pasiphaea scotiae</t>
  </si>
  <si>
    <t>Pasiphaea</t>
  </si>
  <si>
    <t>Pasiphaeidae</t>
  </si>
  <si>
    <t>Gennadas kempi</t>
  </si>
  <si>
    <t>Gennadas</t>
  </si>
  <si>
    <t>Benthesicymidae</t>
  </si>
  <si>
    <t>Petalidium foliaceum</t>
  </si>
  <si>
    <t>Petalidium</t>
  </si>
  <si>
    <t>Sergestidae</t>
  </si>
  <si>
    <t>Parborlasia corrugatus</t>
  </si>
  <si>
    <t>Parborlasia</t>
  </si>
  <si>
    <t>Argopecten irradians</t>
  </si>
  <si>
    <t>Argopecten</t>
  </si>
  <si>
    <t>Prostoma rubrum</t>
  </si>
  <si>
    <t>Hoplonemertea</t>
  </si>
  <si>
    <t>Menippe mercenaria</t>
  </si>
  <si>
    <t>Menippe</t>
  </si>
  <si>
    <t>Xanthidae</t>
  </si>
  <si>
    <t>Panopeus herbstii</t>
  </si>
  <si>
    <t>Panopeus</t>
  </si>
  <si>
    <t>Viviparus contectoides</t>
  </si>
  <si>
    <t>Viviparus</t>
  </si>
  <si>
    <t>Viviparidae</t>
  </si>
  <si>
    <t>Architaenioglossa</t>
  </si>
  <si>
    <t>Gammarus pulex</t>
  </si>
  <si>
    <t>Macrobrachium rosenbergii</t>
  </si>
  <si>
    <t>Macrobrachium</t>
  </si>
  <si>
    <t>Archaeomysis grebnitzkii</t>
  </si>
  <si>
    <t>Archaeomysis</t>
  </si>
  <si>
    <t>Neomysis awatschensis</t>
  </si>
  <si>
    <t>Eucidaris tribuloides</t>
  </si>
  <si>
    <t>Eucidaris</t>
  </si>
  <si>
    <t>Emerita talpoida</t>
  </si>
  <si>
    <t>Emerita</t>
  </si>
  <si>
    <t>Hippidae</t>
  </si>
  <si>
    <t>Libinia emarginata</t>
  </si>
  <si>
    <t>Libinia</t>
  </si>
  <si>
    <t>Phrosina semilunata</t>
  </si>
  <si>
    <t>Phrosina</t>
  </si>
  <si>
    <t>Euphausia gibboides</t>
  </si>
  <si>
    <t>Systellapsis debilis</t>
  </si>
  <si>
    <t>Dromia sp.</t>
  </si>
  <si>
    <t>Dromia</t>
  </si>
  <si>
    <t>Dromiidae</t>
  </si>
  <si>
    <t>Cavolinia tridentata</t>
  </si>
  <si>
    <t>Cavolinia</t>
  </si>
  <si>
    <t>Carinaria lamarcki</t>
  </si>
  <si>
    <t>Carinaria</t>
  </si>
  <si>
    <t>Carinariidae</t>
  </si>
  <si>
    <t>Pterotrachea scutata</t>
  </si>
  <si>
    <t>Palaemon pacificus</t>
  </si>
  <si>
    <t>Macrobrachium olfersii</t>
  </si>
  <si>
    <t>Pleurobrachia pileus</t>
  </si>
  <si>
    <t>Pleurobrachia</t>
  </si>
  <si>
    <t>Pleurobrachiidae</t>
  </si>
  <si>
    <t>Cydippida</t>
  </si>
  <si>
    <t>Mertensiidae sp.</t>
  </si>
  <si>
    <t>Mertensiidae</t>
  </si>
  <si>
    <t>Diphyes antarctica</t>
  </si>
  <si>
    <t>Antarctomysis maxima</t>
  </si>
  <si>
    <t>Antarctomysis</t>
  </si>
  <si>
    <t>Thysanoessa sp.</t>
  </si>
  <si>
    <t>Boreomysis arctica</t>
  </si>
  <si>
    <t>Boreomysis</t>
  </si>
  <si>
    <t>Hemimysis abyssicola</t>
  </si>
  <si>
    <t>Hemimysis</t>
  </si>
  <si>
    <t>Chiridius armatus</t>
  </si>
  <si>
    <t>Chiridius</t>
  </si>
  <si>
    <t>Euchaeta norvegica</t>
  </si>
  <si>
    <t>Pasiphaea multidentata</t>
  </si>
  <si>
    <t>Pontophilus norvegicus</t>
  </si>
  <si>
    <t>Pontophilus</t>
  </si>
  <si>
    <t>Parathemisto abyssorum</t>
  </si>
  <si>
    <t>Conchoecia borealis</t>
  </si>
  <si>
    <t>Eukrohnia hamata</t>
  </si>
  <si>
    <t>Eukrohnia</t>
  </si>
  <si>
    <t>Eukrohniidae</t>
  </si>
  <si>
    <t>Phragmophora</t>
  </si>
  <si>
    <t>Tomopteris helgolandica</t>
  </si>
  <si>
    <t>Salpa cylindrica</t>
  </si>
  <si>
    <t>Salpa fusiformis</t>
  </si>
  <si>
    <t>Cyclosalpa polae</t>
  </si>
  <si>
    <t>Cyclosalpa</t>
  </si>
  <si>
    <t>Aequorea victoria</t>
  </si>
  <si>
    <t>Eperetmus typus</t>
  </si>
  <si>
    <t>Eperetmus</t>
  </si>
  <si>
    <t>Eutonia indicans</t>
  </si>
  <si>
    <t>Gonionemus vertens</t>
  </si>
  <si>
    <t>Gonionemus</t>
  </si>
  <si>
    <t>Mitrocoma cellularia</t>
  </si>
  <si>
    <t>Mitrocoma</t>
  </si>
  <si>
    <t>Mitrocomidae</t>
  </si>
  <si>
    <t>Phialidium gregarium</t>
  </si>
  <si>
    <t>Phialidium</t>
  </si>
  <si>
    <t>Campanulariidae</t>
  </si>
  <si>
    <t>Phialidium lomae</t>
  </si>
  <si>
    <t>Stomotoca atra</t>
  </si>
  <si>
    <t>Stomotoca</t>
  </si>
  <si>
    <t>Aurelia aurita</t>
  </si>
  <si>
    <t>Cyanea capillata</t>
  </si>
  <si>
    <t>Cyanea</t>
  </si>
  <si>
    <t>Cyaneidae</t>
  </si>
  <si>
    <t>Pleurobrachia bachei</t>
  </si>
  <si>
    <t>Hyas araneus</t>
  </si>
  <si>
    <t>Hyas</t>
  </si>
  <si>
    <t>Myxicola infundibulum</t>
  </si>
  <si>
    <t>Myxicola</t>
  </si>
  <si>
    <t>Gnathophausia gracilis</t>
  </si>
  <si>
    <t>Boreomysis californica</t>
  </si>
  <si>
    <t>Sergestes phorcus</t>
  </si>
  <si>
    <t>Sergestes</t>
  </si>
  <si>
    <t>Sergestes similis</t>
  </si>
  <si>
    <t>Gennadas propinquuus</t>
  </si>
  <si>
    <t>Acanthephyra curtirostris</t>
  </si>
  <si>
    <t>Acanthephyra</t>
  </si>
  <si>
    <t>Oplophoridae</t>
  </si>
  <si>
    <t>Systellapsis cristata</t>
  </si>
  <si>
    <t>Hymenodora frontalis</t>
  </si>
  <si>
    <t>Hymenodora</t>
  </si>
  <si>
    <t>Notostomus sp.</t>
  </si>
  <si>
    <t>Notostomus</t>
  </si>
  <si>
    <t>Pasiphaea chacei</t>
  </si>
  <si>
    <t>Pasiphaea emarginata</t>
  </si>
  <si>
    <t>Plesionika sp.</t>
  </si>
  <si>
    <t>Plesionika</t>
  </si>
  <si>
    <t>Pleuroncodes planipes</t>
  </si>
  <si>
    <t>Pleuroncodes</t>
  </si>
  <si>
    <t>Bathycalanus bradyi</t>
  </si>
  <si>
    <t>Bathycalanus</t>
  </si>
  <si>
    <t>Megacalanidae</t>
  </si>
  <si>
    <t>Bathycalanus princeps</t>
  </si>
  <si>
    <t>Gaussia princeps</t>
  </si>
  <si>
    <t>Gaussia</t>
  </si>
  <si>
    <t>Phronima sedentaria</t>
  </si>
  <si>
    <t>Hyperia galba</t>
  </si>
  <si>
    <t>Paracallisoma coecus</t>
  </si>
  <si>
    <t>Paracallisoma</t>
  </si>
  <si>
    <t>Gigantocypris agassizii</t>
  </si>
  <si>
    <t>Geryon fenneri</t>
  </si>
  <si>
    <t>Geryon</t>
  </si>
  <si>
    <t>Geryonidae</t>
  </si>
  <si>
    <t>Geryon quinquedens</t>
  </si>
  <si>
    <t>Gorgonocephalus caryi</t>
  </si>
  <si>
    <t>Gorgonocephalus</t>
  </si>
  <si>
    <t>Gorgonocephalidae</t>
  </si>
  <si>
    <t>Ophiopholis aculeata</t>
  </si>
  <si>
    <t>Ophiopholis</t>
  </si>
  <si>
    <t>Nemaster rubiginosa</t>
  </si>
  <si>
    <t>Nemaster</t>
  </si>
  <si>
    <t>Nemaster discoidea</t>
  </si>
  <si>
    <t>Comactinia echinoptera</t>
  </si>
  <si>
    <t>Comactinia</t>
  </si>
  <si>
    <t>Cenocrinus asterius</t>
  </si>
  <si>
    <t>Cenocrinus</t>
  </si>
  <si>
    <t>Democrinus conifer</t>
  </si>
  <si>
    <t>Democrinus</t>
  </si>
  <si>
    <t>Holopus rangii</t>
  </si>
  <si>
    <t>Holopus</t>
  </si>
  <si>
    <t>Chaoborus brasiliensis</t>
  </si>
  <si>
    <t>Ophiomusium lymani</t>
  </si>
  <si>
    <t>Ophiomusium</t>
  </si>
  <si>
    <t>Penaeus californiensis</t>
  </si>
  <si>
    <t>Penaeus</t>
  </si>
  <si>
    <t>Sicyonia brevirostris</t>
  </si>
  <si>
    <t>Sicyonia</t>
  </si>
  <si>
    <t>Penaeus aztecus</t>
  </si>
  <si>
    <t>Portunus spinicarpus</t>
  </si>
  <si>
    <t>Portunus</t>
  </si>
  <si>
    <t>Callinectes similis</t>
  </si>
  <si>
    <t>Callinectes</t>
  </si>
  <si>
    <t>Calappa sulcata</t>
  </si>
  <si>
    <t>Calappa</t>
  </si>
  <si>
    <t>Calappidae</t>
  </si>
  <si>
    <t>Hepatus ephelyticus</t>
  </si>
  <si>
    <t>Hepatus</t>
  </si>
  <si>
    <t>Musculium partumeium</t>
  </si>
  <si>
    <t>Musculium</t>
  </si>
  <si>
    <t>Sphaeriidae</t>
  </si>
  <si>
    <t>Pagurus criniticornis</t>
  </si>
  <si>
    <t>Mysis relicta</t>
  </si>
  <si>
    <t>Mysis</t>
  </si>
  <si>
    <t>Balanus eburneus</t>
  </si>
  <si>
    <t>Munida quadrispina</t>
  </si>
  <si>
    <t>Munida</t>
  </si>
  <si>
    <t>Bathymodiolus thermophilus</t>
  </si>
  <si>
    <t>Bathymodiolus</t>
  </si>
  <si>
    <t>Brachionus calyciflorus</t>
  </si>
  <si>
    <t>Cellana radiata</t>
  </si>
  <si>
    <t>Cellana</t>
  </si>
  <si>
    <t>Nacellidae</t>
  </si>
  <si>
    <t>Parreysia corrugata</t>
  </si>
  <si>
    <t>Parreysia</t>
  </si>
  <si>
    <t>Unionidae</t>
  </si>
  <si>
    <t>Simocephalus vetulus</t>
  </si>
  <si>
    <t>Simocephalus</t>
  </si>
  <si>
    <t>Chironomus sp.</t>
  </si>
  <si>
    <t>Chironomus</t>
  </si>
  <si>
    <t>Chironomidae</t>
  </si>
  <si>
    <t>Tellina tenuis</t>
  </si>
  <si>
    <t>Somatochlora cingulata</t>
  </si>
  <si>
    <t>Limnephilus sp.</t>
  </si>
  <si>
    <t>Limnephilus</t>
  </si>
  <si>
    <t>Limnephilidae</t>
  </si>
  <si>
    <t>Calastacus quinqueseriatus</t>
  </si>
  <si>
    <t>Calastacus</t>
  </si>
  <si>
    <t>Crangon abyssorum</t>
  </si>
  <si>
    <t>Crangon communis</t>
  </si>
  <si>
    <t>Glyphocrangon vicaria</t>
  </si>
  <si>
    <t>Glyphocrangon</t>
  </si>
  <si>
    <t>Glyphocrangonidae</t>
  </si>
  <si>
    <t>Paralomis multispina</t>
  </si>
  <si>
    <t>Paralomis</t>
  </si>
  <si>
    <t>Lithodidae</t>
  </si>
  <si>
    <t>Pandalus ampla</t>
  </si>
  <si>
    <t>Pandalus jordani</t>
  </si>
  <si>
    <t>Pandalus platyceros</t>
  </si>
  <si>
    <t>Sicyonia igentis</t>
  </si>
  <si>
    <t>Caprella cristibrachium</t>
  </si>
  <si>
    <t>Caprella kroyeri</t>
  </si>
  <si>
    <t>Caprella penantis</t>
  </si>
  <si>
    <t>Caprella mutica</t>
  </si>
  <si>
    <t>Waldeckia obesa</t>
  </si>
  <si>
    <t>Waldeckia</t>
  </si>
  <si>
    <t>Orchomene plebs</t>
  </si>
  <si>
    <t>Corbicula africana</t>
  </si>
  <si>
    <t>Corbicula</t>
  </si>
  <si>
    <t>Caelatura mossambicensis</t>
  </si>
  <si>
    <t>Aspatharia wahlbergi</t>
  </si>
  <si>
    <t>Aspatharia</t>
  </si>
  <si>
    <t>Chironomus anthracinus</t>
  </si>
  <si>
    <t>Littorina saxatilis</t>
  </si>
  <si>
    <t>Littorina obtusata</t>
  </si>
  <si>
    <t>Limnocalanus macrurus</t>
  </si>
  <si>
    <t>Limnocalanus</t>
  </si>
  <si>
    <t>Enoplus brevis</t>
  </si>
  <si>
    <t>Enoplus</t>
  </si>
  <si>
    <t>Enoplidae</t>
  </si>
  <si>
    <t>Enoplus communis</t>
  </si>
  <si>
    <t>Caridina nilotica</t>
  </si>
  <si>
    <t>Caridina</t>
  </si>
  <si>
    <t>Tripneustes gratilla</t>
  </si>
  <si>
    <t>Tripneustes</t>
  </si>
  <si>
    <t>Enypniastes eximia</t>
  </si>
  <si>
    <t>Enypniastes</t>
  </si>
  <si>
    <t>Pelagothuriidae</t>
  </si>
  <si>
    <t>Ctenophora sp.</t>
  </si>
  <si>
    <t>Benthocodon pedunculata</t>
  </si>
  <si>
    <t>Benthocodon</t>
  </si>
  <si>
    <t>Paphies donacina</t>
  </si>
  <si>
    <t>Paphies</t>
  </si>
  <si>
    <t>Mesodesmatidae</t>
  </si>
  <si>
    <t>Daphnia magna</t>
  </si>
  <si>
    <t>Acartia tonsa</t>
  </si>
  <si>
    <t>Tridacna gigas</t>
  </si>
  <si>
    <t>Tridacna</t>
  </si>
  <si>
    <t>Calanus plumchrus</t>
  </si>
  <si>
    <t>Paracalanus parvus</t>
  </si>
  <si>
    <t>Paracalanus</t>
  </si>
  <si>
    <t>Paracalanidae</t>
  </si>
  <si>
    <t>Parathemisto pacifica</t>
  </si>
  <si>
    <t>Strongylocentrotus intermedius</t>
  </si>
  <si>
    <t>Chionoecetes opilio</t>
  </si>
  <si>
    <t>Maretia planulata</t>
  </si>
  <si>
    <t>Maretia</t>
  </si>
  <si>
    <t>Toxopneustes chlorocanthus</t>
  </si>
  <si>
    <t>Toxopneustes</t>
  </si>
  <si>
    <t>Echinaster luzonicus</t>
  </si>
  <si>
    <t>Echinaster</t>
  </si>
  <si>
    <t>Echinasteridae</t>
  </si>
  <si>
    <t>Ophiocoma scolopendria</t>
  </si>
  <si>
    <t>Ophiocoma</t>
  </si>
  <si>
    <t>Himerometra magnipinna</t>
  </si>
  <si>
    <t>Himerometra</t>
  </si>
  <si>
    <t>Scaphechinus mirabilis</t>
  </si>
  <si>
    <t>Scaphechinus</t>
  </si>
  <si>
    <t>Dendrasteridae</t>
  </si>
  <si>
    <t>Clypeasteroida</t>
  </si>
  <si>
    <t>Echinarachnius parma</t>
  </si>
  <si>
    <t>Echinarachnius</t>
  </si>
  <si>
    <t>Echinarachniidae</t>
  </si>
  <si>
    <t>Calanus cristatus</t>
  </si>
  <si>
    <t>Cancer productus</t>
  </si>
  <si>
    <t>Rhithropanopeus harrisii</t>
  </si>
  <si>
    <t>Rhithropanopeus</t>
  </si>
  <si>
    <t>Arctica islandica</t>
  </si>
  <si>
    <t>Arctica</t>
  </si>
  <si>
    <t>Arcticidae</t>
  </si>
  <si>
    <t>Jasus edwardsii</t>
  </si>
  <si>
    <t>Jasus</t>
  </si>
  <si>
    <t>Trypaea australiensis</t>
  </si>
  <si>
    <t>Trypaea</t>
  </si>
  <si>
    <t>Calocaris macandreae</t>
  </si>
  <si>
    <t>Calocaris</t>
  </si>
  <si>
    <t>Candacia pachydactyla</t>
  </si>
  <si>
    <t>Pontella fera</t>
  </si>
  <si>
    <t>Scolecithrix bradyi</t>
  </si>
  <si>
    <t>Undinula darwini</t>
  </si>
  <si>
    <t>Temora discaudata</t>
  </si>
  <si>
    <t>Calanus robustior</t>
  </si>
  <si>
    <t>Eucalanus attenuatus</t>
  </si>
  <si>
    <t>Euchirella sp.</t>
  </si>
  <si>
    <t>Euchirella bitumida</t>
  </si>
  <si>
    <t>Euchirella intermedia</t>
  </si>
  <si>
    <t>Euchaeta spinosa</t>
  </si>
  <si>
    <t>Undeuchaeta intermedia</t>
  </si>
  <si>
    <t>Undeuchaeta</t>
  </si>
  <si>
    <t>Undeuchaeta major</t>
  </si>
  <si>
    <t>Chirundina streetsi</t>
  </si>
  <si>
    <t>Chirundina</t>
  </si>
  <si>
    <t>Pleuromamma xiphias</t>
  </si>
  <si>
    <t>Pleuromamma abdominalis</t>
  </si>
  <si>
    <t>Arietellus plumifer</t>
  </si>
  <si>
    <t>Arietellus</t>
  </si>
  <si>
    <t>Arietellidae</t>
  </si>
  <si>
    <t>Pontella atlantica</t>
  </si>
  <si>
    <t>Oncaea venusta</t>
  </si>
  <si>
    <t>Oncaea</t>
  </si>
  <si>
    <t>Nerita articulata</t>
  </si>
  <si>
    <t>Amphiporus lactifloreus</t>
  </si>
  <si>
    <t>Amphiporus</t>
  </si>
  <si>
    <t>Amphiporidae</t>
  </si>
  <si>
    <t>Anax junius</t>
  </si>
  <si>
    <t>Meretrix meretrix</t>
  </si>
  <si>
    <t>Meretrix</t>
  </si>
  <si>
    <t>Paphia laterisulca</t>
  </si>
  <si>
    <t>Theristus floridanus</t>
  </si>
  <si>
    <t>Trefusia schiemeri</t>
  </si>
  <si>
    <t>Trefusia</t>
  </si>
  <si>
    <t>Trefusiidae</t>
  </si>
  <si>
    <t>Glycymeris glycymeris</t>
  </si>
  <si>
    <t>Glycymeris</t>
  </si>
  <si>
    <t>Glycymerididae</t>
  </si>
  <si>
    <t>Euzonus mucronata</t>
  </si>
  <si>
    <t>Euzonus</t>
  </si>
  <si>
    <t>Placopecten magellanicus</t>
  </si>
  <si>
    <t>Placopecten</t>
  </si>
  <si>
    <t>Balanus tintinnabulum</t>
  </si>
  <si>
    <t>Nacella concinna</t>
  </si>
  <si>
    <t>Nacella</t>
  </si>
  <si>
    <t>Pleuromamma gracilis</t>
  </si>
  <si>
    <t>Euterpina acutifrons</t>
  </si>
  <si>
    <t>Euterpina</t>
  </si>
  <si>
    <t>Corycaeus typicus</t>
  </si>
  <si>
    <t>Corycaeus</t>
  </si>
  <si>
    <t>Corycaeidae</t>
  </si>
  <si>
    <t>Ethusa mascarone</t>
  </si>
  <si>
    <t>Ethusa</t>
  </si>
  <si>
    <t>Phialidium sp.</t>
  </si>
  <si>
    <t>Liriope tetraphylla</t>
  </si>
  <si>
    <t>Liriope</t>
  </si>
  <si>
    <t>Geryoniidae</t>
  </si>
  <si>
    <t>Abylopsis tetragona</t>
  </si>
  <si>
    <t>Abylopsis</t>
  </si>
  <si>
    <t>Cavolinia inflexa</t>
  </si>
  <si>
    <t>Creseis aciculata</t>
  </si>
  <si>
    <t>Creseis</t>
  </si>
  <si>
    <t>Pyrosoma atlanticum</t>
  </si>
  <si>
    <t>Pyrosoma</t>
  </si>
  <si>
    <t>Doliolum nationalis</t>
  </si>
  <si>
    <t>Doliolum</t>
  </si>
  <si>
    <t>Doliolidae</t>
  </si>
  <si>
    <t>Doliolida</t>
  </si>
  <si>
    <t>Sagitta hispida</t>
  </si>
  <si>
    <t>Cladocera sp.</t>
  </si>
  <si>
    <t>Styela plicata</t>
  </si>
  <si>
    <t>Styela</t>
  </si>
  <si>
    <t>Ciona intestinalis</t>
  </si>
  <si>
    <t>Ciona</t>
  </si>
  <si>
    <t>Cionidae</t>
  </si>
  <si>
    <t>Phlebobranchia</t>
  </si>
  <si>
    <t>Anadara senilis</t>
  </si>
  <si>
    <t>Anadara</t>
  </si>
  <si>
    <t>Arcidae</t>
  </si>
  <si>
    <t>Anthopleura elegantissima</t>
  </si>
  <si>
    <t>Anthopleura</t>
  </si>
  <si>
    <t>Penaeus monodon</t>
  </si>
  <si>
    <t>Penaeus stylirostris</t>
  </si>
  <si>
    <t>Hyas coarcatus</t>
  </si>
  <si>
    <t>Neocalanus sp.</t>
  </si>
  <si>
    <t>Thysanopoda monocantha</t>
  </si>
  <si>
    <t>Thysanopoda</t>
  </si>
  <si>
    <t>Sergestes armatus</t>
  </si>
  <si>
    <t>Sergestes corniculum</t>
  </si>
  <si>
    <t>Sergestes grandis</t>
  </si>
  <si>
    <t>Sergia robustus</t>
  </si>
  <si>
    <t>Sergia</t>
  </si>
  <si>
    <t>Sergia splendens</t>
  </si>
  <si>
    <t>Sergia talismani</t>
  </si>
  <si>
    <t>Funchalia villosa</t>
  </si>
  <si>
    <t>Funchalia</t>
  </si>
  <si>
    <t>Gennadas capensis</t>
  </si>
  <si>
    <t>Gennadas scutatus</t>
  </si>
  <si>
    <t>Gennadas valens</t>
  </si>
  <si>
    <t>Acanthephyra purpurea</t>
  </si>
  <si>
    <t>Oplophorus gracilirostris</t>
  </si>
  <si>
    <t>Oplophorus</t>
  </si>
  <si>
    <t>Parapandalus richardi</t>
  </si>
  <si>
    <t>Parapandalus</t>
  </si>
  <si>
    <t>Conchoecia pseudodiscophora</t>
  </si>
  <si>
    <t>Philomedes interpuncta</t>
  </si>
  <si>
    <t>Philomedes</t>
  </si>
  <si>
    <t>Philomedidae</t>
  </si>
  <si>
    <t>Holothuria tubulosa</t>
  </si>
  <si>
    <t>Verongia fistularis</t>
  </si>
  <si>
    <t>Verongia</t>
  </si>
  <si>
    <t>Mnemiopsis leidyi</t>
  </si>
  <si>
    <t>Daphnia pulex</t>
  </si>
  <si>
    <t>Nematoda sp.</t>
  </si>
  <si>
    <t>Harpacticoida sp.</t>
  </si>
  <si>
    <t>Munida gregaria</t>
  </si>
  <si>
    <t>Calantica spinosa</t>
  </si>
  <si>
    <t>Calantica</t>
  </si>
  <si>
    <t>Ancylus fluviatilis</t>
  </si>
  <si>
    <t>Ancylus</t>
  </si>
  <si>
    <t>Planorbis contortus</t>
  </si>
  <si>
    <t>Planorbis</t>
  </si>
  <si>
    <t>Planorbidae</t>
  </si>
  <si>
    <t>Sterechinus neumayeri</t>
  </si>
  <si>
    <t>Sterechinus</t>
  </si>
  <si>
    <t>Echinidae</t>
  </si>
  <si>
    <t>Actiniaria sp.</t>
  </si>
  <si>
    <t>Pleurobrachia rhodopis</t>
  </si>
  <si>
    <t>Solmaris flavescens</t>
  </si>
  <si>
    <t>Solmaris</t>
  </si>
  <si>
    <t>Solmarisidae</t>
  </si>
  <si>
    <t>Phialidium hemisphaericum</t>
  </si>
  <si>
    <t>Lensia canoidea</t>
  </si>
  <si>
    <t>Lensia</t>
  </si>
  <si>
    <t>Arachnactis sp.</t>
  </si>
  <si>
    <t>Arachnactis</t>
  </si>
  <si>
    <t>Stephanonomia bijuga</t>
  </si>
  <si>
    <t>Sulculeolaria turgida</t>
  </si>
  <si>
    <t>Cunina octonaria</t>
  </si>
  <si>
    <t>Cytaeis tetrastyla</t>
  </si>
  <si>
    <t>Cytaeis</t>
  </si>
  <si>
    <t>Cytaeididae</t>
  </si>
  <si>
    <t>Porpita sp.</t>
  </si>
  <si>
    <t>Porpita</t>
  </si>
  <si>
    <t>Porpitidae</t>
  </si>
  <si>
    <t>Parasagitta elegans</t>
  </si>
  <si>
    <t>Parasagitta</t>
  </si>
  <si>
    <t>Acartia australis</t>
  </si>
  <si>
    <t>Acetes sibogae austr.</t>
  </si>
  <si>
    <t>Acetes</t>
  </si>
  <si>
    <t>Oithona similis</t>
  </si>
  <si>
    <t>Oithona</t>
  </si>
  <si>
    <t>Calanus marshallae</t>
  </si>
  <si>
    <t>Cassiopeia xamachana</t>
  </si>
  <si>
    <t>Cassiopeidae</t>
  </si>
  <si>
    <t>Pinctada margaritifera</t>
  </si>
  <si>
    <t>Pinctada</t>
  </si>
  <si>
    <t>Pinctada maxima</t>
  </si>
  <si>
    <t>Perna viridis</t>
  </si>
  <si>
    <t>Perna</t>
  </si>
  <si>
    <t>Orchomenella obtusa</t>
  </si>
  <si>
    <t>Tmetonyx cicada</t>
  </si>
  <si>
    <t>Tmetonyx</t>
  </si>
  <si>
    <t>Oithona atlantica</t>
  </si>
  <si>
    <t>Mastigias sp.</t>
  </si>
  <si>
    <t>Mastigias</t>
  </si>
  <si>
    <t>Mastigiidae</t>
  </si>
  <si>
    <t>Eupolymnia nebulosa</t>
  </si>
  <si>
    <t>Neomysis mirabilis</t>
  </si>
  <si>
    <t>Patinopecten yessoensis</t>
  </si>
  <si>
    <t>Patinopecten</t>
  </si>
  <si>
    <t>Dysidea avara</t>
  </si>
  <si>
    <t>Dysidea</t>
  </si>
  <si>
    <t>Dysideidae</t>
  </si>
  <si>
    <t>Halocynthia papillosa</t>
  </si>
  <si>
    <t>Halocynthia</t>
  </si>
  <si>
    <t>Paramuricea clavata</t>
  </si>
  <si>
    <t>Paramuricea</t>
  </si>
  <si>
    <t>Orchomene sp.</t>
  </si>
  <si>
    <t>Hyperiella antarctica</t>
  </si>
  <si>
    <t>Hyperiella</t>
  </si>
  <si>
    <t>Euchaeta antarctica</t>
  </si>
  <si>
    <t>Aetideopsis minor</t>
  </si>
  <si>
    <t>Aetideopsis</t>
  </si>
  <si>
    <t>Aetideidae</t>
  </si>
  <si>
    <t>Aetideopsis rostrata</t>
  </si>
  <si>
    <t>Gaetanus brevispinus</t>
  </si>
  <si>
    <t>Gaetanus</t>
  </si>
  <si>
    <t>Pseudochirella spectabilis</t>
  </si>
  <si>
    <t>Pseudochirella</t>
  </si>
  <si>
    <t>Paraeuchaeta barbata</t>
  </si>
  <si>
    <t>Paraeuchaeta glacialis</t>
  </si>
  <si>
    <t>Paraeuchaeta norvegica</t>
  </si>
  <si>
    <t>Penaeus vannamei</t>
  </si>
  <si>
    <t>Nausitora hedleyi</t>
  </si>
  <si>
    <t>Nausitora</t>
  </si>
  <si>
    <t>Teredo furcifera</t>
  </si>
  <si>
    <t>Lottia kogamogai</t>
  </si>
  <si>
    <t>Lottia</t>
  </si>
  <si>
    <t>Lottiidae</t>
  </si>
  <si>
    <t>Pectinaria californiensis</t>
  </si>
  <si>
    <t>Pectinaria</t>
  </si>
  <si>
    <t>Brisaster latifrons</t>
  </si>
  <si>
    <t>Brisaster</t>
  </si>
  <si>
    <t>Schizasteridae</t>
  </si>
  <si>
    <t>Molpadia intermedia</t>
  </si>
  <si>
    <t>Molpadia</t>
  </si>
  <si>
    <t>Molpadiidae</t>
  </si>
  <si>
    <t>Apodida</t>
  </si>
  <si>
    <t>Concholepas concholepas</t>
  </si>
  <si>
    <t>Concholepas</t>
  </si>
  <si>
    <t>Callinectes sapidus</t>
  </si>
  <si>
    <t>Acanthephyra acutifrons</t>
  </si>
  <si>
    <t>Acanthephyra smithi</t>
  </si>
  <si>
    <t>Notostomus elegans</t>
  </si>
  <si>
    <t>Notostomus gibbosus</t>
  </si>
  <si>
    <t>Oplophorus spinosus</t>
  </si>
  <si>
    <t>Sergestes bisulcatus</t>
  </si>
  <si>
    <t>Sergestes fulgens</t>
  </si>
  <si>
    <t>Sergestes tenuiremis</t>
  </si>
  <si>
    <t>Gnathophausia zoea</t>
  </si>
  <si>
    <t>Thysanopoda cornuta</t>
  </si>
  <si>
    <t>Janicella spinicauda</t>
  </si>
  <si>
    <t>Janicella</t>
  </si>
  <si>
    <t>Eukrohnia sp.</t>
  </si>
  <si>
    <t>Caecosagitta macrocephala</t>
  </si>
  <si>
    <t>Caecosagitta</t>
  </si>
  <si>
    <t>Solidosagitta zetesios</t>
  </si>
  <si>
    <t>Solidosagitta</t>
  </si>
  <si>
    <t>Pseudosagitta sp.</t>
  </si>
  <si>
    <t>Pseudosagitta</t>
  </si>
  <si>
    <t>Heterokrohnia sp.</t>
  </si>
  <si>
    <t>Heterokrohnia</t>
  </si>
  <si>
    <t>Flaccisagitta sp.</t>
  </si>
  <si>
    <t>Flaccisagitta</t>
  </si>
  <si>
    <t>Pelagobia sp.</t>
  </si>
  <si>
    <t>Pelagobia</t>
  </si>
  <si>
    <t>Tomopteris pacifica</t>
  </si>
  <si>
    <t>Travisiopsis lobifera</t>
  </si>
  <si>
    <t>Travisiopsis</t>
  </si>
  <si>
    <t>Typhloscolecidae</t>
  </si>
  <si>
    <t>Tomopteris nisseni</t>
  </si>
  <si>
    <t>Poeobius meseres</t>
  </si>
  <si>
    <t>Poeobius</t>
  </si>
  <si>
    <t>Beroe ovata</t>
  </si>
  <si>
    <t>Procambarus clarkii</t>
  </si>
  <si>
    <t>Procambarus</t>
  </si>
  <si>
    <t>Cambaridae</t>
  </si>
  <si>
    <t>Mytilus galloprovincialis</t>
  </si>
  <si>
    <t>Pachypticus pacificus</t>
  </si>
  <si>
    <t>Euaugaptilus antarcticus</t>
  </si>
  <si>
    <t>Euaugaptilus</t>
  </si>
  <si>
    <t>Euaugaptilus magnus</t>
  </si>
  <si>
    <t>Euaugaptilus nodifrons</t>
  </si>
  <si>
    <t>Paraeuchaeta tonsa</t>
  </si>
  <si>
    <t>Paraeuchaeta rubra</t>
  </si>
  <si>
    <t>Valdiviella oligarthra</t>
  </si>
  <si>
    <t>Valdiviella</t>
  </si>
  <si>
    <t>Paraeuchaeta californica</t>
  </si>
  <si>
    <t>Pseudeuchaeta brevicauda</t>
  </si>
  <si>
    <t>Pseudeuchaeta</t>
  </si>
  <si>
    <t>Paraeuchaeta sesquipedalis</t>
  </si>
  <si>
    <t>Paraeuchaeta birostrata</t>
  </si>
  <si>
    <t>Megacalanus sp.</t>
  </si>
  <si>
    <t>Megacalanus</t>
  </si>
  <si>
    <t>Bathycalanus richardi</t>
  </si>
  <si>
    <t>Hemigrapsus sanguineus</t>
  </si>
  <si>
    <t>Hemigrapsus</t>
  </si>
  <si>
    <t>Hemipholis elongata</t>
  </si>
  <si>
    <t>Hemipholis</t>
  </si>
  <si>
    <t>Siderastrea sidera</t>
  </si>
  <si>
    <t>Siderastrea</t>
  </si>
  <si>
    <t>Siderastreidae</t>
  </si>
  <si>
    <t>Scleractinia</t>
  </si>
  <si>
    <t>Perna canaliculus</t>
  </si>
  <si>
    <t>Terebratella inconspicua</t>
  </si>
  <si>
    <t>Terebratella</t>
  </si>
  <si>
    <t>Terebratella sanguinea</t>
  </si>
  <si>
    <t>Neothyris lenticularis</t>
  </si>
  <si>
    <t>Neothyris</t>
  </si>
  <si>
    <t>Lingula bancrofti</t>
  </si>
  <si>
    <t>Lingula</t>
  </si>
  <si>
    <t>Lingulidae</t>
  </si>
  <si>
    <t>Lingulida</t>
  </si>
  <si>
    <t>Tinodes waeneri</t>
  </si>
  <si>
    <t>Dendraster excentricus</t>
  </si>
  <si>
    <t>Dendraster</t>
  </si>
  <si>
    <t>Asterina miniata</t>
  </si>
  <si>
    <t>Asterina</t>
  </si>
  <si>
    <t>Adamussium colbecki</t>
  </si>
  <si>
    <t>Adamussium</t>
  </si>
  <si>
    <t>Zygochlamys patagonica</t>
  </si>
  <si>
    <t>Zygochlamys</t>
  </si>
  <si>
    <t>Cinachyra antarctica</t>
  </si>
  <si>
    <t>Cinachyra</t>
  </si>
  <si>
    <t>Rossellidae sp.</t>
  </si>
  <si>
    <t>Rossellidae</t>
  </si>
  <si>
    <t>Stylocordyla borealis</t>
  </si>
  <si>
    <t>Stylocordyla</t>
  </si>
  <si>
    <t>Stylocordylidae</t>
  </si>
  <si>
    <t>Gammarus wilkitzkii</t>
  </si>
  <si>
    <t>Ceratocymba sp.</t>
  </si>
  <si>
    <t>Ceratocymba</t>
  </si>
  <si>
    <t>Hiatella arctica</t>
  </si>
  <si>
    <t>Hiatella</t>
  </si>
  <si>
    <t>Hiatellidae</t>
  </si>
  <si>
    <t>Trophon longstaffi</t>
  </si>
  <si>
    <t>Trophon</t>
  </si>
  <si>
    <t>Coralliophila abbreviata</t>
  </si>
  <si>
    <t>Coralliophila</t>
  </si>
  <si>
    <t>Portunus trituberculatus</t>
  </si>
  <si>
    <t>Themisto libellula</t>
  </si>
  <si>
    <t>Themisto pacifica</t>
  </si>
  <si>
    <t>Cyphocaris challengeri</t>
  </si>
  <si>
    <t>Cyphocarididae</t>
  </si>
  <si>
    <t>Paralicella caperesca</t>
  </si>
  <si>
    <t>Paralicella</t>
  </si>
  <si>
    <t>Aristeus antennatus</t>
  </si>
  <si>
    <t>Aristeus</t>
  </si>
  <si>
    <t>Aristeidae</t>
  </si>
  <si>
    <t>Processa canaliculata</t>
  </si>
  <si>
    <t>Plesionika edwardsi</t>
  </si>
  <si>
    <t>Plesionika heterocarpus</t>
  </si>
  <si>
    <t>Solenocera membranacea</t>
  </si>
  <si>
    <t>Solenocera</t>
  </si>
  <si>
    <t>Solenoceridae</t>
  </si>
  <si>
    <t>Geryon longipes</t>
  </si>
  <si>
    <t>Goneplax rhomboides</t>
  </si>
  <si>
    <t>Goneplax</t>
  </si>
  <si>
    <t>Goneplacidae</t>
  </si>
  <si>
    <t>Monodaeus couchi</t>
  </si>
  <si>
    <t>Monodaeus</t>
  </si>
  <si>
    <t>Munida intermedia</t>
  </si>
  <si>
    <t>Munida tenuimana</t>
  </si>
  <si>
    <t>Panulirus mauriticanus</t>
  </si>
  <si>
    <t>Polycheles typhlops</t>
  </si>
  <si>
    <t>Polycheles</t>
  </si>
  <si>
    <t>Polychelidae</t>
  </si>
  <si>
    <t>Anonyx sarsi</t>
  </si>
  <si>
    <t>Penaeus esculentus</t>
  </si>
  <si>
    <t>Methanoaricia dendrobranchiata</t>
  </si>
  <si>
    <t>Methanoaricia</t>
  </si>
  <si>
    <t>Cancer magister</t>
  </si>
  <si>
    <t>Pareledone charcoti</t>
  </si>
  <si>
    <t>Pareledone</t>
  </si>
  <si>
    <t>Octopodidae</t>
  </si>
  <si>
    <t>Octopoda</t>
  </si>
  <si>
    <t>Cephalopoda</t>
  </si>
  <si>
    <t>Gonatus onyx</t>
  </si>
  <si>
    <t>Gonatus</t>
  </si>
  <si>
    <t>Gonatidae</t>
  </si>
  <si>
    <t>Gonatus pyros</t>
  </si>
  <si>
    <t>Abraliopsis felis</t>
  </si>
  <si>
    <t>Abraliopsis</t>
  </si>
  <si>
    <t>Octopoteuthis deletron</t>
  </si>
  <si>
    <t>Octopoteuthis</t>
  </si>
  <si>
    <t>Octopoteuthidae</t>
  </si>
  <si>
    <t>Histioteuthis heteropsis</t>
  </si>
  <si>
    <t>Histioteuthis</t>
  </si>
  <si>
    <t>Histioteuthidae</t>
  </si>
  <si>
    <t>Histioteuthis hoylei</t>
  </si>
  <si>
    <t>Chiroteuthis calyx</t>
  </si>
  <si>
    <t>Chiroteuthis</t>
  </si>
  <si>
    <t>Chiroteuthidae</t>
  </si>
  <si>
    <t>Valbyteuthis oligobessa</t>
  </si>
  <si>
    <t>Valbyteuthis</t>
  </si>
  <si>
    <t>Galiteuthis phyllura</t>
  </si>
  <si>
    <t>Galiteuthis</t>
  </si>
  <si>
    <t>Cranchiidae</t>
  </si>
  <si>
    <t>Cranchia scabra</t>
  </si>
  <si>
    <t>Cranchia</t>
  </si>
  <si>
    <t>Leachia dislocata</t>
  </si>
  <si>
    <t>Leachia</t>
  </si>
  <si>
    <t>Heliocranchia pfefferi</t>
  </si>
  <si>
    <t>Ocythoe tuberculata</t>
  </si>
  <si>
    <t>Ocythoe</t>
  </si>
  <si>
    <t>Ocythoidae</t>
  </si>
  <si>
    <t>Japetella heathi</t>
  </si>
  <si>
    <t>Japetella</t>
  </si>
  <si>
    <t>Octopus rubescens</t>
  </si>
  <si>
    <t>Octopus</t>
  </si>
  <si>
    <t>Heteroteuthis hawaiiensis</t>
  </si>
  <si>
    <t>Heteroteuthis</t>
  </si>
  <si>
    <t>Sepiolidae</t>
  </si>
  <si>
    <t>Abraliopsis pacificus</t>
  </si>
  <si>
    <t>Enoploteuthis higginsi</t>
  </si>
  <si>
    <t>Enoploteuthis</t>
  </si>
  <si>
    <t>Pterygioteuthis microlampas</t>
  </si>
  <si>
    <t>Pterygioteuthis</t>
  </si>
  <si>
    <t>Pyroteuthidae</t>
  </si>
  <si>
    <t>Octopoteuthis nielseni</t>
  </si>
  <si>
    <t>Histioteuthis hoyli</t>
  </si>
  <si>
    <t>Chiroteuthis imperator</t>
  </si>
  <si>
    <t>Joubiniteuthis portieri</t>
  </si>
  <si>
    <t>Joubiniteuthis</t>
  </si>
  <si>
    <t>Joubiniteuthidae</t>
  </si>
  <si>
    <t>Mastigoteuthis famelica</t>
  </si>
  <si>
    <t>Mastigoteuthis</t>
  </si>
  <si>
    <t>Mastigoteuthidae</t>
  </si>
  <si>
    <t>Chtenopteryx siculus</t>
  </si>
  <si>
    <t>Chtenopteryx</t>
  </si>
  <si>
    <t>Chtenopterygidae</t>
  </si>
  <si>
    <t>Bathyteuthis abyssicola</t>
  </si>
  <si>
    <t>Bathyteuthis</t>
  </si>
  <si>
    <t>Bathyteuthidae</t>
  </si>
  <si>
    <t>Leachia pacifica</t>
  </si>
  <si>
    <t>Liocranchia valdivia</t>
  </si>
  <si>
    <t>Liocranchia</t>
  </si>
  <si>
    <t>Megalocranchia fisheri</t>
  </si>
  <si>
    <t>Megalocranchia</t>
  </si>
  <si>
    <t>Japetella diaphana</t>
  </si>
  <si>
    <t>Octopus vulgaris</t>
  </si>
  <si>
    <t>Octopus bimaculoides</t>
  </si>
  <si>
    <t>Octopus micropyrsus</t>
  </si>
  <si>
    <t>Loligo opalescens</t>
  </si>
  <si>
    <t>Loligo</t>
  </si>
  <si>
    <t>Loliginidae</t>
  </si>
  <si>
    <t>Octopus briareus</t>
  </si>
  <si>
    <t>Megabalanus tintinnabulum</t>
  </si>
  <si>
    <t>Megabalanus</t>
  </si>
  <si>
    <t>Ocypode saratan</t>
  </si>
  <si>
    <t>Ocypode</t>
  </si>
  <si>
    <t>Sepioteuthis lessoniana</t>
  </si>
  <si>
    <t>Sepioteuthis</t>
  </si>
  <si>
    <t>Loligo forbesi</t>
  </si>
  <si>
    <t>Lolliguncula brevis</t>
  </si>
  <si>
    <t>Lolliguncula</t>
  </si>
  <si>
    <t>Octopus maya</t>
  </si>
  <si>
    <t>Diadema antillarum</t>
  </si>
  <si>
    <t>Diadema</t>
  </si>
  <si>
    <t>Diadematidae</t>
  </si>
  <si>
    <t>Onisimus sp.</t>
  </si>
  <si>
    <t>Apherusa glacialis</t>
  </si>
  <si>
    <t>Pagurus edwardsii</t>
  </si>
  <si>
    <t>Yoldia hyperborea</t>
  </si>
  <si>
    <t>Acesta excavata</t>
  </si>
  <si>
    <t>Acesta</t>
  </si>
  <si>
    <t>Limidae</t>
  </si>
  <si>
    <t>Rhopalophthalmus africana</t>
  </si>
  <si>
    <t>Rhopalophthalmus</t>
  </si>
  <si>
    <t>Panulirus argus</t>
  </si>
  <si>
    <t>Farfantepenaeus paulensis</t>
  </si>
  <si>
    <t>Farfantepenaeus</t>
  </si>
  <si>
    <t>Eukrohnia bathypelagica</t>
  </si>
  <si>
    <t>Apostichopus japonicus</t>
  </si>
  <si>
    <t>Apostichopus</t>
  </si>
  <si>
    <t>Sagitta tenuis</t>
  </si>
  <si>
    <t>MajorTaxon</t>
  </si>
  <si>
    <t>compart</t>
  </si>
  <si>
    <t>Compartment</t>
  </si>
  <si>
    <t>Intertidal</t>
  </si>
  <si>
    <t>Subtidal</t>
  </si>
  <si>
    <t>GrpEco</t>
  </si>
  <si>
    <t>Ind.</t>
  </si>
  <si>
    <t>eco</t>
  </si>
  <si>
    <t>Trophic</t>
  </si>
  <si>
    <t>trophic</t>
  </si>
  <si>
    <t>Hertwig, 1882</t>
  </si>
  <si>
    <t>(Liljeborg, 1856)</t>
  </si>
  <si>
    <t>(Leach, 1814 [in Leach, 1813-1815])</t>
  </si>
  <si>
    <t>Varicorbula gibba</t>
  </si>
  <si>
    <t>(P. Roux, 1829)</t>
  </si>
  <si>
    <t>(Conrad, 1844)</t>
  </si>
  <si>
    <t>(Leach, 1817 [in Leach, 1815-1875])</t>
  </si>
  <si>
    <t>(Donovan, 1803)</t>
  </si>
  <si>
    <t>Leach, 1814 [in Leach, 1813-1815]</t>
  </si>
  <si>
    <t>G.O. Sars, 1883</t>
  </si>
  <si>
    <t>Melinnidae</t>
  </si>
  <si>
    <t>Microphthalmidae</t>
  </si>
  <si>
    <t>Westblad, 1953</t>
  </si>
  <si>
    <t>Rhabdocoela</t>
  </si>
  <si>
    <t>Umagillidae</t>
  </si>
  <si>
    <t>[subsequent misspelling of 'edwardsii']</t>
  </si>
  <si>
    <t>Neoamphitrite edwardsii</t>
  </si>
  <si>
    <t>(Krøyer, 1845)</t>
  </si>
  <si>
    <t>Golfingiidae</t>
  </si>
  <si>
    <t>(Schlotheim, 1820)</t>
  </si>
  <si>
    <t>Tubulaniformes</t>
  </si>
  <si>
    <t>Gray, 1854</t>
  </si>
  <si>
    <t>(O. F. Müller, 1776)</t>
  </si>
  <si>
    <t>Pectinida</t>
  </si>
  <si>
    <t>islandica</t>
  </si>
  <si>
    <t>Ciliatocardium ciliatum</t>
  </si>
  <si>
    <t>ciliatum</t>
  </si>
  <si>
    <t>(Dillwyn, 1817)</t>
  </si>
  <si>
    <t>Carditida</t>
  </si>
  <si>
    <t>montagui</t>
  </si>
  <si>
    <t>inhabilis</t>
  </si>
  <si>
    <t>inflatus</t>
  </si>
  <si>
    <t>eschrichtii</t>
  </si>
  <si>
    <t>(Phipps, 1774)</t>
  </si>
  <si>
    <t>Uristidae</t>
  </si>
  <si>
    <t>nugax</t>
  </si>
  <si>
    <t>entomon</t>
  </si>
  <si>
    <t>(Sabine, 1824)</t>
  </si>
  <si>
    <t>septemcarinata</t>
  </si>
  <si>
    <t>(Sars G.O., 1877)</t>
  </si>
  <si>
    <t>ferox</t>
  </si>
  <si>
    <t>borealis</t>
  </si>
  <si>
    <t>(Bruzelius, 1805)</t>
  </si>
  <si>
    <t>Ctenodiscidae</t>
  </si>
  <si>
    <t>crispatus</t>
  </si>
  <si>
    <t>Ophiacanthida</t>
  </si>
  <si>
    <t>(Forbes, 1852)</t>
  </si>
  <si>
    <t>sericeum</t>
  </si>
  <si>
    <t>Danielssen &amp; Koren, 1877</t>
  </si>
  <si>
    <t>Ophiopyrgidae</t>
  </si>
  <si>
    <t>Müller &amp; Troschel, 1842</t>
  </si>
  <si>
    <t>Ophioscolecida</t>
  </si>
  <si>
    <t>Ophioscolecidae</t>
  </si>
  <si>
    <t>glacialis</t>
  </si>
  <si>
    <t>(Lesson, 1830)</t>
  </si>
  <si>
    <t>verrucosa</t>
  </si>
  <si>
    <t>(Verrill, 1876)</t>
  </si>
  <si>
    <t>cordatus</t>
  </si>
  <si>
    <t>(P. P. King, 1832)</t>
  </si>
  <si>
    <t>(Stebbing, 1906)</t>
  </si>
  <si>
    <t>Pontogeneiidae</t>
  </si>
  <si>
    <t>walkeri</t>
  </si>
  <si>
    <t>(Lamarck, 1819)</t>
  </si>
  <si>
    <t>trapesina</t>
  </si>
  <si>
    <t>septentrionalis</t>
  </si>
  <si>
    <t>phonetic</t>
  </si>
  <si>
    <t>Onisimus litoralis</t>
  </si>
  <si>
    <t>litoralis</t>
  </si>
  <si>
    <t>Orchomenella minuta</t>
  </si>
  <si>
    <t>Onisimus edwardsii</t>
  </si>
  <si>
    <t>edwardsii</t>
  </si>
  <si>
    <t>(M. Sars, 1858)</t>
  </si>
  <si>
    <t>lynceus</t>
  </si>
  <si>
    <t>(J.C. Fabricius, 1779)</t>
  </si>
  <si>
    <t>Gammarellidae</t>
  </si>
  <si>
    <t>homari</t>
  </si>
  <si>
    <t>Segerstråle, 1947</t>
  </si>
  <si>
    <t>oceanicus</t>
  </si>
  <si>
    <t>Dementieva, 1931</t>
  </si>
  <si>
    <t>anguipes</t>
  </si>
  <si>
    <t>Muller, 1776</t>
  </si>
  <si>
    <t>Woodward, 1854</t>
  </si>
  <si>
    <t>Limacina rangii</t>
  </si>
  <si>
    <t>(d'Orbigny, 1835)</t>
  </si>
  <si>
    <t>Pteropoda</t>
  </si>
  <si>
    <t>antarctica</t>
  </si>
  <si>
    <t>E. A. Smith, 1902</t>
  </si>
  <si>
    <t>Clione limacina antarctica</t>
  </si>
  <si>
    <t>Pfeffer, 1879</t>
  </si>
  <si>
    <t>Clio pyramidata</t>
  </si>
  <si>
    <t>Linnaeus, 1767</t>
  </si>
  <si>
    <t>sulcata</t>
  </si>
  <si>
    <t>carpenteri</t>
  </si>
  <si>
    <t>Brady, 1883</t>
  </si>
  <si>
    <t>propinquus</t>
  </si>
  <si>
    <t>Giesbrecht, 1902</t>
  </si>
  <si>
    <t>gerlachei</t>
  </si>
  <si>
    <t>Parathemisto gaudichaudi</t>
  </si>
  <si>
    <t>(Guérin, 1825)</t>
  </si>
  <si>
    <t>Themisto gaudichaudii</t>
  </si>
  <si>
    <t>Guérin, 1825</t>
  </si>
  <si>
    <t>gaudichaudi</t>
  </si>
  <si>
    <t>Stebbing, 1888</t>
  </si>
  <si>
    <t>H. Milne Edwards, 1840</t>
  </si>
  <si>
    <t>gaudichaudii</t>
  </si>
  <si>
    <t>Dana, 1850</t>
  </si>
  <si>
    <t>superba</t>
  </si>
  <si>
    <t>Holt &amp; Tattersall, 1906</t>
  </si>
  <si>
    <t>triacantha</t>
  </si>
  <si>
    <t>Ihlea racovitzai</t>
  </si>
  <si>
    <t>(Van Beneden &amp; De Selys Longchamp, 1913)</t>
  </si>
  <si>
    <t>racovitzai</t>
  </si>
  <si>
    <t>Foxton, 1961</t>
  </si>
  <si>
    <t>thompsoni</t>
  </si>
  <si>
    <t>crystallorophias</t>
  </si>
  <si>
    <t>digitale</t>
  </si>
  <si>
    <t>helicina</t>
  </si>
  <si>
    <t>limacina</t>
  </si>
  <si>
    <t>(Gunnerus, 1770)</t>
  </si>
  <si>
    <t>Calanus finmarchicus finmarchicus</t>
  </si>
  <si>
    <t>finmarchicus</t>
  </si>
  <si>
    <t>Jaschnov, 1955</t>
  </si>
  <si>
    <t>hyperboreus</t>
  </si>
  <si>
    <t>(Lubbock, 1854)</t>
  </si>
  <si>
    <t>(Lichtenstein in Mandt, 1822)</t>
  </si>
  <si>
    <t>libellula</t>
  </si>
  <si>
    <t>inermis</t>
  </si>
  <si>
    <t>(Krøyer, 1848)</t>
  </si>
  <si>
    <t>cristatus</t>
  </si>
  <si>
    <t>Boeck, 1872</t>
  </si>
  <si>
    <t>Giesbrecht, 1893</t>
  </si>
  <si>
    <t>bungii</t>
  </si>
  <si>
    <t>(Marukawa, 1921)</t>
  </si>
  <si>
    <t>plumchrus</t>
  </si>
  <si>
    <t>Brodsky, 1950</t>
  </si>
  <si>
    <t>pacifica</t>
  </si>
  <si>
    <t>(Bütschli, 1874)</t>
  </si>
  <si>
    <t>Chromadorea</t>
  </si>
  <si>
    <t>spinosus</t>
  </si>
  <si>
    <t>Oncholaimus paralangrunensis</t>
  </si>
  <si>
    <t>(Allgén, 1947)</t>
  </si>
  <si>
    <t>Enoplea</t>
  </si>
  <si>
    <t>paralangrunensis</t>
  </si>
  <si>
    <t>(Ditlevsen, 1918) Filipjev, 1927</t>
  </si>
  <si>
    <t>De Coninck &amp; Schuurmans Stekhoven, 1933</t>
  </si>
  <si>
    <t>campylocercoides</t>
  </si>
  <si>
    <t>(Zur Strassen, 1894) Filipjev, 1918</t>
  </si>
  <si>
    <t>pristiurus</t>
  </si>
  <si>
    <t>Daptonema setosum</t>
  </si>
  <si>
    <t>Xyalidae</t>
  </si>
  <si>
    <t>Cobb, 1920</t>
  </si>
  <si>
    <t>Belbolla tenuidens</t>
  </si>
  <si>
    <t>(Cobb, 1920) Andrassy, 1973</t>
  </si>
  <si>
    <t>Enchelidiidae</t>
  </si>
  <si>
    <t>tenuidens</t>
  </si>
  <si>
    <t>Rouville, 1903</t>
  </si>
  <si>
    <t>Monoposthia costata</t>
  </si>
  <si>
    <t>(Bastian, 1865) de Man, 1889</t>
  </si>
  <si>
    <t>costata</t>
  </si>
  <si>
    <t>(Bastian, 1865) Micoletzky, 1924</t>
  </si>
  <si>
    <t>Chromadorida</t>
  </si>
  <si>
    <t>caecus</t>
  </si>
  <si>
    <t>Chitwood, 1936</t>
  </si>
  <si>
    <t>litoris</t>
  </si>
  <si>
    <t>de Man, 1888</t>
  </si>
  <si>
    <t>(Bastian, 1865) Gerlach, 1963</t>
  </si>
  <si>
    <t>parasitifera</t>
  </si>
  <si>
    <t>Ditlevsen, 1918</t>
  </si>
  <si>
    <t>Halichoanolaimus dolichurus</t>
  </si>
  <si>
    <t>Ssaweljev, 1912</t>
  </si>
  <si>
    <t>Selachinematidae</t>
  </si>
  <si>
    <t>longicauda</t>
  </si>
  <si>
    <t>(Bastian, 1865)</t>
  </si>
  <si>
    <t>Viscosia viscosa</t>
  </si>
  <si>
    <t>(Bastian, 1865) de Man, 1890</t>
  </si>
  <si>
    <t>viscosia</t>
  </si>
  <si>
    <t>Innocuonema tentabunda</t>
  </si>
  <si>
    <t>(de Man, 1890) Inglis, 1969</t>
  </si>
  <si>
    <t>tentabundum</t>
  </si>
  <si>
    <t>(Filipjev, 1922) Gerlach, 1955</t>
  </si>
  <si>
    <t>ponticus</t>
  </si>
  <si>
    <t>(Allgén, 1929)</t>
  </si>
  <si>
    <t>setosa</t>
  </si>
  <si>
    <t>Schneider, 1906</t>
  </si>
  <si>
    <t>balticus</t>
  </si>
  <si>
    <t>(Steiner, 1916)</t>
  </si>
  <si>
    <t>cephalata</t>
  </si>
  <si>
    <t>(de Man, 1889) Wieser, 1954</t>
  </si>
  <si>
    <t>microlaima</t>
  </si>
  <si>
    <t>de Man, 1890</t>
  </si>
  <si>
    <t>Daptonema normandicum</t>
  </si>
  <si>
    <t>(de Man, 1890)</t>
  </si>
  <si>
    <t>normandicus</t>
  </si>
  <si>
    <t>de Man, 1907</t>
  </si>
  <si>
    <t>(Schneider, 1906)</t>
  </si>
  <si>
    <t>communis</t>
  </si>
  <si>
    <t>(Pfeffer, 1887)</t>
  </si>
  <si>
    <t>antarcticus</t>
  </si>
  <si>
    <t>Serolis pagenstecheri</t>
  </si>
  <si>
    <t>Pfeffer, 1887</t>
  </si>
  <si>
    <t>Serolella pagenstecheri</t>
  </si>
  <si>
    <t>Serolidae</t>
  </si>
  <si>
    <t>pagenstecheri</t>
  </si>
  <si>
    <t>Schuurmans Stekhoven &amp; Adam, 1931</t>
  </si>
  <si>
    <t>paraspinosus</t>
  </si>
  <si>
    <t>(Bütschli, 1874) Wieser, 1956</t>
  </si>
  <si>
    <t>(de Man, 1907)</t>
  </si>
  <si>
    <t>Chromadoropsis vivipara</t>
  </si>
  <si>
    <t>vivipara</t>
  </si>
  <si>
    <t>Bastian, 1865</t>
  </si>
  <si>
    <t>hirsutus</t>
  </si>
  <si>
    <t>Scott T. &amp; Scott A., 1893</t>
  </si>
  <si>
    <t>Canuelloida</t>
  </si>
  <si>
    <t>perplexa</t>
  </si>
  <si>
    <t>Boeck, 1865</t>
  </si>
  <si>
    <t>lilljeborgii</t>
  </si>
  <si>
    <t>Giesbrecht, 1881</t>
  </si>
  <si>
    <t>Tachidius (Tachidius) discipes</t>
  </si>
  <si>
    <t>discipes</t>
  </si>
  <si>
    <t>(Lilljeborg, 1853)</t>
  </si>
  <si>
    <t>Halicyclopidae</t>
  </si>
  <si>
    <t>magniceps</t>
  </si>
  <si>
    <t>(Jones, 1850)</t>
  </si>
  <si>
    <t>Podocopida</t>
  </si>
  <si>
    <t>torosa</t>
  </si>
  <si>
    <t>(Scott T., 1895)</t>
  </si>
  <si>
    <t>Triplonchida</t>
  </si>
  <si>
    <t>Tobrilidae</t>
  </si>
  <si>
    <t>Lilljeborg in Guerne &amp; Richard, 1889</t>
  </si>
  <si>
    <t>Leptodiaptomus siciloides</t>
  </si>
  <si>
    <t>(Lilljeborg in Guerne &amp; Richard, 1889)</t>
  </si>
  <si>
    <t>siciloides</t>
  </si>
  <si>
    <t>Lilljeborg in: Guerne &amp; Richard, 1889</t>
  </si>
  <si>
    <t>Skistodiaptomus oregonensis</t>
  </si>
  <si>
    <t>(Lilljeborg, 1889)</t>
  </si>
  <si>
    <t>oregonensis</t>
  </si>
  <si>
    <t>Forbes S.A., 1882</t>
  </si>
  <si>
    <t>Aglaodiaptomus leptopus</t>
  </si>
  <si>
    <t>(Forbes S.A., 1882)</t>
  </si>
  <si>
    <t>leptopus</t>
  </si>
  <si>
    <t>Schacht, 1897</t>
  </si>
  <si>
    <t>Aglaodiaptomus clavipes</t>
  </si>
  <si>
    <t>(Schacht, 1897)</t>
  </si>
  <si>
    <t>clavipes</t>
  </si>
  <si>
    <t>Marsh, 1920</t>
  </si>
  <si>
    <t>Hesperodiaptomus arcticus</t>
  </si>
  <si>
    <t>(Marsh, 1920)</t>
  </si>
  <si>
    <t>arcticus</t>
  </si>
  <si>
    <t>(M. Sars, 1857)</t>
  </si>
  <si>
    <t>norvegica</t>
  </si>
  <si>
    <t>Krøyer, 1849</t>
  </si>
  <si>
    <t>(Claus, 1866)</t>
  </si>
  <si>
    <t>rostrata</t>
  </si>
  <si>
    <t>(Dahl F., 1893)</t>
  </si>
  <si>
    <t>Pleuromamma robusta robusta</t>
  </si>
  <si>
    <t>robusta</t>
  </si>
  <si>
    <t>Giesbrecht, 1888</t>
  </si>
  <si>
    <t>Rhincalanidae</t>
  </si>
  <si>
    <t>nasutus</t>
  </si>
  <si>
    <t>Mayer, 1900</t>
  </si>
  <si>
    <t>A. Agassiz, 1865</t>
  </si>
  <si>
    <t>Bolinopsidae</t>
  </si>
  <si>
    <t>mccradyi</t>
  </si>
  <si>
    <t>Brodsky, 1948</t>
  </si>
  <si>
    <t>pacificus</t>
  </si>
  <si>
    <t>(Dana, 1849)</t>
  </si>
  <si>
    <t>Temoridae</t>
  </si>
  <si>
    <t>stylifera</t>
  </si>
  <si>
    <t>(Claus, 1863)</t>
  </si>
  <si>
    <t>helgolandicus</t>
  </si>
  <si>
    <t>Giesbrecht, 1889</t>
  </si>
  <si>
    <t>Acartia (Acartiura) clausi</t>
  </si>
  <si>
    <t>clausi</t>
  </si>
  <si>
    <t>(Lubbock, 1857)</t>
  </si>
  <si>
    <t>wollastoni</t>
  </si>
  <si>
    <t>acuta</t>
  </si>
  <si>
    <t>Subeucalanus crassus</t>
  </si>
  <si>
    <t>(Giesbrecht, 1888)</t>
  </si>
  <si>
    <t>crassus</t>
  </si>
  <si>
    <t>Agalma okenii</t>
  </si>
  <si>
    <t>Eschscholtz, 1825</t>
  </si>
  <si>
    <t>Siphonophorae</t>
  </si>
  <si>
    <t>Agalmatidae</t>
  </si>
  <si>
    <t>okenii</t>
  </si>
  <si>
    <t>(Sars, 1846)</t>
  </si>
  <si>
    <t>Totton, 1932</t>
  </si>
  <si>
    <t>Cordagalma ordinatum</t>
  </si>
  <si>
    <t>(Haeckel, 1888)</t>
  </si>
  <si>
    <t>Cordagalmatidae</t>
  </si>
  <si>
    <t>cordiformis</t>
  </si>
  <si>
    <t>(Delle Chiaje, 1844)</t>
  </si>
  <si>
    <t>bijuga</t>
  </si>
  <si>
    <t>Kölliker, 1853</t>
  </si>
  <si>
    <t>(Forsskål, 1775)</t>
  </si>
  <si>
    <t>rosacea</t>
  </si>
  <si>
    <t>Lens &amp; van Riemsdijk, 1908</t>
  </si>
  <si>
    <t>sibogae</t>
  </si>
  <si>
    <t>Chun, 1888</t>
  </si>
  <si>
    <t>(Delle Chiaje, 1830)</t>
  </si>
  <si>
    <t>cymbiformis</t>
  </si>
  <si>
    <t>Chamisso &amp; Eysenhardt, 1821</t>
  </si>
  <si>
    <t>dispar</t>
  </si>
  <si>
    <t>(Chun, 1888)</t>
  </si>
  <si>
    <t>monoica</t>
  </si>
  <si>
    <t>biloba</t>
  </si>
  <si>
    <t>(Eschscholtz, 1829)</t>
  </si>
  <si>
    <t>appendiculata</t>
  </si>
  <si>
    <t>(Forsskål, 1776)</t>
  </si>
  <si>
    <t>hippopus</t>
  </si>
  <si>
    <t>Péron &amp; Lesueur, 1810</t>
  </si>
  <si>
    <t>Haeckel, 1879</t>
  </si>
  <si>
    <t>Orchistomatidae</t>
  </si>
  <si>
    <t>Eschscholtz, 1829</t>
  </si>
  <si>
    <t>Narcomedusae</t>
  </si>
  <si>
    <t>noctiluca</t>
  </si>
  <si>
    <t>Lamarck, 1816</t>
  </si>
  <si>
    <t>Lesueur, 1813</t>
  </si>
  <si>
    <t>Philippi, 1836</t>
  </si>
  <si>
    <t>hippocampus</t>
  </si>
  <si>
    <t>Dall, 1871</t>
  </si>
  <si>
    <t>spectabilis</t>
  </si>
  <si>
    <t>Forsskål in Niebuhr, 1776</t>
  </si>
  <si>
    <t>cordata</t>
  </si>
  <si>
    <t>Forskål, 1775</t>
  </si>
  <si>
    <t>maxima</t>
  </si>
  <si>
    <t>(Forskål, 1775)</t>
  </si>
  <si>
    <t>Pegea confoederata</t>
  </si>
  <si>
    <t>confederata</t>
  </si>
  <si>
    <t>democratica</t>
  </si>
  <si>
    <t>exact_subgenus</t>
  </si>
  <si>
    <t>Oikopleura (Vexillaria) dioica</t>
  </si>
  <si>
    <t>Fol, 1872</t>
  </si>
  <si>
    <t>Vexillaria</t>
  </si>
  <si>
    <t>dioica</t>
  </si>
  <si>
    <t>(Grube, 1857)</t>
  </si>
  <si>
    <t>Asteropseidae</t>
  </si>
  <si>
    <t>Stimpson, 1857</t>
  </si>
  <si>
    <t>aequalis</t>
  </si>
  <si>
    <t>near_2</t>
  </si>
  <si>
    <t>Orthasterias columbiana</t>
  </si>
  <si>
    <t>Verrill, 1914</t>
  </si>
  <si>
    <t>Orthasterias koehleri</t>
  </si>
  <si>
    <t>(deLoriol, 1897)</t>
  </si>
  <si>
    <t>columbiana</t>
  </si>
  <si>
    <t>(Brandt, 1835)</t>
  </si>
  <si>
    <t>miniata</t>
  </si>
  <si>
    <t>(Stimpson, 1857)</t>
  </si>
  <si>
    <t>brevispinus</t>
  </si>
  <si>
    <t>giganteus</t>
  </si>
  <si>
    <t>helianthoides</t>
  </si>
  <si>
    <t>Fisher, 1905</t>
  </si>
  <si>
    <t>Sagenaster evermanni</t>
  </si>
  <si>
    <t>(Fisher, 1905)</t>
  </si>
  <si>
    <t>evermanni</t>
  </si>
  <si>
    <t>armatus</t>
  </si>
  <si>
    <t>Xantus, 1860</t>
  </si>
  <si>
    <t>Heliasteridae</t>
  </si>
  <si>
    <t>kubiniji</t>
  </si>
  <si>
    <t>(Gray, 1840)</t>
  </si>
  <si>
    <t>calamaria</t>
  </si>
  <si>
    <t>(Selenka, 1867)</t>
  </si>
  <si>
    <t>quinquesemita</t>
  </si>
  <si>
    <t>inhaerens</t>
  </si>
  <si>
    <t>Apostichopus californicus</t>
  </si>
  <si>
    <t>Synallactida</t>
  </si>
  <si>
    <t>californicus</t>
  </si>
  <si>
    <t>(AH Clark, 1907)</t>
  </si>
  <si>
    <t>serratissima</t>
  </si>
  <si>
    <t>(Jackson, 1912)</t>
  </si>
  <si>
    <t>Strongylocentrotus fragilis</t>
  </si>
  <si>
    <t>Jackson, 1912</t>
  </si>
  <si>
    <t>purpuratus</t>
  </si>
  <si>
    <t>(A. Agassiz, 1863)</t>
  </si>
  <si>
    <t>Mesocentrotus franciscanus</t>
  </si>
  <si>
    <t>franciscanus</t>
  </si>
  <si>
    <t>H.L. Clark, 1912</t>
  </si>
  <si>
    <t>Lytechinus pictus</t>
  </si>
  <si>
    <t>(Verrill, 1867)</t>
  </si>
  <si>
    <t>anamesus</t>
  </si>
  <si>
    <t>(Valenciennes, 1846)</t>
  </si>
  <si>
    <t>chloroticus</t>
  </si>
  <si>
    <t>Hutton, 1872</t>
  </si>
  <si>
    <t>Goniocidaris (Goniocidaris) umbraculum</t>
  </si>
  <si>
    <t>Hutton, 1878</t>
  </si>
  <si>
    <t>umbraculum</t>
  </si>
  <si>
    <t>(Forbes, 1838)</t>
  </si>
  <si>
    <t>alderi</t>
  </si>
  <si>
    <t>Polinices (Euspira) catena</t>
  </si>
  <si>
    <t>Ortmann, 1891</t>
  </si>
  <si>
    <t>Neotrypaea japonica</t>
  </si>
  <si>
    <t>(Ortmann, 1891)</t>
  </si>
  <si>
    <t>japonica</t>
  </si>
  <si>
    <t>(De Haan, 1841 [in De Haan, 1833-1850])</t>
  </si>
  <si>
    <t>major</t>
  </si>
  <si>
    <t>(Dana, 1852)</t>
  </si>
  <si>
    <t>leniusculus</t>
  </si>
  <si>
    <t>subterranea</t>
  </si>
  <si>
    <t>(Lyman, 1879)</t>
  </si>
  <si>
    <t>(Théel, 1879)</t>
  </si>
  <si>
    <t>globosa</t>
  </si>
  <si>
    <t>Pfeffer, 1888</t>
  </si>
  <si>
    <t>monticulosa</t>
  </si>
  <si>
    <t>gigantea</t>
  </si>
  <si>
    <t>(Chevreux, 1906)</t>
  </si>
  <si>
    <t>Koch, 1836</t>
  </si>
  <si>
    <t>fossarum</t>
  </si>
  <si>
    <t>G.O. Sars, 1895</t>
  </si>
  <si>
    <t>Chelicorophium curvispinum</t>
  </si>
  <si>
    <t>(G.O. Sars, 1895)</t>
  </si>
  <si>
    <t>curvispinum</t>
  </si>
  <si>
    <t>Lyman, 1879</t>
  </si>
  <si>
    <t>resiliens</t>
  </si>
  <si>
    <t>Ophionereididae</t>
  </si>
  <si>
    <t>fasciata</t>
  </si>
  <si>
    <t>E. A. Smith, 1877</t>
  </si>
  <si>
    <t>Ophiopteridae</t>
  </si>
  <si>
    <t>antipodum</t>
  </si>
  <si>
    <t>(de Man, 1876)</t>
  </si>
  <si>
    <t>Dichromadora geophila</t>
  </si>
  <si>
    <t>geophilus</t>
  </si>
  <si>
    <t>de Man, 1886</t>
  </si>
  <si>
    <t>Timm, 1954</t>
  </si>
  <si>
    <t>setosoides</t>
  </si>
  <si>
    <t>de Man, 1880</t>
  </si>
  <si>
    <t>Plectida</t>
  </si>
  <si>
    <t>palustris</t>
  </si>
  <si>
    <t>(Bourne, 1883)</t>
  </si>
  <si>
    <t>Fabriciidae</t>
  </si>
  <si>
    <t>aestuarina</t>
  </si>
  <si>
    <t>(Leske, 1778)</t>
  </si>
  <si>
    <t>angulosus</t>
  </si>
  <si>
    <t>(Lockington, 1877)</t>
  </si>
  <si>
    <t>harfordi</t>
  </si>
  <si>
    <t>(Saussure, 1858)</t>
  </si>
  <si>
    <t>azteca</t>
  </si>
  <si>
    <t>(Pallas, 1772)</t>
  </si>
  <si>
    <t>Isodictya kerguelenensis</t>
  </si>
  <si>
    <t>(Ridley &amp; Dendy, 1886)</t>
  </si>
  <si>
    <t>Isodictyidae</t>
  </si>
  <si>
    <t>kerguelensis</t>
  </si>
  <si>
    <t>Kirkpatrick, 1907</t>
  </si>
  <si>
    <t>Mycale (Oxymycale) acerata</t>
  </si>
  <si>
    <t>acerata</t>
  </si>
  <si>
    <t>(Herdman, 1881)</t>
  </si>
  <si>
    <t>pedunculata</t>
  </si>
  <si>
    <t>Halichondria (Halichondria) panicea</t>
  </si>
  <si>
    <t>panicea</t>
  </si>
  <si>
    <t>carnosus</t>
  </si>
  <si>
    <t>Calcarea</t>
  </si>
  <si>
    <t>Leucosolenida</t>
  </si>
  <si>
    <t>Koltun, 1964</t>
  </si>
  <si>
    <t>Tetractinellida</t>
  </si>
  <si>
    <t>abyssorum</t>
  </si>
  <si>
    <t>(Bowerbank, 1858)</t>
  </si>
  <si>
    <t>muricata</t>
  </si>
  <si>
    <t>Craniella cranium</t>
  </si>
  <si>
    <t>cranium</t>
  </si>
  <si>
    <t>Ostreida</t>
  </si>
  <si>
    <t>virginica</t>
  </si>
  <si>
    <t>Barnard, 1955</t>
  </si>
  <si>
    <t>imposita</t>
  </si>
  <si>
    <t>Brandt, 1833</t>
  </si>
  <si>
    <t>dilatata</t>
  </si>
  <si>
    <t>Asellus (Asellus) aquaticus</t>
  </si>
  <si>
    <t>aquaticus</t>
  </si>
  <si>
    <t>(Müller, 1774)</t>
  </si>
  <si>
    <t>lacteum</t>
  </si>
  <si>
    <t>Ijima, 1884</t>
  </si>
  <si>
    <t>(Shaw, 1791)</t>
  </si>
  <si>
    <t>lingua</t>
  </si>
  <si>
    <t>Schmidt, 1848</t>
  </si>
  <si>
    <t>pallidum</t>
  </si>
  <si>
    <t>(Focke, 1836)</t>
  </si>
  <si>
    <t>ehrenbergii</t>
  </si>
  <si>
    <t>laeviusculus</t>
  </si>
  <si>
    <t>(Jurine, 1820)</t>
  </si>
  <si>
    <t>Macrocyclops albidus albidus</t>
  </si>
  <si>
    <t>albidus</t>
  </si>
  <si>
    <t>glandula</t>
  </si>
  <si>
    <t>vulgata</t>
  </si>
  <si>
    <t>equina</t>
  </si>
  <si>
    <t>Lamarck, 1819</t>
  </si>
  <si>
    <t>Modiolus adriaticus</t>
  </si>
  <si>
    <t>adriatica</t>
  </si>
  <si>
    <t>Rathke, 1837</t>
  </si>
  <si>
    <t>adspersus</t>
  </si>
  <si>
    <t>Claus, 1857</t>
  </si>
  <si>
    <t>Diacyclops bicuspidatus bicuspidatus</t>
  </si>
  <si>
    <t>(Claus, 1857)</t>
  </si>
  <si>
    <t>bicuspidatus</t>
  </si>
  <si>
    <t>Megacyclops viridis viridis</t>
  </si>
  <si>
    <t>(Koch, 1838)</t>
  </si>
  <si>
    <t>Eucyclops agilis agilis</t>
  </si>
  <si>
    <t>Bosmina (Bosmina) longirostris</t>
  </si>
  <si>
    <t>(O.F. Müller, 1785)</t>
  </si>
  <si>
    <t>Anomopoda</t>
  </si>
  <si>
    <t>G.O. Sars, 1863</t>
  </si>
  <si>
    <t>galeata</t>
  </si>
  <si>
    <t>(De Haan, 1833 [in De Haan, 1833-1850])</t>
  </si>
  <si>
    <t>Ovalipidae</t>
  </si>
  <si>
    <t>Macropetasma africana</t>
  </si>
  <si>
    <t>(Balss, 1913)</t>
  </si>
  <si>
    <t>africana</t>
  </si>
  <si>
    <t>Müller, 1786</t>
  </si>
  <si>
    <t>Eurotatoria</t>
  </si>
  <si>
    <t>Ploima</t>
  </si>
  <si>
    <t>plicatilis</t>
  </si>
  <si>
    <t>Hansen, 1911</t>
  </si>
  <si>
    <t>Klie, 1949</t>
  </si>
  <si>
    <t>helgolandica</t>
  </si>
  <si>
    <t>Semibalanus balanoides</t>
  </si>
  <si>
    <t>balanoides</t>
  </si>
  <si>
    <t>balanus</t>
  </si>
  <si>
    <t>Gray, 1867</t>
  </si>
  <si>
    <t>(de Laubenfels, 1949)</t>
  </si>
  <si>
    <t>Tectitethya crypta</t>
  </si>
  <si>
    <t>Tethyida</t>
  </si>
  <si>
    <t>crypta</t>
  </si>
  <si>
    <t>Conrad, 1837</t>
  </si>
  <si>
    <t>californianus</t>
  </si>
  <si>
    <t>dibranchiata</t>
  </si>
  <si>
    <t>(E. A. Smith, 1889)</t>
  </si>
  <si>
    <t>Potamopyrgus antipodarum</t>
  </si>
  <si>
    <t>(Gray, 1843)</t>
  </si>
  <si>
    <t>Tateidae</t>
  </si>
  <si>
    <t>jenkinsi</t>
  </si>
  <si>
    <t>opercularis</t>
  </si>
  <si>
    <t>(Say, 1822)</t>
  </si>
  <si>
    <t>lateralis</t>
  </si>
  <si>
    <t>Eights, 1852</t>
  </si>
  <si>
    <t>Leuckart, 1847</t>
  </si>
  <si>
    <t>(Izuka, 1908)</t>
  </si>
  <si>
    <t>Hediste japonica</t>
  </si>
  <si>
    <t>Philippi, 1843</t>
  </si>
  <si>
    <t>Subeucalanus monachus</t>
  </si>
  <si>
    <t>monachus</t>
  </si>
  <si>
    <t>(Lubbock, 1856)</t>
  </si>
  <si>
    <t>Scolecitrichidae</t>
  </si>
  <si>
    <t>danae</t>
  </si>
  <si>
    <t>Dana, 1846</t>
  </si>
  <si>
    <t>Dana, 1847</t>
  </si>
  <si>
    <t>Peltidiidae</t>
  </si>
  <si>
    <t>scutellata</t>
  </si>
  <si>
    <t>Lubbock, 1853</t>
  </si>
  <si>
    <t>Giesbrecht, 1898</t>
  </si>
  <si>
    <t>Neocalanus gracilis</t>
  </si>
  <si>
    <t>Nannocalanus minor</t>
  </si>
  <si>
    <t>minor</t>
  </si>
  <si>
    <t>Thompson J., 1829</t>
  </si>
  <si>
    <t>Miraciidae</t>
  </si>
  <si>
    <t>efferata</t>
  </si>
  <si>
    <t>Latreille, 1823</t>
  </si>
  <si>
    <t>White, 1847</t>
  </si>
  <si>
    <t>Lucifer acestra</t>
  </si>
  <si>
    <t>Lucifer typus</t>
  </si>
  <si>
    <t>H. Milne Edwards, 1837 [in H. Milne Edwards, 1834-1840]</t>
  </si>
  <si>
    <t>acestra</t>
  </si>
  <si>
    <t>Halocyprida</t>
  </si>
  <si>
    <t>Halocyprididae</t>
  </si>
  <si>
    <t>Wood-Mason, 1891 [in Wood-Mason &amp; Alcock, 1891-1893]</t>
  </si>
  <si>
    <t>(P. Roux, 1830 [in P. Roux, 1828-1830])</t>
  </si>
  <si>
    <t>tuberculatus</t>
  </si>
  <si>
    <t>Euphausia krohnii</t>
  </si>
  <si>
    <t>(Brandt, 1851)</t>
  </si>
  <si>
    <t>krohnii</t>
  </si>
  <si>
    <t>Scott A., 1909</t>
  </si>
  <si>
    <t>(Prestandrea, 1833)</t>
  </si>
  <si>
    <t>Candacia ethiopica</t>
  </si>
  <si>
    <t>aethiopica</t>
  </si>
  <si>
    <t>acutifrons</t>
  </si>
  <si>
    <t>chierchiae</t>
  </si>
  <si>
    <t>Ellis &amp; Solander, 1786</t>
  </si>
  <si>
    <t>Dosima fascicularis</t>
  </si>
  <si>
    <t>(Ellis &amp; Solander, 1786)</t>
  </si>
  <si>
    <t>Lepadiformes</t>
  </si>
  <si>
    <t>fascicularis</t>
  </si>
  <si>
    <t>metallica</t>
  </si>
  <si>
    <t>Claus, 1879</t>
  </si>
  <si>
    <t>Streetsia challengeri</t>
  </si>
  <si>
    <t>challengeri</t>
  </si>
  <si>
    <t>minutus</t>
  </si>
  <si>
    <t>Templeton, 1837</t>
  </si>
  <si>
    <t>Anomalocera patersonii</t>
  </si>
  <si>
    <t>patersoni</t>
  </si>
  <si>
    <t>(Dana, 1848)</t>
  </si>
  <si>
    <t>Eucalanus elongatus elongatus</t>
  </si>
  <si>
    <t>elongatus</t>
  </si>
  <si>
    <t>Euchaeta rubicunda</t>
  </si>
  <si>
    <t>Farran, 1908</t>
  </si>
  <si>
    <t>Paraeuchaeta rubicunda</t>
  </si>
  <si>
    <t>(Farran, 1908)</t>
  </si>
  <si>
    <t>rubicunda</t>
  </si>
  <si>
    <t>curticauda</t>
  </si>
  <si>
    <t>Metridia lucens lucens</t>
  </si>
  <si>
    <t>lucens</t>
  </si>
  <si>
    <t>Giesbrecht in Giesbrecht &amp; Schmeil, 1898</t>
  </si>
  <si>
    <t>tessellata</t>
  </si>
  <si>
    <t>versicolor</t>
  </si>
  <si>
    <t>peloronta</t>
  </si>
  <si>
    <t>Spence Bate, 1888</t>
  </si>
  <si>
    <t>marionis</t>
  </si>
  <si>
    <t>(Broderip, 1833)</t>
  </si>
  <si>
    <t>Rhynchonellata</t>
  </si>
  <si>
    <t>Terebratulidae</t>
  </si>
  <si>
    <t>uva</t>
  </si>
  <si>
    <t>Stephensen, 1948</t>
  </si>
  <si>
    <t>margaritae</t>
  </si>
  <si>
    <t>(Quoy &amp; Gaimard, 1835)</t>
  </si>
  <si>
    <t>Chitonida</t>
  </si>
  <si>
    <t>pelliserpentis</t>
  </si>
  <si>
    <t>(Gray, 1828)</t>
  </si>
  <si>
    <t>Chiton glaucus</t>
  </si>
  <si>
    <t>Gray, 1828</t>
  </si>
  <si>
    <t>glaucus</t>
  </si>
  <si>
    <t>Iredale, 1914</t>
  </si>
  <si>
    <t>maorianus</t>
  </si>
  <si>
    <t>Acanthochitona zelandica</t>
  </si>
  <si>
    <t>zelandicus</t>
  </si>
  <si>
    <t>Onithochiton neglectus</t>
  </si>
  <si>
    <t>Rochebrune, 1881</t>
  </si>
  <si>
    <t>Onithochiton</t>
  </si>
  <si>
    <t>neglectus</t>
  </si>
  <si>
    <t>(Burrow, 1815)</t>
  </si>
  <si>
    <t>porosus</t>
  </si>
  <si>
    <t>senile</t>
  </si>
  <si>
    <t>Studer, 1879</t>
  </si>
  <si>
    <t>Ceratoserolis trilobitoides</t>
  </si>
  <si>
    <t>(Eights, 1833)</t>
  </si>
  <si>
    <t>cornuta</t>
  </si>
  <si>
    <t>incarnatus</t>
  </si>
  <si>
    <t>Reeve, 1855</t>
  </si>
  <si>
    <t>spiculum</t>
  </si>
  <si>
    <t>digitalis</t>
  </si>
  <si>
    <t>Röding, 1798</t>
  </si>
  <si>
    <t>serra</t>
  </si>
  <si>
    <t>Hanley, 1845</t>
  </si>
  <si>
    <t>sordidus</t>
  </si>
  <si>
    <t>(Johnson, 1901)</t>
  </si>
  <si>
    <t>heterobranchia</t>
  </si>
  <si>
    <t>Johnson, 1901</t>
  </si>
  <si>
    <t>crispus</t>
  </si>
  <si>
    <t>droebachiensis</t>
  </si>
  <si>
    <t>Poiret, 1789</t>
  </si>
  <si>
    <t>Vanhöffen, 1902</t>
  </si>
  <si>
    <t>rufescens</t>
  </si>
  <si>
    <t>Madin &amp; Harbison, 1978</t>
  </si>
  <si>
    <t>fosteri</t>
  </si>
  <si>
    <t>(Dohrn, 1870)</t>
  </si>
  <si>
    <t>Neognathophausia ingens</t>
  </si>
  <si>
    <t>Gnathophausiidae</t>
  </si>
  <si>
    <t>ingens</t>
  </si>
  <si>
    <t>(Gould, 1853)</t>
  </si>
  <si>
    <t>Nutricola tantilla</t>
  </si>
  <si>
    <t>tantilla</t>
  </si>
  <si>
    <t>Panulirus interruptus</t>
  </si>
  <si>
    <t>(Randall, 1840)</t>
  </si>
  <si>
    <t>interruptus</t>
  </si>
  <si>
    <t>strigosa</t>
  </si>
  <si>
    <t>norvegicus</t>
  </si>
  <si>
    <t>Dana, 1854</t>
  </si>
  <si>
    <t>Neotrypaea californiensis</t>
  </si>
  <si>
    <t>(Dana, 1854)</t>
  </si>
  <si>
    <t>californiensis</t>
  </si>
  <si>
    <t>pugettensis</t>
  </si>
  <si>
    <t>Holothuria (Panningothuria) forskali</t>
  </si>
  <si>
    <t>Delle Chiaje, 1823</t>
  </si>
  <si>
    <t>Holothuriida</t>
  </si>
  <si>
    <t>Panningothuria</t>
  </si>
  <si>
    <t>forskali</t>
  </si>
  <si>
    <t>Fewkes, 1886</t>
  </si>
  <si>
    <t>Russell, 1953</t>
  </si>
  <si>
    <t>Vanhöffen, 1892</t>
  </si>
  <si>
    <t>Hyman, 1947</t>
  </si>
  <si>
    <t>adherens</t>
  </si>
  <si>
    <t>Haeckel, 1866</t>
  </si>
  <si>
    <t>Cornelius, 1992</t>
  </si>
  <si>
    <t>Leuckartiara octona</t>
  </si>
  <si>
    <t>(Fleming, 1823)</t>
  </si>
  <si>
    <t>Anthoathecata</t>
  </si>
  <si>
    <t>Leuckartiara</t>
  </si>
  <si>
    <t>octona</t>
  </si>
  <si>
    <t>Aliger gigas</t>
  </si>
  <si>
    <t>gigas</t>
  </si>
  <si>
    <t>navalis</t>
  </si>
  <si>
    <t>(Bartsch, 1908)</t>
  </si>
  <si>
    <t>gouldi</t>
  </si>
  <si>
    <t>Leuckart, 1849</t>
  </si>
  <si>
    <t>Sclerodactyla briareus</t>
  </si>
  <si>
    <t>(Lesueur, 1824)</t>
  </si>
  <si>
    <t>briareus</t>
  </si>
  <si>
    <t>(Gunnerus, 1767)</t>
  </si>
  <si>
    <t>frondosa</t>
  </si>
  <si>
    <t>(Giesbrecht, 1902)</t>
  </si>
  <si>
    <t>acutus</t>
  </si>
  <si>
    <t>Rathbun, 1924</t>
  </si>
  <si>
    <t>Oregoniidae</t>
  </si>
  <si>
    <t>bairdi</t>
  </si>
  <si>
    <t>Eurytium limosum</t>
  </si>
  <si>
    <t>(Say, 1818)</t>
  </si>
  <si>
    <t>Panopeidae</t>
  </si>
  <si>
    <t>Eurytium</t>
  </si>
  <si>
    <t>limosum</t>
  </si>
  <si>
    <t>(de Saussure, 1857)</t>
  </si>
  <si>
    <t>(Latreille, 1802)</t>
  </si>
  <si>
    <t>maracoani</t>
  </si>
  <si>
    <t>Uca (Minuca) rapax</t>
  </si>
  <si>
    <t>(Smith, 1870)</t>
  </si>
  <si>
    <t>Minuca rapax</t>
  </si>
  <si>
    <t>Minuca</t>
  </si>
  <si>
    <t>rapax</t>
  </si>
  <si>
    <t>Uca (Leptuca) cumulanta</t>
  </si>
  <si>
    <t>Crane, 1943</t>
  </si>
  <si>
    <t>Leptuca cumulanta</t>
  </si>
  <si>
    <t>(Crane, 1943)</t>
  </si>
  <si>
    <t>Leptuca</t>
  </si>
  <si>
    <t>cumulanta</t>
  </si>
  <si>
    <t>Uca (Minuca) vocator</t>
  </si>
  <si>
    <t>(Herbst, 1804)</t>
  </si>
  <si>
    <t>Minuca vocator</t>
  </si>
  <si>
    <t>vocator</t>
  </si>
  <si>
    <t>(Linnaeus, 1763)</t>
  </si>
  <si>
    <t>(Lamarck, 1816)</t>
  </si>
  <si>
    <t>Thaisella coronata</t>
  </si>
  <si>
    <t>coronata</t>
  </si>
  <si>
    <t>americanus</t>
  </si>
  <si>
    <t>(Düben &amp; Koren, 1846)</t>
  </si>
  <si>
    <t>fabricii</t>
  </si>
  <si>
    <t>(Molina, 1782)</t>
  </si>
  <si>
    <t>Aulacomya atra</t>
  </si>
  <si>
    <t>ater</t>
  </si>
  <si>
    <t>pulchellus</t>
  </si>
  <si>
    <t>(Heller, 1878)</t>
  </si>
  <si>
    <t>stolonifera</t>
  </si>
  <si>
    <t>(Cuvier, 1815)</t>
  </si>
  <si>
    <t>Ascidiidae</t>
  </si>
  <si>
    <t>mammillata</t>
  </si>
  <si>
    <t>Hydractiniidae</t>
  </si>
  <si>
    <t>multicornis</t>
  </si>
  <si>
    <t>octopus</t>
  </si>
  <si>
    <t>Holothuria (Halodeima) atra</t>
  </si>
  <si>
    <t>Jaeger, 1833</t>
  </si>
  <si>
    <t>Halodeima</t>
  </si>
  <si>
    <t>atra</t>
  </si>
  <si>
    <t>Holothuria (Halodeima) edulis</t>
  </si>
  <si>
    <t>Lesson, 1830</t>
  </si>
  <si>
    <t>Brandt, 1835</t>
  </si>
  <si>
    <t>chloronotus</t>
  </si>
  <si>
    <t>Yoldia eightsii</t>
  </si>
  <si>
    <t>(Jay, 1839)</t>
  </si>
  <si>
    <t>Aequiyoldia eightsii</t>
  </si>
  <si>
    <t>Nuculanida</t>
  </si>
  <si>
    <t>eightsii</t>
  </si>
  <si>
    <t>bicornis</t>
  </si>
  <si>
    <t>Leidy, 1855</t>
  </si>
  <si>
    <t>americana</t>
  </si>
  <si>
    <t>Perinereis nuntia</t>
  </si>
  <si>
    <t>Perinereis</t>
  </si>
  <si>
    <t>nuntia</t>
  </si>
  <si>
    <t>microphylla</t>
  </si>
  <si>
    <t>(Ehlers, 1897)</t>
  </si>
  <si>
    <t>(Thunberg, 1793)</t>
  </si>
  <si>
    <t>Magallana gigas</t>
  </si>
  <si>
    <t>macrura</t>
  </si>
  <si>
    <t>Verrill, 1873</t>
  </si>
  <si>
    <t>(Verrill, 1873)</t>
  </si>
  <si>
    <t>Ritter-Záhony, 1909</t>
  </si>
  <si>
    <t>Pseudosagitta gazellae</t>
  </si>
  <si>
    <t>(Ritter-Záhony, 1909)</t>
  </si>
  <si>
    <t>gazellae</t>
  </si>
  <si>
    <t>Gaetanus minutus</t>
  </si>
  <si>
    <t>(Sars G.O., 1907)</t>
  </si>
  <si>
    <t>variabilis</t>
  </si>
  <si>
    <t>(Esterly, 1913)</t>
  </si>
  <si>
    <t>elongata</t>
  </si>
  <si>
    <t>(Bovallius, 1887)</t>
  </si>
  <si>
    <t>(Bowman, 1968)</t>
  </si>
  <si>
    <t>abyssalis</t>
  </si>
  <si>
    <t>near_3</t>
  </si>
  <si>
    <t>Meterythrops microphthalmus</t>
  </si>
  <si>
    <t>W. Tattersall, 1951</t>
  </si>
  <si>
    <t>microphthalmus</t>
  </si>
  <si>
    <t>Gigantocypris muelleri</t>
  </si>
  <si>
    <t>Skogsberg, 1920</t>
  </si>
  <si>
    <t>Myodocopida</t>
  </si>
  <si>
    <t>Cypridinidae</t>
  </si>
  <si>
    <t>muelleri</t>
  </si>
  <si>
    <t>Boeck, 1871</t>
  </si>
  <si>
    <t>Willemoes-Suhm, 1873</t>
  </si>
  <si>
    <t>Neognathophausia gigas</t>
  </si>
  <si>
    <t>(Willemoes-Suhm, 1873)</t>
  </si>
  <si>
    <t>(Stebbing, 1914)</t>
  </si>
  <si>
    <t>scotiae</t>
  </si>
  <si>
    <t>Stebbing, 1914</t>
  </si>
  <si>
    <t>kempi</t>
  </si>
  <si>
    <t>Spence Bate, 1881</t>
  </si>
  <si>
    <t>foliaceum</t>
  </si>
  <si>
    <t>corrugatus</t>
  </si>
  <si>
    <t>irradians</t>
  </si>
  <si>
    <t>Menippidae</t>
  </si>
  <si>
    <t>mercenaria</t>
  </si>
  <si>
    <t>H. Milne Edwards, 1834</t>
  </si>
  <si>
    <t>herbstii</t>
  </si>
  <si>
    <t>(Binney, 1865)</t>
  </si>
  <si>
    <t>Callinina georgiana</t>
  </si>
  <si>
    <t>(I. Lea, 1834)</t>
  </si>
  <si>
    <t>contectoides</t>
  </si>
  <si>
    <t>pulex</t>
  </si>
  <si>
    <t>(de Man, 1879)</t>
  </si>
  <si>
    <t>rosenbergii</t>
  </si>
  <si>
    <t>Czerniavsky, 1882</t>
  </si>
  <si>
    <t>grebnitzkii</t>
  </si>
  <si>
    <t>awatschensis</t>
  </si>
  <si>
    <t>tribuloides</t>
  </si>
  <si>
    <t>(Say, 1817 [in Say, 1817-1818])</t>
  </si>
  <si>
    <t>talpoida</t>
  </si>
  <si>
    <t>Epialtidae</t>
  </si>
  <si>
    <t>emarginata</t>
  </si>
  <si>
    <t>Risso, 1822</t>
  </si>
  <si>
    <t>semilunata</t>
  </si>
  <si>
    <t>Ortmann, 1893</t>
  </si>
  <si>
    <t>gibboides</t>
  </si>
  <si>
    <t>Weber, 1795</t>
  </si>
  <si>
    <t>(Forsskål [in Niebuhr], 1775)</t>
  </si>
  <si>
    <t>tridentata</t>
  </si>
  <si>
    <t>Carinaria lamarckii</t>
  </si>
  <si>
    <t>Blainville, 1817</t>
  </si>
  <si>
    <t>Gegenbaur, 1855</t>
  </si>
  <si>
    <t>scutata</t>
  </si>
  <si>
    <t>(Stimpson, 1860)</t>
  </si>
  <si>
    <t>(Wiegmann, 1836)</t>
  </si>
  <si>
    <t>olfersii</t>
  </si>
  <si>
    <t>pileus</t>
  </si>
  <si>
    <t>L. Agassiz, 1860</t>
  </si>
  <si>
    <t>Moser, 1925</t>
  </si>
  <si>
    <t>(Holt &amp; Tattersall, 1906)</t>
  </si>
  <si>
    <t>Brandt, 1851</t>
  </si>
  <si>
    <t>(Krøyer, 1861)</t>
  </si>
  <si>
    <t>arctica</t>
  </si>
  <si>
    <t>G.O. Sars, 1869</t>
  </si>
  <si>
    <t>abyssicola</t>
  </si>
  <si>
    <t>(Boeck, 1872)</t>
  </si>
  <si>
    <t>Aetideopsis armata</t>
  </si>
  <si>
    <t>Esmark, 1866</t>
  </si>
  <si>
    <t>multidentata</t>
  </si>
  <si>
    <t>(M. Sars, 1861)</t>
  </si>
  <si>
    <t>Themisto abyssorum</t>
  </si>
  <si>
    <t>(Boeck, 1871)</t>
  </si>
  <si>
    <t>Sars, 1866</t>
  </si>
  <si>
    <t>Boroecia borealis</t>
  </si>
  <si>
    <t>(Sars, 1866)</t>
  </si>
  <si>
    <t>(Möbius, 1875)</t>
  </si>
  <si>
    <t>hamata</t>
  </si>
  <si>
    <t>Greeff, 1879</t>
  </si>
  <si>
    <t>Tomopteris (Johnstonella) helgolandica</t>
  </si>
  <si>
    <t>(Greeff, 1879)</t>
  </si>
  <si>
    <t>Cuvier, 1804</t>
  </si>
  <si>
    <t>Iasis cylindrica</t>
  </si>
  <si>
    <t>(Cuvier, 1804)</t>
  </si>
  <si>
    <t>cylindrica</t>
  </si>
  <si>
    <t>Sigl, 1912</t>
  </si>
  <si>
    <t>polae</t>
  </si>
  <si>
    <t>(Murbach &amp; Shearer, 1902)</t>
  </si>
  <si>
    <t>victoria</t>
  </si>
  <si>
    <t>Bigelow, 1915</t>
  </si>
  <si>
    <t>typus</t>
  </si>
  <si>
    <t>A. Agassiz, 1862</t>
  </si>
  <si>
    <t>vertens</t>
  </si>
  <si>
    <t>(Agassiz, 1862)</t>
  </si>
  <si>
    <t>cellularia</t>
  </si>
  <si>
    <t>Clytia gregaria</t>
  </si>
  <si>
    <t>gregarium</t>
  </si>
  <si>
    <t>Torrey, 1909</t>
  </si>
  <si>
    <t>Clytia lomae</t>
  </si>
  <si>
    <t>(Torrey, 1909)</t>
  </si>
  <si>
    <t>lomae</t>
  </si>
  <si>
    <t>L. Agassiz, 1862</t>
  </si>
  <si>
    <t>aurita</t>
  </si>
  <si>
    <t>capillata</t>
  </si>
  <si>
    <t>A. Agassiz, 1860</t>
  </si>
  <si>
    <t>bachei</t>
  </si>
  <si>
    <t>araneus</t>
  </si>
  <si>
    <t>infundibulum</t>
  </si>
  <si>
    <t>Willemoes-Suhm, 1875</t>
  </si>
  <si>
    <t>Fagegnathophausia gracilis</t>
  </si>
  <si>
    <t>(Willemoes-Suhm, 1875)</t>
  </si>
  <si>
    <t>Ortmann, 1894</t>
  </si>
  <si>
    <t>californica</t>
  </si>
  <si>
    <t>Faxon, 1893</t>
  </si>
  <si>
    <t>Phorcosergia phorca</t>
  </si>
  <si>
    <t>(Faxon, 1893)</t>
  </si>
  <si>
    <t>phorcus</t>
  </si>
  <si>
    <t>Hansen, 1903</t>
  </si>
  <si>
    <t>Eusergestes similis</t>
  </si>
  <si>
    <t>(Hansen, 1903)</t>
  </si>
  <si>
    <t>similis</t>
  </si>
  <si>
    <t>Gennadas propinquus</t>
  </si>
  <si>
    <t>Rathbun, 1906</t>
  </si>
  <si>
    <t>Wood-Mason in Wood-Mason &amp; Alcock, 1891</t>
  </si>
  <si>
    <t>Acanthephyridae</t>
  </si>
  <si>
    <t>curtirostris</t>
  </si>
  <si>
    <t>Rathbun, 1902</t>
  </si>
  <si>
    <t>frontalis</t>
  </si>
  <si>
    <t>A. Milne-Edwards, 1881</t>
  </si>
  <si>
    <t>Yaldwyn, 1962</t>
  </si>
  <si>
    <t>chacei</t>
  </si>
  <si>
    <t>Stimpson, 1860</t>
  </si>
  <si>
    <t>Munididae</t>
  </si>
  <si>
    <t>planipes</t>
  </si>
  <si>
    <t>(Wolfenden, 1905)</t>
  </si>
  <si>
    <t>(Brady, 1883)</t>
  </si>
  <si>
    <t>Elenacalanus princeps</t>
  </si>
  <si>
    <t>princeps</t>
  </si>
  <si>
    <t>(Scott T., 1894)</t>
  </si>
  <si>
    <t>sedentaria</t>
  </si>
  <si>
    <t>galba</t>
  </si>
  <si>
    <t>Paracallisoma coecum</t>
  </si>
  <si>
    <t>(Holmes, 1908)</t>
  </si>
  <si>
    <t>Pseudocallisoma coecum</t>
  </si>
  <si>
    <t>Scopelocheiridae</t>
  </si>
  <si>
    <t>coecum</t>
  </si>
  <si>
    <t>Mueller, 1895</t>
  </si>
  <si>
    <t>Gigantocypris agassizi</t>
  </si>
  <si>
    <t>Müller, 1895</t>
  </si>
  <si>
    <t>agassizii</t>
  </si>
  <si>
    <t>R.B. Manning &amp; Holthuis, 1984</t>
  </si>
  <si>
    <t>Chaceon fenneri</t>
  </si>
  <si>
    <t>(R.B. Manning &amp; Holthuis, 1984)</t>
  </si>
  <si>
    <t>fenneri</t>
  </si>
  <si>
    <t>Smith, 1879</t>
  </si>
  <si>
    <t>Chaceon quinquedens</t>
  </si>
  <si>
    <t>(Smith, 1879)</t>
  </si>
  <si>
    <t>quinquedens</t>
  </si>
  <si>
    <t>(Lyman, 1860)</t>
  </si>
  <si>
    <t>Gorgonocephalus eucnemis</t>
  </si>
  <si>
    <t>(Müller &amp; Troschel, 1842)</t>
  </si>
  <si>
    <t>Euryalida</t>
  </si>
  <si>
    <t>caryi</t>
  </si>
  <si>
    <t>Ophiopholidae</t>
  </si>
  <si>
    <t>(Pourtalès, 1869)</t>
  </si>
  <si>
    <t>Davidaster rubiginosus</t>
  </si>
  <si>
    <t>Comatulidae</t>
  </si>
  <si>
    <t>rubiginosa</t>
  </si>
  <si>
    <t>(Carpenter, 1888)</t>
  </si>
  <si>
    <t>Davidaster discoideus</t>
  </si>
  <si>
    <t>discoidea</t>
  </si>
  <si>
    <t>(Müller, 1840)</t>
  </si>
  <si>
    <t>echinoptera</t>
  </si>
  <si>
    <t>Isocrinida</t>
  </si>
  <si>
    <t>Isselicrinidae</t>
  </si>
  <si>
    <t>asterius</t>
  </si>
  <si>
    <t>(AH Clark, 1909)</t>
  </si>
  <si>
    <t>Rhizocrinidae</t>
  </si>
  <si>
    <t>conifer</t>
  </si>
  <si>
    <t>Orbigny, 1837</t>
  </si>
  <si>
    <t>Cyrtocrinida</t>
  </si>
  <si>
    <t>Holopodidae</t>
  </si>
  <si>
    <t>rangii</t>
  </si>
  <si>
    <t>Wyville-Thomson, 1873</t>
  </si>
  <si>
    <t>Ophiomusa lymani</t>
  </si>
  <si>
    <t>(Wyville Thomson, 1873)</t>
  </si>
  <si>
    <t>Ophiosphalmidae</t>
  </si>
  <si>
    <t>lymani</t>
  </si>
  <si>
    <t>Holmes, 1900</t>
  </si>
  <si>
    <t>Sicyoniidae</t>
  </si>
  <si>
    <t>Ives, 1891</t>
  </si>
  <si>
    <t>aztecus</t>
  </si>
  <si>
    <t>Portunus (Achelous) spinicarpus</t>
  </si>
  <si>
    <t>(Stimpson, 1871)</t>
  </si>
  <si>
    <t>Achelous spinicarpus</t>
  </si>
  <si>
    <t>Achelous</t>
  </si>
  <si>
    <t>spinicarpus</t>
  </si>
  <si>
    <t>Williams, 1966</t>
  </si>
  <si>
    <t>Rathbun, 1898</t>
  </si>
  <si>
    <t>Hepatus epheliticus</t>
  </si>
  <si>
    <t>Aethridae</t>
  </si>
  <si>
    <t>epheliticus</t>
  </si>
  <si>
    <t>Sphaeriida</t>
  </si>
  <si>
    <t>partumeium</t>
  </si>
  <si>
    <t>criniticornis</t>
  </si>
  <si>
    <t>Lovén, 1862</t>
  </si>
  <si>
    <t>relicta</t>
  </si>
  <si>
    <t>Gould, 1841</t>
  </si>
  <si>
    <t>Amphibalanus eburneus</t>
  </si>
  <si>
    <t>(Gould, 1841)</t>
  </si>
  <si>
    <t>eburneus</t>
  </si>
  <si>
    <t>Benedict, 1902</t>
  </si>
  <si>
    <t>quadrispina</t>
  </si>
  <si>
    <t>Kenk &amp; B. R. Wilson, 1985</t>
  </si>
  <si>
    <t>thermophilus</t>
  </si>
  <si>
    <t>Pallas, 1766</t>
  </si>
  <si>
    <t>calyciflorus</t>
  </si>
  <si>
    <t>(Born, 1778)</t>
  </si>
  <si>
    <t>radiata</t>
  </si>
  <si>
    <t>(O. F. Müller, 1774)</t>
  </si>
  <si>
    <t>Unionida</t>
  </si>
  <si>
    <t>vetulus</t>
  </si>
  <si>
    <t>Meigen, 1803</t>
  </si>
  <si>
    <t>da Costa, 1778</t>
  </si>
  <si>
    <t>Macomangulus tenuis</t>
  </si>
  <si>
    <t>Leach in Brewster, 1815</t>
  </si>
  <si>
    <t>Calocarides quinqueseriatus</t>
  </si>
  <si>
    <t>(Rathbun, 1902)</t>
  </si>
  <si>
    <t>Axiidae</t>
  </si>
  <si>
    <t>quinqueseriatus</t>
  </si>
  <si>
    <t>Neocrangon abyssorum</t>
  </si>
  <si>
    <t>Rathbun, 1899</t>
  </si>
  <si>
    <t>Neocrangon communis</t>
  </si>
  <si>
    <t>(Rathbun, 1899)</t>
  </si>
  <si>
    <t>Faxon, 1896</t>
  </si>
  <si>
    <t>vicaria</t>
  </si>
  <si>
    <t>(Benedict, 1895)</t>
  </si>
  <si>
    <t>multispina</t>
  </si>
  <si>
    <t>jordani</t>
  </si>
  <si>
    <t>J.F. Brandt in von Middendorf, 1851</t>
  </si>
  <si>
    <t>platyceros</t>
  </si>
  <si>
    <t>Sicyonia ingentis</t>
  </si>
  <si>
    <t>(Burkenroad, 1938)</t>
  </si>
  <si>
    <t>ingentis</t>
  </si>
  <si>
    <t>Mayer, 1903</t>
  </si>
  <si>
    <t>cristibrachium</t>
  </si>
  <si>
    <t>De Haan, 1849</t>
  </si>
  <si>
    <t>penantis</t>
  </si>
  <si>
    <t>Schurin, 1935</t>
  </si>
  <si>
    <t>mutica</t>
  </si>
  <si>
    <t>Charcotia obesa</t>
  </si>
  <si>
    <t>Chevreux, 1906</t>
  </si>
  <si>
    <t>(Hurley, 1965)</t>
  </si>
  <si>
    <t>Pseudorchomene plebs</t>
  </si>
  <si>
    <t>plebs</t>
  </si>
  <si>
    <t>(F. Krauss, 1848)</t>
  </si>
  <si>
    <t>Corbicula fluminalis</t>
  </si>
  <si>
    <t>Cyrenidae</t>
  </si>
  <si>
    <t>Coelatura mossambicensis</t>
  </si>
  <si>
    <t>(E. von Martens, 1860)</t>
  </si>
  <si>
    <t>Coelatura</t>
  </si>
  <si>
    <t>mossambicensis</t>
  </si>
  <si>
    <t>Chambardia wahlbergi</t>
  </si>
  <si>
    <t>Iridinidae</t>
  </si>
  <si>
    <t>wahlbergi</t>
  </si>
  <si>
    <t>saxatilis</t>
  </si>
  <si>
    <t>Sars G.O., 1863</t>
  </si>
  <si>
    <t>Limnocalanus macrurus macrurus</t>
  </si>
  <si>
    <t>macrurus</t>
  </si>
  <si>
    <t>brevis</t>
  </si>
  <si>
    <t>(P. Roux, 1833)</t>
  </si>
  <si>
    <t>Atyidae</t>
  </si>
  <si>
    <t>nilotica</t>
  </si>
  <si>
    <t>gratilla</t>
  </si>
  <si>
    <t>Théel, 1882</t>
  </si>
  <si>
    <t>eximia</t>
  </si>
  <si>
    <t>(Bigelow, 1913)</t>
  </si>
  <si>
    <t>Benthocodon pedunculatus</t>
  </si>
  <si>
    <t>(Spengler, 1793)</t>
  </si>
  <si>
    <t>Straus, 1820</t>
  </si>
  <si>
    <t>magna</t>
  </si>
  <si>
    <t>Acartia (Acanthacartia) tonsa</t>
  </si>
  <si>
    <t>tonsa</t>
  </si>
  <si>
    <t>Marukawa, 1921</t>
  </si>
  <si>
    <t>Paracalanus parvus parvus</t>
  </si>
  <si>
    <t>parvus</t>
  </si>
  <si>
    <t>(Stebbing, 1888)</t>
  </si>
  <si>
    <t>(A. Agassiz, 1864)</t>
  </si>
  <si>
    <t>(O. Fabricius, 1788)</t>
  </si>
  <si>
    <t>opilio</t>
  </si>
  <si>
    <t>Maretiidae</t>
  </si>
  <si>
    <t>planulata</t>
  </si>
  <si>
    <t>Toxopneustes chloracanthus</t>
  </si>
  <si>
    <t>Toxopneustes pileolus</t>
  </si>
  <si>
    <t>chloracanthus</t>
  </si>
  <si>
    <t>luzonicus</t>
  </si>
  <si>
    <t>Ophiocoma scolopendrina</t>
  </si>
  <si>
    <t>AH Clark, 1908</t>
  </si>
  <si>
    <t>Himerometra robustipinna</t>
  </si>
  <si>
    <t>(Carpenter, 1881)</t>
  </si>
  <si>
    <t>Himerometridae</t>
  </si>
  <si>
    <t>magnipinna</t>
  </si>
  <si>
    <t>A. Agassiz, 1864</t>
  </si>
  <si>
    <t>Scutellidae</t>
  </si>
  <si>
    <t>parma</t>
  </si>
  <si>
    <t>Krøyer, 1848</t>
  </si>
  <si>
    <t>Randall, 1840</t>
  </si>
  <si>
    <t>productus</t>
  </si>
  <si>
    <t>harrisii</t>
  </si>
  <si>
    <t>(Hutton, 1875)</t>
  </si>
  <si>
    <t>australiensis</t>
  </si>
  <si>
    <t>Bell, 1846 [in Bell, 1844-1853]</t>
  </si>
  <si>
    <t>macandreae</t>
  </si>
  <si>
    <t>pachydactyla</t>
  </si>
  <si>
    <t>fera</t>
  </si>
  <si>
    <t>(Lubbock, 1860)</t>
  </si>
  <si>
    <t>Cosmocalanus darwinii darwinii</t>
  </si>
  <si>
    <t>darwini</t>
  </si>
  <si>
    <t>discaudata</t>
  </si>
  <si>
    <t>Neocalanus robustior</t>
  </si>
  <si>
    <t>robustior</t>
  </si>
  <si>
    <t>Pareucalanus attenuatus</t>
  </si>
  <si>
    <t>attenuatus</t>
  </si>
  <si>
    <t>With, 1915</t>
  </si>
  <si>
    <t>bitumida</t>
  </si>
  <si>
    <t>Euchirella truncata</t>
  </si>
  <si>
    <t>Esterly, 1911</t>
  </si>
  <si>
    <t>spinosa</t>
  </si>
  <si>
    <t>Giesbrecht, 1895</t>
  </si>
  <si>
    <t>Chirundina streetsii</t>
  </si>
  <si>
    <t>streetsi</t>
  </si>
  <si>
    <t>(Giesbrecht, 1889)</t>
  </si>
  <si>
    <t>xiphias</t>
  </si>
  <si>
    <t>Pleuromamma abdominalis abdominalis</t>
  </si>
  <si>
    <t>abdominalis</t>
  </si>
  <si>
    <t>Sars G.O., 1905</t>
  </si>
  <si>
    <t>plumifer</t>
  </si>
  <si>
    <t>(Milne Edwards, 1840)</t>
  </si>
  <si>
    <t>atlantica</t>
  </si>
  <si>
    <t>Oncaeidae</t>
  </si>
  <si>
    <t>venusta</t>
  </si>
  <si>
    <t>Gould, 1847</t>
  </si>
  <si>
    <t>Nerita balteata</t>
  </si>
  <si>
    <t>articulata</t>
  </si>
  <si>
    <t>(Johnston, 1828)</t>
  </si>
  <si>
    <t>Monostilifera</t>
  </si>
  <si>
    <t>lactifloreus</t>
  </si>
  <si>
    <t>meretrix</t>
  </si>
  <si>
    <t>Ott, 1977</t>
  </si>
  <si>
    <t>schiemeri</t>
  </si>
  <si>
    <t>Arcida</t>
  </si>
  <si>
    <t>glycymeris</t>
  </si>
  <si>
    <t>(Treadwell, 1914)</t>
  </si>
  <si>
    <t>Thoracophelia mucronata</t>
  </si>
  <si>
    <t>mucronata</t>
  </si>
  <si>
    <t>magellanicus</t>
  </si>
  <si>
    <t>tintinnabulum</t>
  </si>
  <si>
    <t>(Strebel, 1908)</t>
  </si>
  <si>
    <t>concinna</t>
  </si>
  <si>
    <t>Claus, 1863</t>
  </si>
  <si>
    <t>Pleuromamma gracilis gracilis</t>
  </si>
  <si>
    <t>(Dana, 1847)</t>
  </si>
  <si>
    <t>(Krøyer, 1849)</t>
  </si>
  <si>
    <t>Agetus typicus</t>
  </si>
  <si>
    <t>(Herbst, 1785)</t>
  </si>
  <si>
    <t>Ethusidae</t>
  </si>
  <si>
    <t>mascarone</t>
  </si>
  <si>
    <t>Leuckart, 1856</t>
  </si>
  <si>
    <t>Clytia</t>
  </si>
  <si>
    <t>Lamouroux, 1812</t>
  </si>
  <si>
    <t>(Chamisso &amp; Eysenhardt, 1821)</t>
  </si>
  <si>
    <t>tetraphylla</t>
  </si>
  <si>
    <t>(Otto, 1823)</t>
  </si>
  <si>
    <t>tetragona</t>
  </si>
  <si>
    <t>(Lesueur, 1813)</t>
  </si>
  <si>
    <t>inflexa</t>
  </si>
  <si>
    <t>Creseis acicula</t>
  </si>
  <si>
    <t>(Rang, 1828)</t>
  </si>
  <si>
    <t>Creseidae</t>
  </si>
  <si>
    <t>acicula</t>
  </si>
  <si>
    <t>Péron, 1804</t>
  </si>
  <si>
    <t>Pyrosomatida</t>
  </si>
  <si>
    <t>Pyrosomatidae</t>
  </si>
  <si>
    <t>atlanticum</t>
  </si>
  <si>
    <t>Borgert, 1893</t>
  </si>
  <si>
    <t>nationalis</t>
  </si>
  <si>
    <t>Conant, 1895</t>
  </si>
  <si>
    <t>Ferosagitta hispida</t>
  </si>
  <si>
    <t>(Conant, 1895)</t>
  </si>
  <si>
    <t>hispida</t>
  </si>
  <si>
    <t>Latreille, 1829</t>
  </si>
  <si>
    <t>Diplostraca</t>
  </si>
  <si>
    <t>(Lesueur, 1823)</t>
  </si>
  <si>
    <t>plicata</t>
  </si>
  <si>
    <t>Senilia senilis</t>
  </si>
  <si>
    <t>senilis</t>
  </si>
  <si>
    <t>elegantissima</t>
  </si>
  <si>
    <t>monodon</t>
  </si>
  <si>
    <t>stylirostris</t>
  </si>
  <si>
    <t>Hyas coarctatus</t>
  </si>
  <si>
    <t>Leach, 1815 [in Leach, 1815-1875]</t>
  </si>
  <si>
    <t>coarctatus</t>
  </si>
  <si>
    <t>Sars G.O., 1925</t>
  </si>
  <si>
    <t>Thysanopoda monacantha</t>
  </si>
  <si>
    <t>monocantha</t>
  </si>
  <si>
    <t>Krøyer, 1855</t>
  </si>
  <si>
    <t>Parasergestes armatus</t>
  </si>
  <si>
    <t>(Krøyer, 1855)</t>
  </si>
  <si>
    <t>Deosergestes corniculum</t>
  </si>
  <si>
    <t>corniculum</t>
  </si>
  <si>
    <t>Sund, 1920</t>
  </si>
  <si>
    <t>Phorcosergia grandis</t>
  </si>
  <si>
    <t>(Sund, 1920)</t>
  </si>
  <si>
    <t>grandis</t>
  </si>
  <si>
    <t>(S I Smith, 1882)</t>
  </si>
  <si>
    <t>Robustosergia robusta</t>
  </si>
  <si>
    <t>(Smith, 1882)</t>
  </si>
  <si>
    <t>robustus</t>
  </si>
  <si>
    <t>Gardinerosergia splendens</t>
  </si>
  <si>
    <t>splendens</t>
  </si>
  <si>
    <t>(Barnard, 1946)</t>
  </si>
  <si>
    <t>Challengerosergia talismani</t>
  </si>
  <si>
    <t>(Barnard, 1947)</t>
  </si>
  <si>
    <t>talismani</t>
  </si>
  <si>
    <t>(Bouvier, 1905)</t>
  </si>
  <si>
    <t>villosa</t>
  </si>
  <si>
    <t>Calman, 1925</t>
  </si>
  <si>
    <t>capensis</t>
  </si>
  <si>
    <t>Bouvier, 1906</t>
  </si>
  <si>
    <t>scutatus</t>
  </si>
  <si>
    <t>(Smith, 1884)</t>
  </si>
  <si>
    <t>valens</t>
  </si>
  <si>
    <t>purpurea</t>
  </si>
  <si>
    <t>gracilirostris</t>
  </si>
  <si>
    <t>Plesionika richardi</t>
  </si>
  <si>
    <t>(Coutière, 1905)</t>
  </si>
  <si>
    <t>richardi</t>
  </si>
  <si>
    <t>(Baird, 1850)</t>
  </si>
  <si>
    <t>Euphilomedes interpuncta</t>
  </si>
  <si>
    <t>interpuncta</t>
  </si>
  <si>
    <t>Holothuria (Holothuria) tubulosa</t>
  </si>
  <si>
    <t>tubulosa</t>
  </si>
  <si>
    <t>Aplysina fistularis</t>
  </si>
  <si>
    <t>Verongiida</t>
  </si>
  <si>
    <t>Aplysinidae</t>
  </si>
  <si>
    <t>fistularis</t>
  </si>
  <si>
    <t>leidyi</t>
  </si>
  <si>
    <t>Leydig, 1860</t>
  </si>
  <si>
    <t>Sars G.O., 1903</t>
  </si>
  <si>
    <t>(Fabricius, 1793)</t>
  </si>
  <si>
    <t>gregaria</t>
  </si>
  <si>
    <t>(Quoy &amp; Gaimard, 1834)</t>
  </si>
  <si>
    <t>Smilium spinosa</t>
  </si>
  <si>
    <t>Scalpelliformes</t>
  </si>
  <si>
    <t>Calanticidae</t>
  </si>
  <si>
    <t>O. F. Müller, 1774</t>
  </si>
  <si>
    <t>Planorbis contrarius</t>
  </si>
  <si>
    <t>Marisa cornuarietis</t>
  </si>
  <si>
    <t>contrarius</t>
  </si>
  <si>
    <t>(Meissner, 1900)</t>
  </si>
  <si>
    <t>neumayeri</t>
  </si>
  <si>
    <t>Chun, 1879</t>
  </si>
  <si>
    <t>rhodopis</t>
  </si>
  <si>
    <t>(Kölliker, 1853)</t>
  </si>
  <si>
    <t>flavescens</t>
  </si>
  <si>
    <t>Clytia hemisphaerica</t>
  </si>
  <si>
    <t>hemisphaericum</t>
  </si>
  <si>
    <t>Lensia conoidea</t>
  </si>
  <si>
    <t>(Keferstein &amp; Ehlers, 1860)</t>
  </si>
  <si>
    <t>conoidea</t>
  </si>
  <si>
    <t>Sars, 1846</t>
  </si>
  <si>
    <t>Penicillaria</t>
  </si>
  <si>
    <t>Arachnactidae</t>
  </si>
  <si>
    <t>(Gegenbaur, 1854)</t>
  </si>
  <si>
    <t>turgida</t>
  </si>
  <si>
    <t>McCrady, 1859</t>
  </si>
  <si>
    <t>octonaria</t>
  </si>
  <si>
    <t>tetrastyla</t>
  </si>
  <si>
    <t>Farran, 1936</t>
  </si>
  <si>
    <t>Acartia (Odontacartia) australis</t>
  </si>
  <si>
    <t>australis</t>
  </si>
  <si>
    <t>Acetes sibogae</t>
  </si>
  <si>
    <t>Hansen, 1919</t>
  </si>
  <si>
    <t>Claus, 1866</t>
  </si>
  <si>
    <t>Oithonidae</t>
  </si>
  <si>
    <t>Frost, 1974</t>
  </si>
  <si>
    <t>marshallae</t>
  </si>
  <si>
    <t>Cassiopea xamachana</t>
  </si>
  <si>
    <t>Bigelow, 1892</t>
  </si>
  <si>
    <t>Cassiopea</t>
  </si>
  <si>
    <t>xamachana</t>
  </si>
  <si>
    <t>Margaritidae</t>
  </si>
  <si>
    <t>margaritifera</t>
  </si>
  <si>
    <t>(Jameson, 1901)</t>
  </si>
  <si>
    <t>(G.O. Sars, 1891)</t>
  </si>
  <si>
    <t>obtusa</t>
  </si>
  <si>
    <t>cicada</t>
  </si>
  <si>
    <t>Agassiz, 1862</t>
  </si>
  <si>
    <t>nebulosa</t>
  </si>
  <si>
    <t>(Czerniavsky, 1882)</t>
  </si>
  <si>
    <t>(Jay, 1857)</t>
  </si>
  <si>
    <t>Mizuhopecten yessoensis</t>
  </si>
  <si>
    <t>yessoensis</t>
  </si>
  <si>
    <t>(Schmidt, 1862)</t>
  </si>
  <si>
    <t>Dictyoceratida</t>
  </si>
  <si>
    <t>avara</t>
  </si>
  <si>
    <t>papillosa</t>
  </si>
  <si>
    <t>Alcyonacea</t>
  </si>
  <si>
    <t>Plexauridae</t>
  </si>
  <si>
    <t>clavata</t>
  </si>
  <si>
    <t>Bovallius, 1887</t>
  </si>
  <si>
    <t>Paraeuchaeta antarctica</t>
  </si>
  <si>
    <t>(Wolfenden, 1911)</t>
  </si>
  <si>
    <t>(Sars G.O., 1900)</t>
  </si>
  <si>
    <t>barbata</t>
  </si>
  <si>
    <t>(Hansen, 1886)</t>
  </si>
  <si>
    <t>Boone, 1931</t>
  </si>
  <si>
    <t>vannamei</t>
  </si>
  <si>
    <t>Schepman, 1919</t>
  </si>
  <si>
    <t>hedleyi</t>
  </si>
  <si>
    <t>Martens, 1894</t>
  </si>
  <si>
    <t>furcifera</t>
  </si>
  <si>
    <t>Sasaki &amp; Okutani, 1994</t>
  </si>
  <si>
    <t>kogamogai</t>
  </si>
  <si>
    <t>Hartman, 1941</t>
  </si>
  <si>
    <t>(A. Agassiz, 1898)</t>
  </si>
  <si>
    <t>latifrons</t>
  </si>
  <si>
    <t>(Ludwig, 1893)</t>
  </si>
  <si>
    <t>Molpadida</t>
  </si>
  <si>
    <t>concholepas</t>
  </si>
  <si>
    <t>Rathbun, 1896</t>
  </si>
  <si>
    <t>sapidus</t>
  </si>
  <si>
    <t>Kemp, 1939</t>
  </si>
  <si>
    <t>smithi</t>
  </si>
  <si>
    <t>gibbosus</t>
  </si>
  <si>
    <t>(Brullé, 1839)</t>
  </si>
  <si>
    <t>Phorcosergia bisulcata</t>
  </si>
  <si>
    <t>(Wood-Mason in Wood-Mason &amp; Alcock, 1891)</t>
  </si>
  <si>
    <t>bisulcatus</t>
  </si>
  <si>
    <t>Challengerosergia fulgens</t>
  </si>
  <si>
    <t>(Hansen, 1919)</t>
  </si>
  <si>
    <t>fulgens</t>
  </si>
  <si>
    <t>Sergia tenuiremis</t>
  </si>
  <si>
    <t>tenuiremis</t>
  </si>
  <si>
    <t>zoea</t>
  </si>
  <si>
    <t>Illig, 1905</t>
  </si>
  <si>
    <t>(A. Milne-Edwards, 1883)</t>
  </si>
  <si>
    <t>spinicauda</t>
  </si>
  <si>
    <t>(Fowler, 1904)</t>
  </si>
  <si>
    <t>macrocephala</t>
  </si>
  <si>
    <t>(Fowler, 1905)</t>
  </si>
  <si>
    <t>zetesios</t>
  </si>
  <si>
    <t>Germain &amp; Joubin, 1912</t>
  </si>
  <si>
    <t>Ritter-Záhony, 1911</t>
  </si>
  <si>
    <t>Heterokrohniidae</t>
  </si>
  <si>
    <t>Tokioka, 1965</t>
  </si>
  <si>
    <t>Lopadorrhynchidae</t>
  </si>
  <si>
    <t>Izuka, 1914</t>
  </si>
  <si>
    <t>Tomopteris (Johnstonella) pacifica</t>
  </si>
  <si>
    <t>(Izuka, 1914)</t>
  </si>
  <si>
    <t>Levinsen, 1885</t>
  </si>
  <si>
    <t>lobifera</t>
  </si>
  <si>
    <t>Rosa, 1908</t>
  </si>
  <si>
    <t>nisseni</t>
  </si>
  <si>
    <t>Heath, 1930</t>
  </si>
  <si>
    <t>meseres</t>
  </si>
  <si>
    <t>ovata</t>
  </si>
  <si>
    <t>(Girard, 1852)</t>
  </si>
  <si>
    <t>clarkii</t>
  </si>
  <si>
    <t>galloprovincialis</t>
  </si>
  <si>
    <t>(Wolfenden, 1904)</t>
  </si>
  <si>
    <t>(Sars G.O., 1905)</t>
  </si>
  <si>
    <t>nodifrons</t>
  </si>
  <si>
    <t>(Giesbrecht, 1895)</t>
  </si>
  <si>
    <t>rubra</t>
  </si>
  <si>
    <t>Steuer, 1904</t>
  </si>
  <si>
    <t>oligarthra</t>
  </si>
  <si>
    <t>(Esterly, 1906)</t>
  </si>
  <si>
    <t>brevicauda</t>
  </si>
  <si>
    <t>Park, 1993</t>
  </si>
  <si>
    <t>sesquipedalis</t>
  </si>
  <si>
    <t>birostrata</t>
  </si>
  <si>
    <t>Wolfenden, 1904</t>
  </si>
  <si>
    <t>(De Haan, 1835 [in De Haan, 1833-1850])</t>
  </si>
  <si>
    <t>sanguineus</t>
  </si>
  <si>
    <t>(Say, 1825)</t>
  </si>
  <si>
    <t>Siderastrea siderea</t>
  </si>
  <si>
    <t>siderea</t>
  </si>
  <si>
    <t>canaliculus</t>
  </si>
  <si>
    <t>Terebratula inconspicua</t>
  </si>
  <si>
    <t>Sowerby, 1846</t>
  </si>
  <si>
    <t>Calloria inconspicua</t>
  </si>
  <si>
    <t>(Sowerby, 1846)</t>
  </si>
  <si>
    <t>Terebratula</t>
  </si>
  <si>
    <t>inconspicua</t>
  </si>
  <si>
    <t>Magasella sanguinea</t>
  </si>
  <si>
    <t>(Deshayes, 1839)</t>
  </si>
  <si>
    <t>lenticularis</t>
  </si>
  <si>
    <t>Johnston &amp; Hirschfeld, 1919</t>
  </si>
  <si>
    <t>Lingula anatina</t>
  </si>
  <si>
    <t>Lingulata</t>
  </si>
  <si>
    <t>bancrofti</t>
  </si>
  <si>
    <t>(Eschscholtz, 1831)</t>
  </si>
  <si>
    <t>excentricus</t>
  </si>
  <si>
    <t>(E. A. Smith, 1902)</t>
  </si>
  <si>
    <t>colbecki</t>
  </si>
  <si>
    <t>patagonica</t>
  </si>
  <si>
    <t>(Carter, 1872)</t>
  </si>
  <si>
    <t>Schulze, 1885</t>
  </si>
  <si>
    <t>Hexactinellida</t>
  </si>
  <si>
    <t>Lyssacinosida</t>
  </si>
  <si>
    <t>(Lovén, 1868)</t>
  </si>
  <si>
    <t>Birula, 1897</t>
  </si>
  <si>
    <t>wilkitzkii</t>
  </si>
  <si>
    <t>E. A. Smith, 1907</t>
  </si>
  <si>
    <t>Trophonella longstaffi</t>
  </si>
  <si>
    <t>(E. A. Smith, 1907)</t>
  </si>
  <si>
    <t>longstaffi</t>
  </si>
  <si>
    <t>Coralliophila erosa</t>
  </si>
  <si>
    <t>(Röding, 1798)</t>
  </si>
  <si>
    <t>abbreviata</t>
  </si>
  <si>
    <t>(Miers, 1876)</t>
  </si>
  <si>
    <t>trituberculatus</t>
  </si>
  <si>
    <t>Shulenberger &amp; Barnard, 1976</t>
  </si>
  <si>
    <t>Alicellidae</t>
  </si>
  <si>
    <t>caperesca</t>
  </si>
  <si>
    <t>(Risso, 1816)</t>
  </si>
  <si>
    <t>antennatus</t>
  </si>
  <si>
    <t>canaliculata</t>
  </si>
  <si>
    <t>Plesionika edwardsii</t>
  </si>
  <si>
    <t>(J.F. Brandt in von Middendorf, 1851)</t>
  </si>
  <si>
    <t>(A. Costa, 1871)</t>
  </si>
  <si>
    <t>heterocarpus</t>
  </si>
  <si>
    <t>membranacea</t>
  </si>
  <si>
    <t>A. Milne-Edwards, 1882</t>
  </si>
  <si>
    <t>rhomboides</t>
  </si>
  <si>
    <t>(Couch, 1851)</t>
  </si>
  <si>
    <t>Monodaeus couchii</t>
  </si>
  <si>
    <t>couchi</t>
  </si>
  <si>
    <t>A. Milne-Edwards &amp; Bouvier, 1899</t>
  </si>
  <si>
    <t>Sars, 1872</t>
  </si>
  <si>
    <t>tenuimana</t>
  </si>
  <si>
    <t>Heller, 1862</t>
  </si>
  <si>
    <t>typhlops</t>
  </si>
  <si>
    <t>Steele &amp; Brunel, 1968</t>
  </si>
  <si>
    <t>Haswell, 1879</t>
  </si>
  <si>
    <t>esculentus</t>
  </si>
  <si>
    <t>Blake, 2000</t>
  </si>
  <si>
    <t>dendrobranchiata</t>
  </si>
  <si>
    <t>Metacarcinus magister</t>
  </si>
  <si>
    <t>magister</t>
  </si>
  <si>
    <t>(Joubin, 1905)</t>
  </si>
  <si>
    <t>Megaleledonidae</t>
  </si>
  <si>
    <t>charcoti</t>
  </si>
  <si>
    <t>Young, 1972</t>
  </si>
  <si>
    <t>Oegopsida</t>
  </si>
  <si>
    <t>onyx</t>
  </si>
  <si>
    <t>pyros</t>
  </si>
  <si>
    <t>McGowan &amp; Okutani, 1968</t>
  </si>
  <si>
    <t>Abraliopsis (Boreabraliopsis) felis</t>
  </si>
  <si>
    <t>Enoploteuthidae</t>
  </si>
  <si>
    <t>felis</t>
  </si>
  <si>
    <t>deletron</t>
  </si>
  <si>
    <t>(Berry, 1913)</t>
  </si>
  <si>
    <t>heteropsis</t>
  </si>
  <si>
    <t>(Goodrich, 1896)</t>
  </si>
  <si>
    <t>Stigmatoteuthis hoylei</t>
  </si>
  <si>
    <t>hoylei</t>
  </si>
  <si>
    <t>calyx</t>
  </si>
  <si>
    <t>Planctoteuthis oligobessa</t>
  </si>
  <si>
    <t>(Young, 1972)</t>
  </si>
  <si>
    <t>oligobessa</t>
  </si>
  <si>
    <t>Berry, 1911</t>
  </si>
  <si>
    <t>phyllura</t>
  </si>
  <si>
    <t>scabra</t>
  </si>
  <si>
    <t>dislocata</t>
  </si>
  <si>
    <t>Rafinesque, 1814</t>
  </si>
  <si>
    <t>tuberculata</t>
  </si>
  <si>
    <t>(Berry, 1911)</t>
  </si>
  <si>
    <t>Amphitretidae</t>
  </si>
  <si>
    <t>heathi</t>
  </si>
  <si>
    <t>Berry, 1953</t>
  </si>
  <si>
    <t>rubescens</t>
  </si>
  <si>
    <t>(Berry, 1909)</t>
  </si>
  <si>
    <t>Sepiida</t>
  </si>
  <si>
    <t>hawaiiensis</t>
  </si>
  <si>
    <t>Tsuchiya &amp; Okutani, 1991</t>
  </si>
  <si>
    <t>Abraliopsis (Abraliopsis) pacificus</t>
  </si>
  <si>
    <t>Tsuchiya &amp; Okutani, 1990</t>
  </si>
  <si>
    <t>Burgess, 1982</t>
  </si>
  <si>
    <t>higginsi</t>
  </si>
  <si>
    <t>Berry, 1913</t>
  </si>
  <si>
    <t>microlampas</t>
  </si>
  <si>
    <t>Robson, 1948</t>
  </si>
  <si>
    <t>nielseni</t>
  </si>
  <si>
    <t>Chun, 1908</t>
  </si>
  <si>
    <t>imperator</t>
  </si>
  <si>
    <t>(Joubin, 1916)</t>
  </si>
  <si>
    <t>portieri</t>
  </si>
  <si>
    <t>Echinoteuthis famelica</t>
  </si>
  <si>
    <t>famelica</t>
  </si>
  <si>
    <t>(Vérany, 1851)</t>
  </si>
  <si>
    <t>Chtenopteryx sicula</t>
  </si>
  <si>
    <t>Bathyteuthida</t>
  </si>
  <si>
    <t>siculus</t>
  </si>
  <si>
    <t>Hoyle, 1885</t>
  </si>
  <si>
    <t>(Issel, 1908)</t>
  </si>
  <si>
    <t>Liocranchia valdiviae</t>
  </si>
  <si>
    <t>Chun, 1910</t>
  </si>
  <si>
    <t>valdiviae</t>
  </si>
  <si>
    <t>fisheri</t>
  </si>
  <si>
    <t>diaphana</t>
  </si>
  <si>
    <t>Cuvier, 1797</t>
  </si>
  <si>
    <t>Pickford &amp; McConnaughey, 1949</t>
  </si>
  <si>
    <t>bimaculoides</t>
  </si>
  <si>
    <t>micropyrsus</t>
  </si>
  <si>
    <t>Doryteuthis (Amerigo) opalescens</t>
  </si>
  <si>
    <t>Myopsida</t>
  </si>
  <si>
    <t>opalescens</t>
  </si>
  <si>
    <t>Robson, 1929</t>
  </si>
  <si>
    <t>saratan</t>
  </si>
  <si>
    <t>d'Orbigny, 1826</t>
  </si>
  <si>
    <t>lessoniana</t>
  </si>
  <si>
    <t>Steenstrup, 1857</t>
  </si>
  <si>
    <t>Loligo forbesii</t>
  </si>
  <si>
    <t>Steenstrup, 1856</t>
  </si>
  <si>
    <t>forbesi</t>
  </si>
  <si>
    <t>(Blainville, 1823)</t>
  </si>
  <si>
    <t>Lolliguncula (Lolliguncula) brevis</t>
  </si>
  <si>
    <t>Voss &amp; Solís, 1966</t>
  </si>
  <si>
    <t>maya</t>
  </si>
  <si>
    <t>Philippi, 1845</t>
  </si>
  <si>
    <t>Diadematoida</t>
  </si>
  <si>
    <t>antillarum</t>
  </si>
  <si>
    <t>(Hansen, 1888)</t>
  </si>
  <si>
    <t>hyperborea</t>
  </si>
  <si>
    <t>(Fabricius, 1779)</t>
  </si>
  <si>
    <t>Limida</t>
  </si>
  <si>
    <t>excavata</t>
  </si>
  <si>
    <t>O. Tattersall, 1957</t>
  </si>
  <si>
    <t>Rhopalophthalmus africanus</t>
  </si>
  <si>
    <t>(Latreille, 1804)</t>
  </si>
  <si>
    <t>argus</t>
  </si>
  <si>
    <t>(Pérez Farfante, 1967)</t>
  </si>
  <si>
    <t>Penaeus paulensis</t>
  </si>
  <si>
    <t>paulensis</t>
  </si>
  <si>
    <t>Alvariño, 1962</t>
  </si>
  <si>
    <t>bathypelagica</t>
  </si>
  <si>
    <t>japonicus</t>
  </si>
  <si>
    <t>Conant, 1896</t>
  </si>
  <si>
    <t>Parasagitta tenuis</t>
  </si>
  <si>
    <t>(Conant, 1896)</t>
  </si>
  <si>
    <t>Bo</t>
  </si>
  <si>
    <t>factors</t>
  </si>
  <si>
    <t>Node</t>
  </si>
  <si>
    <t>Factor</t>
  </si>
  <si>
    <t>ABAAS</t>
  </si>
  <si>
    <t>ABACO</t>
  </si>
  <si>
    <t>ABLGL</t>
  </si>
  <si>
    <t>ABLOB</t>
  </si>
  <si>
    <t>ABRAL</t>
  </si>
  <si>
    <t>ABRTE</t>
  </si>
  <si>
    <t>ABR(B</t>
  </si>
  <si>
    <t>ABR(A</t>
  </si>
  <si>
    <t>ABYLA</t>
  </si>
  <si>
    <t>ABYTE</t>
  </si>
  <si>
    <t>ACAAC</t>
  </si>
  <si>
    <t>ACACU</t>
  </si>
  <si>
    <t>ACAPU</t>
  </si>
  <si>
    <t>ACASM</t>
  </si>
  <si>
    <t>ACAEC</t>
  </si>
  <si>
    <t>ACAZE</t>
  </si>
  <si>
    <t>MEGVI</t>
  </si>
  <si>
    <t>ACARI</t>
  </si>
  <si>
    <t>ACA(O</t>
  </si>
  <si>
    <t>ACA(A</t>
  </si>
  <si>
    <t>ACEEX</t>
  </si>
  <si>
    <t>ACESI</t>
  </si>
  <si>
    <t>ACHEC</t>
  </si>
  <si>
    <t>ACHLA</t>
  </si>
  <si>
    <t>ACRBR</t>
  </si>
  <si>
    <t>ACTTO</t>
  </si>
  <si>
    <t>ACTEQ</t>
  </si>
  <si>
    <t>ACTIN</t>
  </si>
  <si>
    <t>ADACO</t>
  </si>
  <si>
    <t>AEQOP</t>
  </si>
  <si>
    <t>AEQUO</t>
  </si>
  <si>
    <t>AEQVI</t>
  </si>
  <si>
    <t>AETMI</t>
  </si>
  <si>
    <t>AETRO</t>
  </si>
  <si>
    <t>AGAEL</t>
  </si>
  <si>
    <t>AGAOK</t>
  </si>
  <si>
    <t>AGLDI</t>
  </si>
  <si>
    <t>ALCDI</t>
  </si>
  <si>
    <t>ALCGE</t>
  </si>
  <si>
    <t>ALISU</t>
  </si>
  <si>
    <t>ALIVI</t>
  </si>
  <si>
    <t>STRFR</t>
  </si>
  <si>
    <t>CHIGL</t>
  </si>
  <si>
    <t>AMPBR</t>
  </si>
  <si>
    <t>AMPDI</t>
  </si>
  <si>
    <t>AMPES</t>
  </si>
  <si>
    <t>AMPEL</t>
  </si>
  <si>
    <t>AMPSP</t>
  </si>
  <si>
    <t>AMPTE</t>
  </si>
  <si>
    <t>AMPFI</t>
  </si>
  <si>
    <t>AMPLI</t>
  </si>
  <si>
    <t>AMPIM</t>
  </si>
  <si>
    <t>AMPGU</t>
  </si>
  <si>
    <t>AMPMI</t>
  </si>
  <si>
    <t>AMPME</t>
  </si>
  <si>
    <t>AMPSQ</t>
  </si>
  <si>
    <t>AMPHI</t>
  </si>
  <si>
    <t>AMPLA</t>
  </si>
  <si>
    <t>AMPCI</t>
  </si>
  <si>
    <t>NEOFI</t>
  </si>
  <si>
    <t>SENSE</t>
  </si>
  <si>
    <t>ANACH</t>
  </si>
  <si>
    <t>ANAHY</t>
  </si>
  <si>
    <t>ANCAG</t>
  </si>
  <si>
    <t>ANCFL</t>
  </si>
  <si>
    <t>ANNEL</t>
  </si>
  <si>
    <t>ANOPA</t>
  </si>
  <si>
    <t>ANONU</t>
  </si>
  <si>
    <t>ANOSA</t>
  </si>
  <si>
    <t>ANOPE</t>
  </si>
  <si>
    <t>ANTVU</t>
  </si>
  <si>
    <t>ANTMA</t>
  </si>
  <si>
    <t>ANTEL</t>
  </si>
  <si>
    <t>ANTHO</t>
  </si>
  <si>
    <t>ANTGR</t>
  </si>
  <si>
    <t>ANTLI</t>
  </si>
  <si>
    <t>AONOX</t>
  </si>
  <si>
    <t>AORGR</t>
  </si>
  <si>
    <t>AORA</t>
  </si>
  <si>
    <t>AORID</t>
  </si>
  <si>
    <t>APHEL</t>
  </si>
  <si>
    <t>APHBI</t>
  </si>
  <si>
    <t>APHGL</t>
  </si>
  <si>
    <t>APHAC</t>
  </si>
  <si>
    <t>APOPR</t>
  </si>
  <si>
    <t>APONE</t>
  </si>
  <si>
    <t>APOJA</t>
  </si>
  <si>
    <t>ARACH</t>
  </si>
  <si>
    <t>ARCGR</t>
  </si>
  <si>
    <t>ARCIS</t>
  </si>
  <si>
    <t>AREMA</t>
  </si>
  <si>
    <t>ARGIR</t>
  </si>
  <si>
    <t>ARIPL</t>
  </si>
  <si>
    <t>ARIAN</t>
  </si>
  <si>
    <t>ARTHR</t>
  </si>
  <si>
    <t>ASCID</t>
  </si>
  <si>
    <t>ASEIN</t>
  </si>
  <si>
    <t>ASE(A</t>
  </si>
  <si>
    <t>CHAWA</t>
  </si>
  <si>
    <t>ASSGR</t>
  </si>
  <si>
    <t>ASTMO</t>
  </si>
  <si>
    <t>ASTRU</t>
  </si>
  <si>
    <t>ASTAT</t>
  </si>
  <si>
    <t>ASTAR</t>
  </si>
  <si>
    <t>ATERO</t>
  </si>
  <si>
    <t>ATHNI</t>
  </si>
  <si>
    <t>ATHRO</t>
  </si>
  <si>
    <t>ATRMI</t>
  </si>
  <si>
    <t>ATYLU</t>
  </si>
  <si>
    <t>NOTVE</t>
  </si>
  <si>
    <t>AULAT</t>
  </si>
  <si>
    <t>AURAU</t>
  </si>
  <si>
    <t>AUREL</t>
  </si>
  <si>
    <t>AUSMO</t>
  </si>
  <si>
    <t>AUTOL</t>
  </si>
  <si>
    <t>AXOPA</t>
  </si>
  <si>
    <t>AXOSP</t>
  </si>
  <si>
    <t>BALAN</t>
  </si>
  <si>
    <t>SEMBA</t>
  </si>
  <si>
    <t>BALBA</t>
  </si>
  <si>
    <t>BALCR</t>
  </si>
  <si>
    <t>AMPEB</t>
  </si>
  <si>
    <t>BALGL</t>
  </si>
  <si>
    <t>BANGO</t>
  </si>
  <si>
    <t>BARCA</t>
  </si>
  <si>
    <t>BATFO</t>
  </si>
  <si>
    <t>BATBR</t>
  </si>
  <si>
    <t>ELEPR</t>
  </si>
  <si>
    <t>BATRI</t>
  </si>
  <si>
    <t>BATTH</t>
  </si>
  <si>
    <t>BATSI</t>
  </si>
  <si>
    <t>BATEL</t>
  </si>
  <si>
    <t>BATPE</t>
  </si>
  <si>
    <t>BATPI</t>
  </si>
  <si>
    <t>BATSA</t>
  </si>
  <si>
    <t>BATHY</t>
  </si>
  <si>
    <t>BATTE</t>
  </si>
  <si>
    <t>BATAB</t>
  </si>
  <si>
    <t>BENPE</t>
  </si>
  <si>
    <t>BEROV</t>
  </si>
  <si>
    <t>BEROE</t>
  </si>
  <si>
    <t>BICCI</t>
  </si>
  <si>
    <t>BIVAL</t>
  </si>
  <si>
    <t>BODPU</t>
  </si>
  <si>
    <t>BODSC</t>
  </si>
  <si>
    <t>BODOT</t>
  </si>
  <si>
    <t>BELTE</t>
  </si>
  <si>
    <t>BORAR</t>
  </si>
  <si>
    <t>BORCA</t>
  </si>
  <si>
    <t>BOS(B</t>
  </si>
  <si>
    <t>BOVGI</t>
  </si>
  <si>
    <t>BRACA</t>
  </si>
  <si>
    <t>BRAPL</t>
  </si>
  <si>
    <t>BRACH</t>
  </si>
  <si>
    <t>BRAIN</t>
  </si>
  <si>
    <t>BRABO</t>
  </si>
  <si>
    <t>BRILA</t>
  </si>
  <si>
    <t>BRYOZ</t>
  </si>
  <si>
    <t>BUCUN</t>
  </si>
  <si>
    <t>BULDI</t>
  </si>
  <si>
    <t>CAEMA</t>
  </si>
  <si>
    <t>COEMO</t>
  </si>
  <si>
    <t>CALAC</t>
  </si>
  <si>
    <t>SMISP</t>
  </si>
  <si>
    <t>CALFI</t>
  </si>
  <si>
    <t>CALGL</t>
  </si>
  <si>
    <t>NEOGR</t>
  </si>
  <si>
    <t>CALHE</t>
  </si>
  <si>
    <t>CALHY</t>
  </si>
  <si>
    <t>CALMA</t>
  </si>
  <si>
    <t>NANMI</t>
  </si>
  <si>
    <t>CALPA</t>
  </si>
  <si>
    <t>CALPR</t>
  </si>
  <si>
    <t>NEORO</t>
  </si>
  <si>
    <t>CALSU</t>
  </si>
  <si>
    <t>CALQU</t>
  </si>
  <si>
    <t>CALIG</t>
  </si>
  <si>
    <t>NEOCA</t>
  </si>
  <si>
    <t>NEOJA</t>
  </si>
  <si>
    <t>CALSA</t>
  </si>
  <si>
    <t>CALSI</t>
  </si>
  <si>
    <t>CALLA</t>
  </si>
  <si>
    <t>CALSY</t>
  </si>
  <si>
    <t>METMA</t>
  </si>
  <si>
    <t>CANPA</t>
  </si>
  <si>
    <t>CANPR</t>
  </si>
  <si>
    <t>CANET</t>
  </si>
  <si>
    <t>CANAR</t>
  </si>
  <si>
    <t>CANDA</t>
  </si>
  <si>
    <t>CANPE</t>
  </si>
  <si>
    <t>CAPCA</t>
  </si>
  <si>
    <t>CAPMI</t>
  </si>
  <si>
    <t>CAPIT</t>
  </si>
  <si>
    <t>CAPCR</t>
  </si>
  <si>
    <t>CAPER</t>
  </si>
  <si>
    <t>CAPKR</t>
  </si>
  <si>
    <t>CAPMU</t>
  </si>
  <si>
    <t>CAPPE</t>
  </si>
  <si>
    <t>CAPSE</t>
  </si>
  <si>
    <t>CAPRE</t>
  </si>
  <si>
    <t>CARMA</t>
  </si>
  <si>
    <t>CARNI</t>
  </si>
  <si>
    <t>CARLA</t>
  </si>
  <si>
    <t>CASXA</t>
  </si>
  <si>
    <t>CAUAL</t>
  </si>
  <si>
    <t>CAUBI</t>
  </si>
  <si>
    <t>CAVIN</t>
  </si>
  <si>
    <t>CAVTR</t>
  </si>
  <si>
    <t>CELRA</t>
  </si>
  <si>
    <t>CENAS</t>
  </si>
  <si>
    <t>CENCH</t>
  </si>
  <si>
    <t>CENTY</t>
  </si>
  <si>
    <t>CERED</t>
  </si>
  <si>
    <t>CERGL</t>
  </si>
  <si>
    <t>CERAT</t>
  </si>
  <si>
    <t>CESTU</t>
  </si>
  <si>
    <t>CHAET</t>
  </si>
  <si>
    <t>CHACH</t>
  </si>
  <si>
    <t>CHAGI</t>
  </si>
  <si>
    <t>CHAZE</t>
  </si>
  <si>
    <t>CHEIN</t>
  </si>
  <si>
    <t>CHEAP</t>
  </si>
  <si>
    <t>CHIBA</t>
  </si>
  <si>
    <t>CHIOP</t>
  </si>
  <si>
    <t>AETAR</t>
  </si>
  <si>
    <t>CHIRO</t>
  </si>
  <si>
    <t>CHICA</t>
  </si>
  <si>
    <t>CHIIM</t>
  </si>
  <si>
    <t>CHIST</t>
  </si>
  <si>
    <t>CHLIS</t>
  </si>
  <si>
    <t>CHOAN</t>
  </si>
  <si>
    <t>CHTSI</t>
  </si>
  <si>
    <t>CINAN</t>
  </si>
  <si>
    <t>CIOIN</t>
  </si>
  <si>
    <t>CIRHA</t>
  </si>
  <si>
    <t>CIRIM</t>
  </si>
  <si>
    <t>CIRRA</t>
  </si>
  <si>
    <t>CIRCA</t>
  </si>
  <si>
    <t>CIRTE</t>
  </si>
  <si>
    <t>CIRRI</t>
  </si>
  <si>
    <t>CLADO</t>
  </si>
  <si>
    <t>CLAUS</t>
  </si>
  <si>
    <t>CLAMU</t>
  </si>
  <si>
    <t>CLIPY</t>
  </si>
  <si>
    <t>CLIBA</t>
  </si>
  <si>
    <t>CILCI</t>
  </si>
  <si>
    <t>CLILI</t>
  </si>
  <si>
    <t>CLYSC</t>
  </si>
  <si>
    <t>CNEVE</t>
  </si>
  <si>
    <t>COLLE</t>
  </si>
  <si>
    <t>COMEC</t>
  </si>
  <si>
    <t>BORBO</t>
  </si>
  <si>
    <t>CONCH</t>
  </si>
  <si>
    <t>CONCO</t>
  </si>
  <si>
    <t>COPEP</t>
  </si>
  <si>
    <t>COPIL</t>
  </si>
  <si>
    <t>CORER</t>
  </si>
  <si>
    <t>CORFL</t>
  </si>
  <si>
    <t>VARGI</t>
  </si>
  <si>
    <t>COROR</t>
  </si>
  <si>
    <t>CORSP</t>
  </si>
  <si>
    <t>CORON</t>
  </si>
  <si>
    <t>COROP</t>
  </si>
  <si>
    <t>CHECU</t>
  </si>
  <si>
    <t>CORVO</t>
  </si>
  <si>
    <t>AGETY</t>
  </si>
  <si>
    <t>CORCA</t>
  </si>
  <si>
    <t>COSCA</t>
  </si>
  <si>
    <t>COSSU</t>
  </si>
  <si>
    <t>CRASC</t>
  </si>
  <si>
    <t>NEOAB</t>
  </si>
  <si>
    <t>NEOCO</t>
  </si>
  <si>
    <t>CRACR</t>
  </si>
  <si>
    <t>CRABO</t>
  </si>
  <si>
    <t>MAGGI</t>
  </si>
  <si>
    <t>CRAVI</t>
  </si>
  <si>
    <t>CREFO</t>
  </si>
  <si>
    <t>CREAC</t>
  </si>
  <si>
    <t>CRUST</t>
  </si>
  <si>
    <t>CRYPO</t>
  </si>
  <si>
    <t>CTECR</t>
  </si>
  <si>
    <t>CTENO</t>
  </si>
  <si>
    <t>CUCFR</t>
  </si>
  <si>
    <t>CUMAC</t>
  </si>
  <si>
    <t>CUMGO</t>
  </si>
  <si>
    <t>CUNOC</t>
  </si>
  <si>
    <t>CUNIN</t>
  </si>
  <si>
    <t>CYACA</t>
  </si>
  <si>
    <t>DIABI</t>
  </si>
  <si>
    <t>CYCPO</t>
  </si>
  <si>
    <t>DAPNO</t>
  </si>
  <si>
    <t>CYPCH</t>
  </si>
  <si>
    <t>CYPHO</t>
  </si>
  <si>
    <t>CYPTO</t>
  </si>
  <si>
    <t>CYTTE</t>
  </si>
  <si>
    <t>DALVI</t>
  </si>
  <si>
    <t>DAPGA</t>
  </si>
  <si>
    <t>DAPMA</t>
  </si>
  <si>
    <t>DAPPU</t>
  </si>
  <si>
    <t>DECAP</t>
  </si>
  <si>
    <t>DEMCO</t>
  </si>
  <si>
    <t>DENEX</t>
  </si>
  <si>
    <t>DENLA</t>
  </si>
  <si>
    <t>DERIM</t>
  </si>
  <si>
    <t>DIAAN</t>
  </si>
  <si>
    <t>HESAR</t>
  </si>
  <si>
    <t>AGLCL</t>
  </si>
  <si>
    <t>AGLLE</t>
  </si>
  <si>
    <t>SKIOR</t>
  </si>
  <si>
    <t>LEPSI</t>
  </si>
  <si>
    <t>DIABR</t>
  </si>
  <si>
    <t>DIALA</t>
  </si>
  <si>
    <t>DIARA</t>
  </si>
  <si>
    <t>DICCE</t>
  </si>
  <si>
    <t>DIOPU</t>
  </si>
  <si>
    <t>DIPAN</t>
  </si>
  <si>
    <t>DIPDI</t>
  </si>
  <si>
    <t>DIPCA</t>
  </si>
  <si>
    <t>DIPCO</t>
  </si>
  <si>
    <t>DIPTE</t>
  </si>
  <si>
    <t>DOLIC</t>
  </si>
  <si>
    <t>DOLNA</t>
  </si>
  <si>
    <t>DONIN</t>
  </si>
  <si>
    <t>DONSE</t>
  </si>
  <si>
    <t>DONSO</t>
  </si>
  <si>
    <t>DONSP</t>
  </si>
  <si>
    <t>DONVI</t>
  </si>
  <si>
    <t>DOTO</t>
  </si>
  <si>
    <t>DROMI</t>
  </si>
  <si>
    <t>DYSAV</t>
  </si>
  <si>
    <t>EBATU</t>
  </si>
  <si>
    <t>ECHPA</t>
  </si>
  <si>
    <t>ECHLU</t>
  </si>
  <si>
    <t>ECHCO</t>
  </si>
  <si>
    <t>ECHIN</t>
  </si>
  <si>
    <t>ELEPI</t>
  </si>
  <si>
    <t>EMETA</t>
  </si>
  <si>
    <t>ENOHI</t>
  </si>
  <si>
    <t>ENOBR</t>
  </si>
  <si>
    <t>ENOCO</t>
  </si>
  <si>
    <t>ENSDI</t>
  </si>
  <si>
    <t>ENSEN</t>
  </si>
  <si>
    <t>ENSLE</t>
  </si>
  <si>
    <t>ENSMA</t>
  </si>
  <si>
    <t>ENSIS</t>
  </si>
  <si>
    <t>ENTOP</t>
  </si>
  <si>
    <t>ENYEX</t>
  </si>
  <si>
    <t>EOCDO</t>
  </si>
  <si>
    <t>EPETY</t>
  </si>
  <si>
    <t>EPICL</t>
  </si>
  <si>
    <t>ERIPU</t>
  </si>
  <si>
    <t>ERRAN</t>
  </si>
  <si>
    <t>ETELO</t>
  </si>
  <si>
    <t>ETEON</t>
  </si>
  <si>
    <t>ETHMA</t>
  </si>
  <si>
    <t>EUACR</t>
  </si>
  <si>
    <t>EUAAN</t>
  </si>
  <si>
    <t>EUAMA</t>
  </si>
  <si>
    <t>EUANO</t>
  </si>
  <si>
    <t>EUBRA</t>
  </si>
  <si>
    <t>PARAT</t>
  </si>
  <si>
    <t>EUCBU</t>
  </si>
  <si>
    <t>SUBCR</t>
  </si>
  <si>
    <t>EUCEL</t>
  </si>
  <si>
    <t>SUBMO</t>
  </si>
  <si>
    <t>EUCAC</t>
  </si>
  <si>
    <t>PARAN</t>
  </si>
  <si>
    <t>EUCMA</t>
  </si>
  <si>
    <t>PARRU</t>
  </si>
  <si>
    <t>EUCHA</t>
  </si>
  <si>
    <t>EUCSP</t>
  </si>
  <si>
    <t>EUCBI</t>
  </si>
  <si>
    <t>EUCCU</t>
  </si>
  <si>
    <t>EUCTR</t>
  </si>
  <si>
    <t>EUCRO</t>
  </si>
  <si>
    <t>EUCHI</t>
  </si>
  <si>
    <t>EUCOE</t>
  </si>
  <si>
    <t>EUCAG</t>
  </si>
  <si>
    <t>EUDTR</t>
  </si>
  <si>
    <t>EUKBA</t>
  </si>
  <si>
    <t>EUKHA</t>
  </si>
  <si>
    <t>EUKRO</t>
  </si>
  <si>
    <t>EULMI</t>
  </si>
  <si>
    <t>EULVI</t>
  </si>
  <si>
    <t>EUMBA</t>
  </si>
  <si>
    <t>EUMSA</t>
  </si>
  <si>
    <t>EUMID</t>
  </si>
  <si>
    <t>EUNLO</t>
  </si>
  <si>
    <t>EUPQU</t>
  </si>
  <si>
    <t>EUPCR</t>
  </si>
  <si>
    <t>EUPGI</t>
  </si>
  <si>
    <t>EUPKR</t>
  </si>
  <si>
    <t>EUPPA</t>
  </si>
  <si>
    <t>EUPSU</t>
  </si>
  <si>
    <t>EUPTR</t>
  </si>
  <si>
    <t>EUPHA</t>
  </si>
  <si>
    <t>EUPHE</t>
  </si>
  <si>
    <t>EUPNE</t>
  </si>
  <si>
    <t>EURAF</t>
  </si>
  <si>
    <t>EURPU</t>
  </si>
  <si>
    <t>EURMO</t>
  </si>
  <si>
    <t>EURAS</t>
  </si>
  <si>
    <t>EURLI</t>
  </si>
  <si>
    <t>EUSIR</t>
  </si>
  <si>
    <t>EUSCA</t>
  </si>
  <si>
    <t>EUSNI</t>
  </si>
  <si>
    <t>EUSBL</t>
  </si>
  <si>
    <t>EUTAC</t>
  </si>
  <si>
    <t>THOMU</t>
  </si>
  <si>
    <t>EVECH</t>
  </si>
  <si>
    <t>FABFA</t>
  </si>
  <si>
    <t>PENPA</t>
  </si>
  <si>
    <t>FLAAF</t>
  </si>
  <si>
    <t>FLACC</t>
  </si>
  <si>
    <t>FLOSE</t>
  </si>
  <si>
    <t>FORSK</t>
  </si>
  <si>
    <t>FUNVI</t>
  </si>
  <si>
    <t>GAEBR</t>
  </si>
  <si>
    <t>GAEMI</t>
  </si>
  <si>
    <t>GAITR</t>
  </si>
  <si>
    <t>GALIN</t>
  </si>
  <si>
    <t>GALSQ</t>
  </si>
  <si>
    <t>GALST</t>
  </si>
  <si>
    <t>GALPH</t>
  </si>
  <si>
    <t>GAMHO</t>
  </si>
  <si>
    <t>GAMCR</t>
  </si>
  <si>
    <t>GAMFO</t>
  </si>
  <si>
    <t>GAMOC</t>
  </si>
  <si>
    <t>GAMPU</t>
  </si>
  <si>
    <t>GAMSA</t>
  </si>
  <si>
    <t>GAMSE</t>
  </si>
  <si>
    <t>GAMMA</t>
  </si>
  <si>
    <t>GAMWI</t>
  </si>
  <si>
    <t>GASTR</t>
  </si>
  <si>
    <t>GASSP</t>
  </si>
  <si>
    <t>GATCI</t>
  </si>
  <si>
    <t>GAUPR</t>
  </si>
  <si>
    <t>GENCA</t>
  </si>
  <si>
    <t>GENKE</t>
  </si>
  <si>
    <t>GENPR</t>
  </si>
  <si>
    <t>GENSC</t>
  </si>
  <si>
    <t>GENVA</t>
  </si>
  <si>
    <t>CHAFE</t>
  </si>
  <si>
    <t>GERLO</t>
  </si>
  <si>
    <t>CHAQU</t>
  </si>
  <si>
    <t>GIGAG</t>
  </si>
  <si>
    <t>GIGMU</t>
  </si>
  <si>
    <t>GLECO</t>
  </si>
  <si>
    <t>GLYAL</t>
  </si>
  <si>
    <t>GLYAM</t>
  </si>
  <si>
    <t>GLYTR</t>
  </si>
  <si>
    <t>GLYDI</t>
  </si>
  <si>
    <t>GLYLA</t>
  </si>
  <si>
    <t>GLYCE</t>
  </si>
  <si>
    <t>GLYNO</t>
  </si>
  <si>
    <t>GLYGL</t>
  </si>
  <si>
    <t>GLYVI</t>
  </si>
  <si>
    <t>GLYAN</t>
  </si>
  <si>
    <t>NEOGI</t>
  </si>
  <si>
    <t>FAGGR</t>
  </si>
  <si>
    <t>NEOIN</t>
  </si>
  <si>
    <t>GNAZO</t>
  </si>
  <si>
    <t>GOBII</t>
  </si>
  <si>
    <t>GONON</t>
  </si>
  <si>
    <t>GONPY</t>
  </si>
  <si>
    <t>GONAN</t>
  </si>
  <si>
    <t>GONRH</t>
  </si>
  <si>
    <t>GON(G</t>
  </si>
  <si>
    <t>GONVE</t>
  </si>
  <si>
    <t>GOREU</t>
  </si>
  <si>
    <t>HALDO</t>
  </si>
  <si>
    <t>HAL(H</t>
  </si>
  <si>
    <t>HALIC</t>
  </si>
  <si>
    <t>HALMA</t>
  </si>
  <si>
    <t>HALPA</t>
  </si>
  <si>
    <t>HALOP</t>
  </si>
  <si>
    <t>HAPNO</t>
  </si>
  <si>
    <t>HARAN</t>
  </si>
  <si>
    <t>HARGL</t>
  </si>
  <si>
    <t>HARIM</t>
  </si>
  <si>
    <t>HARMO</t>
  </si>
  <si>
    <t>HARPA</t>
  </si>
  <si>
    <t>HAUAR</t>
  </si>
  <si>
    <t>HEDDI</t>
  </si>
  <si>
    <t>HELKU</t>
  </si>
  <si>
    <t>HEMSA</t>
  </si>
  <si>
    <t>HEMAB</t>
  </si>
  <si>
    <t>HEPEP</t>
  </si>
  <si>
    <t>HETER</t>
  </si>
  <si>
    <t>HETHA</t>
  </si>
  <si>
    <t>HIAAR</t>
  </si>
  <si>
    <t>HIMRO</t>
  </si>
  <si>
    <t>HIPVA</t>
  </si>
  <si>
    <t>HIPHI</t>
  </si>
  <si>
    <t>HISHE</t>
  </si>
  <si>
    <t>STIHO</t>
  </si>
  <si>
    <t>HOLRA</t>
  </si>
  <si>
    <t>HOL(H</t>
  </si>
  <si>
    <t>HOL(P</t>
  </si>
  <si>
    <t>HOMAM</t>
  </si>
  <si>
    <t>HYAAZ</t>
  </si>
  <si>
    <t>HYAAR</t>
  </si>
  <si>
    <t>HYACO</t>
  </si>
  <si>
    <t>HYDAC</t>
  </si>
  <si>
    <t>HYDEZ</t>
  </si>
  <si>
    <t>HYDRO</t>
  </si>
  <si>
    <t>HYMPE</t>
  </si>
  <si>
    <t>HYMFR</t>
  </si>
  <si>
    <t>HYPFO</t>
  </si>
  <si>
    <t>HYPGA</t>
  </si>
  <si>
    <t>HYPER</t>
  </si>
  <si>
    <t>HYPAN</t>
  </si>
  <si>
    <t>DICGE</t>
  </si>
  <si>
    <t>HYPOD</t>
  </si>
  <si>
    <t>IDOBA</t>
  </si>
  <si>
    <t>IDOLI</t>
  </si>
  <si>
    <t>IDOME</t>
  </si>
  <si>
    <t>IDOTE</t>
  </si>
  <si>
    <t>IHLRA</t>
  </si>
  <si>
    <t>INADO</t>
  </si>
  <si>
    <t>INNTE</t>
  </si>
  <si>
    <t>IPHMI</t>
  </si>
  <si>
    <t>IPHOB</t>
  </si>
  <si>
    <t>ISCMA</t>
  </si>
  <si>
    <t>ISCAN</t>
  </si>
  <si>
    <t>ISOKE</t>
  </si>
  <si>
    <t>JANSP</t>
  </si>
  <si>
    <t>JAPDI</t>
  </si>
  <si>
    <t>JAPHE</t>
  </si>
  <si>
    <t>JASEL</t>
  </si>
  <si>
    <t>JASFA</t>
  </si>
  <si>
    <t>JASMA</t>
  </si>
  <si>
    <t>JASED</t>
  </si>
  <si>
    <t>JOUPO</t>
  </si>
  <si>
    <t>KIRKE</t>
  </si>
  <si>
    <t>KURBI</t>
  </si>
  <si>
    <t>LABAC</t>
  </si>
  <si>
    <t>LABID</t>
  </si>
  <si>
    <t>LABWO</t>
  </si>
  <si>
    <t>LAGKO</t>
  </si>
  <si>
    <t>LANCO</t>
  </si>
  <si>
    <t>LAOKR</t>
  </si>
  <si>
    <t>LATEL</t>
  </si>
  <si>
    <t>LEADI</t>
  </si>
  <si>
    <t>LEAPA</t>
  </si>
  <si>
    <t>LEKMO</t>
  </si>
  <si>
    <t>LEKRU</t>
  </si>
  <si>
    <t>LENCO</t>
  </si>
  <si>
    <t>DOSFA</t>
  </si>
  <si>
    <t>LEPSQ</t>
  </si>
  <si>
    <t>LEPPE</t>
  </si>
  <si>
    <t>LEPTO</t>
  </si>
  <si>
    <t>LEPLI</t>
  </si>
  <si>
    <t>LEPIN</t>
  </si>
  <si>
    <t>LEUIN</t>
  </si>
  <si>
    <t>LEUSP</t>
  </si>
  <si>
    <t>LEUOC</t>
  </si>
  <si>
    <t>LIBEM</t>
  </si>
  <si>
    <t>LIGDI</t>
  </si>
  <si>
    <t>LIMRA</t>
  </si>
  <si>
    <t>LIMHE</t>
  </si>
  <si>
    <t>LIMNE</t>
  </si>
  <si>
    <t>LIMMA</t>
  </si>
  <si>
    <t>SIPBI</t>
  </si>
  <si>
    <t>LINAN</t>
  </si>
  <si>
    <t>LINYP</t>
  </si>
  <si>
    <t>LIODE</t>
  </si>
  <si>
    <t>LIOHO</t>
  </si>
  <si>
    <t>LIOMA</t>
  </si>
  <si>
    <t>LIONA</t>
  </si>
  <si>
    <t>LIOPU</t>
  </si>
  <si>
    <t>LIOCA</t>
  </si>
  <si>
    <t>LIOVE</t>
  </si>
  <si>
    <t>LIOVA</t>
  </si>
  <si>
    <t>LIOOV</t>
  </si>
  <si>
    <t>LIOUV</t>
  </si>
  <si>
    <t>LIRTE</t>
  </si>
  <si>
    <t>LITLI</t>
  </si>
  <si>
    <t>LITOB</t>
  </si>
  <si>
    <t>LITSA</t>
  </si>
  <si>
    <t>LOLFO</t>
  </si>
  <si>
    <t>DOR(A</t>
  </si>
  <si>
    <t>LOL(L</t>
  </si>
  <si>
    <t>LONHE</t>
  </si>
  <si>
    <t>LOTKO</t>
  </si>
  <si>
    <t>LUCTY</t>
  </si>
  <si>
    <t>LUMBR</t>
  </si>
  <si>
    <t>LUMCI</t>
  </si>
  <si>
    <t>HILGR</t>
  </si>
  <si>
    <t>LUTLU</t>
  </si>
  <si>
    <t>LUTOB</t>
  </si>
  <si>
    <t>LUTRA</t>
  </si>
  <si>
    <t>LYSIA</t>
  </si>
  <si>
    <t>LYSUN</t>
  </si>
  <si>
    <t>LYTPI</t>
  </si>
  <si>
    <t>MACOL</t>
  </si>
  <si>
    <t>MACRO</t>
  </si>
  <si>
    <t>MACAL</t>
  </si>
  <si>
    <t>MACAF</t>
  </si>
  <si>
    <t>MACTU</t>
  </si>
  <si>
    <t>MACLI</t>
  </si>
  <si>
    <t>MACST</t>
  </si>
  <si>
    <t>MAERA</t>
  </si>
  <si>
    <t>MAGFI</t>
  </si>
  <si>
    <t>MAGJO</t>
  </si>
  <si>
    <t>MAGMI</t>
  </si>
  <si>
    <t>MAGEL</t>
  </si>
  <si>
    <t>MAJSQ</t>
  </si>
  <si>
    <t>MALAC</t>
  </si>
  <si>
    <t>MALAR</t>
  </si>
  <si>
    <t>MALDA</t>
  </si>
  <si>
    <t>MALCA</t>
  </si>
  <si>
    <t>MALLJ</t>
  </si>
  <si>
    <t>MALMA</t>
  </si>
  <si>
    <t>MALMG</t>
  </si>
  <si>
    <t>MANAE</t>
  </si>
  <si>
    <t>MARPL</t>
  </si>
  <si>
    <t>PAUBE</t>
  </si>
  <si>
    <t>MASTI</t>
  </si>
  <si>
    <t>ECHFA</t>
  </si>
  <si>
    <t>MEDAE</t>
  </si>
  <si>
    <t>MEDFR</t>
  </si>
  <si>
    <t>MEGTI</t>
  </si>
  <si>
    <t>MEGAC</t>
  </si>
  <si>
    <t>MEGFI</t>
  </si>
  <si>
    <t>MEGAG</t>
  </si>
  <si>
    <t>MEGNO</t>
  </si>
  <si>
    <t>MELPA</t>
  </si>
  <si>
    <t>MEGDE</t>
  </si>
  <si>
    <t>MENME</t>
  </si>
  <si>
    <t>MERME</t>
  </si>
  <si>
    <t>MERTE</t>
  </si>
  <si>
    <t>MESLI</t>
  </si>
  <si>
    <t>MESSL</t>
  </si>
  <si>
    <t>MESEH</t>
  </si>
  <si>
    <t>CHRVI</t>
  </si>
  <si>
    <t>METAP</t>
  </si>
  <si>
    <t>METMI</t>
  </si>
  <si>
    <t>METDE</t>
  </si>
  <si>
    <t>METPR</t>
  </si>
  <si>
    <t>METGE</t>
  </si>
  <si>
    <t>METLO</t>
  </si>
  <si>
    <t>METLU</t>
  </si>
  <si>
    <t>METPA</t>
  </si>
  <si>
    <t>METSE</t>
  </si>
  <si>
    <t>MICCU</t>
  </si>
  <si>
    <t>MICRO</t>
  </si>
  <si>
    <t>MIREF</t>
  </si>
  <si>
    <t>MITCE</t>
  </si>
  <si>
    <t>MNELE</t>
  </si>
  <si>
    <t>MODAD</t>
  </si>
  <si>
    <t>MODPH</t>
  </si>
  <si>
    <t>MOEDO</t>
  </si>
  <si>
    <t>MOLPE</t>
  </si>
  <si>
    <t>MOLLU</t>
  </si>
  <si>
    <t>MOLIN</t>
  </si>
  <si>
    <t>MONAC</t>
  </si>
  <si>
    <t>MONIN</t>
  </si>
  <si>
    <t>MONSE</t>
  </si>
  <si>
    <t>MONCO</t>
  </si>
  <si>
    <t>KIRDO</t>
  </si>
  <si>
    <t>MONTI</t>
  </si>
  <si>
    <t>MULLA</t>
  </si>
  <si>
    <t>MUNGR</t>
  </si>
  <si>
    <t>MUNIN</t>
  </si>
  <si>
    <t>MUNQU</t>
  </si>
  <si>
    <t>MUNTE</t>
  </si>
  <si>
    <t>MUSPA</t>
  </si>
  <si>
    <t>MYAAR</t>
  </si>
  <si>
    <t>MYATR</t>
  </si>
  <si>
    <t>MYC(O</t>
  </si>
  <si>
    <t>MYCAL</t>
  </si>
  <si>
    <t>MYOMY</t>
  </si>
  <si>
    <t>MYRBR</t>
  </si>
  <si>
    <t>MYRED</t>
  </si>
  <si>
    <t>MYRPR</t>
  </si>
  <si>
    <t>MYRQU</t>
  </si>
  <si>
    <t>MYSID</t>
  </si>
  <si>
    <t>MYSRE</t>
  </si>
  <si>
    <t>MYSPI</t>
  </si>
  <si>
    <t>MYTIN</t>
  </si>
  <si>
    <t>MYTIL</t>
  </si>
  <si>
    <t>MYTCA</t>
  </si>
  <si>
    <t>MYTED</t>
  </si>
  <si>
    <t>MYTGA</t>
  </si>
  <si>
    <t>MYXIN</t>
  </si>
  <si>
    <t>NACCO</t>
  </si>
  <si>
    <t>NANBI</t>
  </si>
  <si>
    <t>TRIVA</t>
  </si>
  <si>
    <t>NAUHE</t>
  </si>
  <si>
    <t>NAUMA</t>
  </si>
  <si>
    <t>HEDJA</t>
  </si>
  <si>
    <t>NECPU</t>
  </si>
  <si>
    <t>DAVDI</t>
  </si>
  <si>
    <t>DAVRU</t>
  </si>
  <si>
    <t>NEMAT</t>
  </si>
  <si>
    <t>NEMER</t>
  </si>
  <si>
    <t>NEOED</t>
  </si>
  <si>
    <t>NEOCR</t>
  </si>
  <si>
    <t>NEOPL</t>
  </si>
  <si>
    <t>NEOAW</t>
  </si>
  <si>
    <t>NEOMI</t>
  </si>
  <si>
    <t>NEOLE</t>
  </si>
  <si>
    <t>NEPNO</t>
  </si>
  <si>
    <t>NEPHT</t>
  </si>
  <si>
    <t>NEPAS</t>
  </si>
  <si>
    <t>NEPCA</t>
  </si>
  <si>
    <t>NEPCI</t>
  </si>
  <si>
    <t>NEPHO</t>
  </si>
  <si>
    <t>NEPKE</t>
  </si>
  <si>
    <t>NEREI</t>
  </si>
  <si>
    <t>NERBA</t>
  </si>
  <si>
    <t>NERPE</t>
  </si>
  <si>
    <t>NERTE</t>
  </si>
  <si>
    <t>NERVE</t>
  </si>
  <si>
    <t>NICVE</t>
  </si>
  <si>
    <t>NOTLA</t>
  </si>
  <si>
    <t>NOTEL</t>
  </si>
  <si>
    <t>NOTGI</t>
  </si>
  <si>
    <t>NOTOS</t>
  </si>
  <si>
    <t>NOTFA</t>
  </si>
  <si>
    <t>NUCNI</t>
  </si>
  <si>
    <t>NYMBR</t>
  </si>
  <si>
    <t>OCTDE</t>
  </si>
  <si>
    <t>OCTNI</t>
  </si>
  <si>
    <t>OCTBI</t>
  </si>
  <si>
    <t>OCTBR</t>
  </si>
  <si>
    <t>OCTMA</t>
  </si>
  <si>
    <t>OCTMI</t>
  </si>
  <si>
    <t>OCTRU</t>
  </si>
  <si>
    <t>OCTVU</t>
  </si>
  <si>
    <t>OCYSA</t>
  </si>
  <si>
    <t>OCYTU</t>
  </si>
  <si>
    <t>ODOSE</t>
  </si>
  <si>
    <t>ODOCT</t>
  </si>
  <si>
    <t>OIK(V</t>
  </si>
  <si>
    <t>OITAT</t>
  </si>
  <si>
    <t>OITSI</t>
  </si>
  <si>
    <t>OLIGO</t>
  </si>
  <si>
    <t>ONCVE</t>
  </si>
  <si>
    <t>ONCCA</t>
  </si>
  <si>
    <t>ONCPA</t>
  </si>
  <si>
    <t>ONIED</t>
  </si>
  <si>
    <t>ONILI</t>
  </si>
  <si>
    <t>ONISI</t>
  </si>
  <si>
    <t>ONINE</t>
  </si>
  <si>
    <t>OPHBI</t>
  </si>
  <si>
    <t>OPHRE</t>
  </si>
  <si>
    <t>OPHSC</t>
  </si>
  <si>
    <t>OPHSE</t>
  </si>
  <si>
    <t>OPHLY</t>
  </si>
  <si>
    <t>OPHFA</t>
  </si>
  <si>
    <t>OPHAC</t>
  </si>
  <si>
    <t>OPHNO</t>
  </si>
  <si>
    <t>OPHBO</t>
  </si>
  <si>
    <t>OPHAN</t>
  </si>
  <si>
    <t>OPHGL</t>
  </si>
  <si>
    <t>OPHFR</t>
  </si>
  <si>
    <t>OPHIU</t>
  </si>
  <si>
    <t>OPHAL</t>
  </si>
  <si>
    <t>OPHOP</t>
  </si>
  <si>
    <t>OPIPA</t>
  </si>
  <si>
    <t>OPLGR</t>
  </si>
  <si>
    <t>OPLSP</t>
  </si>
  <si>
    <t>ORBSE</t>
  </si>
  <si>
    <t>ORCGA</t>
  </si>
  <si>
    <t>ORCHI</t>
  </si>
  <si>
    <t>ORCMI</t>
  </si>
  <si>
    <t>PSEPL</t>
  </si>
  <si>
    <t>ORCHO</t>
  </si>
  <si>
    <t>ORCOB</t>
  </si>
  <si>
    <t>ORTKO</t>
  </si>
  <si>
    <t>OSTED</t>
  </si>
  <si>
    <t>OVAPU</t>
  </si>
  <si>
    <t>OWEFU</t>
  </si>
  <si>
    <t>OXYFL</t>
  </si>
  <si>
    <t>PACGR</t>
  </si>
  <si>
    <t>PACLE</t>
  </si>
  <si>
    <t>PAGUR</t>
  </si>
  <si>
    <t>PAGBE</t>
  </si>
  <si>
    <t>PAGCR</t>
  </si>
  <si>
    <t>PAGED</t>
  </si>
  <si>
    <t>PAGPU</t>
  </si>
  <si>
    <t>PALAD</t>
  </si>
  <si>
    <t>PALEL</t>
  </si>
  <si>
    <t>PALLO</t>
  </si>
  <si>
    <t>PALPA</t>
  </si>
  <si>
    <t>PALSE</t>
  </si>
  <si>
    <t>PALVA</t>
  </si>
  <si>
    <t>PANBR</t>
  </si>
  <si>
    <t>PANBO</t>
  </si>
  <si>
    <t>PANJO</t>
  </si>
  <si>
    <t>PANPL</t>
  </si>
  <si>
    <t>PANIN</t>
  </si>
  <si>
    <t>PANPI</t>
  </si>
  <si>
    <t>PANHE</t>
  </si>
  <si>
    <t>PANTO</t>
  </si>
  <si>
    <t>PANAR</t>
  </si>
  <si>
    <t>PAPDO</t>
  </si>
  <si>
    <t>PARPA</t>
  </si>
  <si>
    <t>PSECO</t>
  </si>
  <si>
    <t>PARCA</t>
  </si>
  <si>
    <t>PARBA</t>
  </si>
  <si>
    <t>PARBI</t>
  </si>
  <si>
    <t>PAREL</t>
  </si>
  <si>
    <t>PARGL</t>
  </si>
  <si>
    <t>PARNO</t>
  </si>
  <si>
    <t>PARSE</t>
  </si>
  <si>
    <t>PARTO</t>
  </si>
  <si>
    <t>PARMU</t>
  </si>
  <si>
    <t>PARWA</t>
  </si>
  <si>
    <t>PARCL</t>
  </si>
  <si>
    <t>PARKO</t>
  </si>
  <si>
    <t>PLERI</t>
  </si>
  <si>
    <t>PARAS</t>
  </si>
  <si>
    <t>APOCA</t>
  </si>
  <si>
    <t>THEAB</t>
  </si>
  <si>
    <t>THEGA</t>
  </si>
  <si>
    <t>PARCO</t>
  </si>
  <si>
    <t>PARCH</t>
  </si>
  <si>
    <t>PARTY</t>
  </si>
  <si>
    <t>PARLY</t>
  </si>
  <si>
    <t>PARPI</t>
  </si>
  <si>
    <t>PARSC</t>
  </si>
  <si>
    <t>PASCH</t>
  </si>
  <si>
    <t>PASEM</t>
  </si>
  <si>
    <t>PASMU</t>
  </si>
  <si>
    <t>PASSC</t>
  </si>
  <si>
    <t>PATVU</t>
  </si>
  <si>
    <t>MIZYE</t>
  </si>
  <si>
    <t>PATMI</t>
  </si>
  <si>
    <t>PECCA</t>
  </si>
  <si>
    <t>PEDCE</t>
  </si>
  <si>
    <t>PEGCO</t>
  </si>
  <si>
    <t>PELNO</t>
  </si>
  <si>
    <t>PELAG</t>
  </si>
  <si>
    <t>PENAZ</t>
  </si>
  <si>
    <t>PENCA</t>
  </si>
  <si>
    <t>PENES</t>
  </si>
  <si>
    <t>PENMO</t>
  </si>
  <si>
    <t>PENST</t>
  </si>
  <si>
    <t>PENVA</t>
  </si>
  <si>
    <t>PENPU</t>
  </si>
  <si>
    <t>PERNU</t>
  </si>
  <si>
    <t>PERPE</t>
  </si>
  <si>
    <t>PERUL</t>
  </si>
  <si>
    <t>PERLO</t>
  </si>
  <si>
    <t>PERCA</t>
  </si>
  <si>
    <t>PERVI</t>
  </si>
  <si>
    <t>PETFO</t>
  </si>
  <si>
    <t>PETPH</t>
  </si>
  <si>
    <t>PHAMA</t>
  </si>
  <si>
    <t>PHARI</t>
  </si>
  <si>
    <t>PHA(P</t>
  </si>
  <si>
    <t>PHAPE</t>
  </si>
  <si>
    <t>PHEPL</t>
  </si>
  <si>
    <t>CLYGR</t>
  </si>
  <si>
    <t>CLYHE</t>
  </si>
  <si>
    <t>CLYLO</t>
  </si>
  <si>
    <t>CLYTI</t>
  </si>
  <si>
    <t>PHIBI</t>
  </si>
  <si>
    <t>PHITR</t>
  </si>
  <si>
    <t>EUPIN</t>
  </si>
  <si>
    <t>PHOBA</t>
  </si>
  <si>
    <t>PHOIN</t>
  </si>
  <si>
    <t>PHOLO</t>
  </si>
  <si>
    <t>PHORO</t>
  </si>
  <si>
    <t>PHOPO</t>
  </si>
  <si>
    <t>PHORE</t>
  </si>
  <si>
    <t>PHRON</t>
  </si>
  <si>
    <t>PHRSE</t>
  </si>
  <si>
    <t>PHTMA</t>
  </si>
  <si>
    <t>PHYGR</t>
  </si>
  <si>
    <t>PHYLI</t>
  </si>
  <si>
    <t>PHYLO</t>
  </si>
  <si>
    <t>PHYMA</t>
  </si>
  <si>
    <t>PHYMU</t>
  </si>
  <si>
    <t>PHYRO</t>
  </si>
  <si>
    <t>PHYLL</t>
  </si>
  <si>
    <t>PILHI</t>
  </si>
  <si>
    <t>PINMA</t>
  </si>
  <si>
    <t>PINPI</t>
  </si>
  <si>
    <t>PIRDE</t>
  </si>
  <si>
    <t>PISBR</t>
  </si>
  <si>
    <t>PISGI</t>
  </si>
  <si>
    <t>PISLO</t>
  </si>
  <si>
    <t>PISCR</t>
  </si>
  <si>
    <t>PLAMA</t>
  </si>
  <si>
    <t>PLAMI</t>
  </si>
  <si>
    <t>MARCO</t>
  </si>
  <si>
    <t>PLATY</t>
  </si>
  <si>
    <t>PLEPA</t>
  </si>
  <si>
    <t>PLEED</t>
  </si>
  <si>
    <t>PLEHE</t>
  </si>
  <si>
    <t>PLESI</t>
  </si>
  <si>
    <t>PLEBA</t>
  </si>
  <si>
    <t>PLEPI</t>
  </si>
  <si>
    <t>PLERH</t>
  </si>
  <si>
    <t>PLEAB</t>
  </si>
  <si>
    <t>PLEGR</t>
  </si>
  <si>
    <t>PLERO</t>
  </si>
  <si>
    <t>PLEUR</t>
  </si>
  <si>
    <t>PLEXI</t>
  </si>
  <si>
    <t>PLEPL</t>
  </si>
  <si>
    <t>POESE</t>
  </si>
  <si>
    <t>POEME</t>
  </si>
  <si>
    <t>POLTE</t>
  </si>
  <si>
    <t>POLYC</t>
  </si>
  <si>
    <t>POLTY</t>
  </si>
  <si>
    <t>POLCI</t>
  </si>
  <si>
    <t>POLYD</t>
  </si>
  <si>
    <t>POLSC</t>
  </si>
  <si>
    <t>POLYN</t>
  </si>
  <si>
    <t>POMMI</t>
  </si>
  <si>
    <t>PONAT</t>
  </si>
  <si>
    <t>PONFE</t>
  </si>
  <si>
    <t>PONME</t>
  </si>
  <si>
    <t>PONTE</t>
  </si>
  <si>
    <t>PONAL</t>
  </si>
  <si>
    <t>PONAR</t>
  </si>
  <si>
    <t>PONNO</t>
  </si>
  <si>
    <t>PORRU</t>
  </si>
  <si>
    <t>PORPL</t>
  </si>
  <si>
    <t>PORIF</t>
  </si>
  <si>
    <t>PORPI</t>
  </si>
  <si>
    <t>PORLA</t>
  </si>
  <si>
    <t>ACHSP</t>
  </si>
  <si>
    <t>PORTR</t>
  </si>
  <si>
    <t>POTAN</t>
  </si>
  <si>
    <t>PRAPU</t>
  </si>
  <si>
    <t>PRIAB</t>
  </si>
  <si>
    <t>PROCL</t>
  </si>
  <si>
    <t>PROPI</t>
  </si>
  <si>
    <t>PROCA</t>
  </si>
  <si>
    <t>PROED</t>
  </si>
  <si>
    <t>PROMO</t>
  </si>
  <si>
    <t>PROTE</t>
  </si>
  <si>
    <t>PROKE</t>
  </si>
  <si>
    <t>PSAFU</t>
  </si>
  <si>
    <t>PSAMI</t>
  </si>
  <si>
    <t>PSEBR</t>
  </si>
  <si>
    <t>PSEUD</t>
  </si>
  <si>
    <t>PSESP</t>
  </si>
  <si>
    <t>PSE(P</t>
  </si>
  <si>
    <t>PSEAN</t>
  </si>
  <si>
    <t>PSEPU</t>
  </si>
  <si>
    <t>PSERE</t>
  </si>
  <si>
    <t>PSEPH</t>
  </si>
  <si>
    <t>PSOFA</t>
  </si>
  <si>
    <t>PTEHI</t>
  </si>
  <si>
    <t>PTESC</t>
  </si>
  <si>
    <t>PTEMI</t>
  </si>
  <si>
    <t>PTYPO</t>
  </si>
  <si>
    <t>PYCNO</t>
  </si>
  <si>
    <t>PYCHE</t>
  </si>
  <si>
    <t>PYGEL</t>
  </si>
  <si>
    <t>PYRAT</t>
  </si>
  <si>
    <t>PYUST</t>
  </si>
  <si>
    <t>RHABD</t>
  </si>
  <si>
    <t>RHIGI</t>
  </si>
  <si>
    <t>RHINA</t>
  </si>
  <si>
    <t>RHIHA</t>
  </si>
  <si>
    <t>RHIFI</t>
  </si>
  <si>
    <t>RHIOC</t>
  </si>
  <si>
    <t>RHOPA</t>
  </si>
  <si>
    <t>RHOAF</t>
  </si>
  <si>
    <t>ROSCY</t>
  </si>
  <si>
    <t>ROSSE</t>
  </si>
  <si>
    <t>SABPU</t>
  </si>
  <si>
    <t>SABAT</t>
  </si>
  <si>
    <t>SABPA</t>
  </si>
  <si>
    <t>SABSP</t>
  </si>
  <si>
    <t>SABEL</t>
  </si>
  <si>
    <t>SABSE</t>
  </si>
  <si>
    <t>SACCA</t>
  </si>
  <si>
    <t>SADEN</t>
  </si>
  <si>
    <t>SAGAR</t>
  </si>
  <si>
    <t>SAGTR</t>
  </si>
  <si>
    <t>PSEGA</t>
  </si>
  <si>
    <t>FERHI</t>
  </si>
  <si>
    <t>SAGIT</t>
  </si>
  <si>
    <t>PARTE</t>
  </si>
  <si>
    <t>IASCY</t>
  </si>
  <si>
    <t>SALFU</t>
  </si>
  <si>
    <t>SALMA</t>
  </si>
  <si>
    <t>SALTH</t>
  </si>
  <si>
    <t>SAPPH</t>
  </si>
  <si>
    <t>SCAIN</t>
  </si>
  <si>
    <t>SCAMI</t>
  </si>
  <si>
    <t>SCHKE</t>
  </si>
  <si>
    <t>SCHOR</t>
  </si>
  <si>
    <t>SCHIS</t>
  </si>
  <si>
    <t>SCHSP</t>
  </si>
  <si>
    <t>SCLFE</t>
  </si>
  <si>
    <t>SCLBR</t>
  </si>
  <si>
    <t>SCOBR</t>
  </si>
  <si>
    <t>SCODA</t>
  </si>
  <si>
    <t>SCO(S</t>
  </si>
  <si>
    <t>SCOBO</t>
  </si>
  <si>
    <t>SCOAR</t>
  </si>
  <si>
    <t>SCOGL</t>
  </si>
  <si>
    <t>SCRPL</t>
  </si>
  <si>
    <t>SEDEN</t>
  </si>
  <si>
    <t>SEPLE</t>
  </si>
  <si>
    <t>PARAR</t>
  </si>
  <si>
    <t>PHOBI</t>
  </si>
  <si>
    <t>DEOCO</t>
  </si>
  <si>
    <t>CHAFU</t>
  </si>
  <si>
    <t>PHOGR</t>
  </si>
  <si>
    <t>PHOPH</t>
  </si>
  <si>
    <t>EUSSI</t>
  </si>
  <si>
    <t>SERTE</t>
  </si>
  <si>
    <t>ROBRO</t>
  </si>
  <si>
    <t>GARSP</t>
  </si>
  <si>
    <t>CHATA</t>
  </si>
  <si>
    <t>CERTR</t>
  </si>
  <si>
    <t>SERPA</t>
  </si>
  <si>
    <t>SERCU</t>
  </si>
  <si>
    <t>SESSI</t>
  </si>
  <si>
    <t>SICBR</t>
  </si>
  <si>
    <t>SICIN</t>
  </si>
  <si>
    <t>SIDSI</t>
  </si>
  <si>
    <t>SIGMA</t>
  </si>
  <si>
    <t>SIGSQ</t>
  </si>
  <si>
    <t>SIMVE</t>
  </si>
  <si>
    <t>CENKR</t>
  </si>
  <si>
    <t>SIRAR</t>
  </si>
  <si>
    <t>SIRJA</t>
  </si>
  <si>
    <t>SOLME</t>
  </si>
  <si>
    <t>SOLZE</t>
  </si>
  <si>
    <t>SOLFL</t>
  </si>
  <si>
    <t>SPHGR</t>
  </si>
  <si>
    <t>SPHBA</t>
  </si>
  <si>
    <t>SPHHI</t>
  </si>
  <si>
    <t>SPHSE</t>
  </si>
  <si>
    <t>SPHBU</t>
  </si>
  <si>
    <t>SPIDE</t>
  </si>
  <si>
    <t>SPIMA</t>
  </si>
  <si>
    <t>SPIO</t>
  </si>
  <si>
    <t>SPION</t>
  </si>
  <si>
    <t>SPIBO</t>
  </si>
  <si>
    <t>SPIPA</t>
  </si>
  <si>
    <t>SPILA</t>
  </si>
  <si>
    <t>SPIRO</t>
  </si>
  <si>
    <t>SPITR</t>
  </si>
  <si>
    <t>SPIEL</t>
  </si>
  <si>
    <t>SPISO</t>
  </si>
  <si>
    <t>SPISU</t>
  </si>
  <si>
    <t>STEIN</t>
  </si>
  <si>
    <t>STEMA</t>
  </si>
  <si>
    <t>STESU</t>
  </si>
  <si>
    <t>STELO</t>
  </si>
  <si>
    <t>STENE</t>
  </si>
  <si>
    <t>STHBO</t>
  </si>
  <si>
    <t>STICH</t>
  </si>
  <si>
    <t>STOAT</t>
  </si>
  <si>
    <t>STRBE</t>
  </si>
  <si>
    <t>STRSH</t>
  </si>
  <si>
    <t>STRCH</t>
  </si>
  <si>
    <t>ALIGI</t>
  </si>
  <si>
    <t>STRDR</t>
  </si>
  <si>
    <t>MESFR</t>
  </si>
  <si>
    <t>STRIN</t>
  </si>
  <si>
    <t>STRPU</t>
  </si>
  <si>
    <t>STYPL</t>
  </si>
  <si>
    <t>STYBO</t>
  </si>
  <si>
    <t>SUBCA</t>
  </si>
  <si>
    <t>SUBFI</t>
  </si>
  <si>
    <t>SULBI</t>
  </si>
  <si>
    <t>SULMO</t>
  </si>
  <si>
    <t>SULTU</t>
  </si>
  <si>
    <t>SYCCI</t>
  </si>
  <si>
    <t>SYLLI</t>
  </si>
  <si>
    <t>SYLAR</t>
  </si>
  <si>
    <t>SYNOP</t>
  </si>
  <si>
    <t>SYPPE</t>
  </si>
  <si>
    <t>TAC(T</t>
  </si>
  <si>
    <t>TALMA</t>
  </si>
  <si>
    <t>TELEO</t>
  </si>
  <si>
    <t>TELFE</t>
  </si>
  <si>
    <t>MACTE</t>
  </si>
  <si>
    <t>TELLI</t>
  </si>
  <si>
    <t>TEMDI</t>
  </si>
  <si>
    <t>TEMST</t>
  </si>
  <si>
    <t>TEREB</t>
  </si>
  <si>
    <t>TERST</t>
  </si>
  <si>
    <t>CALIN</t>
  </si>
  <si>
    <t>MAGSA</t>
  </si>
  <si>
    <t>TERFU</t>
  </si>
  <si>
    <t>TERNA</t>
  </si>
  <si>
    <t>TERCO</t>
  </si>
  <si>
    <t>TERLO</t>
  </si>
  <si>
    <t>TERSC</t>
  </si>
  <si>
    <t>TECCR</t>
  </si>
  <si>
    <t>THACO</t>
  </si>
  <si>
    <t>THADE</t>
  </si>
  <si>
    <t>THAKI</t>
  </si>
  <si>
    <t>THARY</t>
  </si>
  <si>
    <t>THECR</t>
  </si>
  <si>
    <t>THESE</t>
  </si>
  <si>
    <t>THELE</t>
  </si>
  <si>
    <t>THEJA</t>
  </si>
  <si>
    <t>THELI</t>
  </si>
  <si>
    <t>THEPA</t>
  </si>
  <si>
    <t>THEMU</t>
  </si>
  <si>
    <t>THEFL</t>
  </si>
  <si>
    <t>DAPSE</t>
  </si>
  <si>
    <t>THERI</t>
  </si>
  <si>
    <t>THRPH</t>
  </si>
  <si>
    <t>THYFU</t>
  </si>
  <si>
    <t>THYIN</t>
  </si>
  <si>
    <t>THYMA</t>
  </si>
  <si>
    <t>THYSA</t>
  </si>
  <si>
    <t>THYCO</t>
  </si>
  <si>
    <t>THYMO</t>
  </si>
  <si>
    <t>TMECI</t>
  </si>
  <si>
    <t>TOBGR</t>
  </si>
  <si>
    <t>TOMCA</t>
  </si>
  <si>
    <t>TOM(J</t>
  </si>
  <si>
    <t>TOMNI</t>
  </si>
  <si>
    <t>TOXPI</t>
  </si>
  <si>
    <t>NUTTA</t>
  </si>
  <si>
    <t>TRALO</t>
  </si>
  <si>
    <t>TRESC</t>
  </si>
  <si>
    <t>TRIGI</t>
  </si>
  <si>
    <t>TRIGR</t>
  </si>
  <si>
    <t>TRIPY</t>
  </si>
  <si>
    <t>TRIRE</t>
  </si>
  <si>
    <t>TROLO</t>
  </si>
  <si>
    <t>TRYAU</t>
  </si>
  <si>
    <t>TRYNA</t>
  </si>
  <si>
    <t>TRYSA</t>
  </si>
  <si>
    <t>TUBPO</t>
  </si>
  <si>
    <t>LEPCU</t>
  </si>
  <si>
    <t>UCAMA</t>
  </si>
  <si>
    <t>MINRA</t>
  </si>
  <si>
    <t>MINVO</t>
  </si>
  <si>
    <t>UCICO</t>
  </si>
  <si>
    <t>UNDIN</t>
  </si>
  <si>
    <t>UNDMA</t>
  </si>
  <si>
    <t>COSDA</t>
  </si>
  <si>
    <t>UNDVU</t>
  </si>
  <si>
    <t>UPODE</t>
  </si>
  <si>
    <t>UPOMA</t>
  </si>
  <si>
    <t>UPOPU</t>
  </si>
  <si>
    <t>UROBR</t>
  </si>
  <si>
    <t>UROPO</t>
  </si>
  <si>
    <t>UROPU</t>
  </si>
  <si>
    <t>UROTH</t>
  </si>
  <si>
    <t>PLAOL</t>
  </si>
  <si>
    <t>VALOL</t>
  </si>
  <si>
    <t>VALAD</t>
  </si>
  <si>
    <t>VENER</t>
  </si>
  <si>
    <t>VENCO</t>
  </si>
  <si>
    <t>APLFI</t>
  </si>
  <si>
    <t>VERST</t>
  </si>
  <si>
    <t>VIBAN</t>
  </si>
  <si>
    <t>VISVI</t>
  </si>
  <si>
    <t>CALGE</t>
  </si>
  <si>
    <t>CHAOB</t>
  </si>
  <si>
    <t>AEQEI</t>
  </si>
  <si>
    <t>YOLHY</t>
  </si>
  <si>
    <t>SAGEV</t>
  </si>
  <si>
    <t>ZYGPA</t>
  </si>
  <si>
    <t>Filter feeder</t>
  </si>
  <si>
    <t>Deposit feeder</t>
  </si>
  <si>
    <t>Surface Deposit feeder</t>
  </si>
  <si>
    <t>Subsurface Deposit feeder</t>
  </si>
  <si>
    <t>Detritivore</t>
  </si>
  <si>
    <t>Carnivorous</t>
  </si>
  <si>
    <t>Strict Filter feeder</t>
  </si>
  <si>
    <t>Mixt Filter feeder</t>
  </si>
  <si>
    <t>Trophic undetermined</t>
  </si>
  <si>
    <t>Functional Group (Bioturb)</t>
  </si>
  <si>
    <t>a</t>
  </si>
  <si>
    <t>Ek</t>
  </si>
  <si>
    <t>MACBA</t>
  </si>
  <si>
    <t>Arenicola maritima</t>
  </si>
  <si>
    <t>DONVA</t>
  </si>
  <si>
    <t>Ri</t>
  </si>
  <si>
    <t>Mi</t>
  </si>
  <si>
    <t>Achelia hispida</t>
  </si>
  <si>
    <t>Bioturbation _Potential</t>
  </si>
  <si>
    <t xml:space="preserve">queiros </t>
  </si>
  <si>
    <t>https://doi.org/10.1002/ece3.769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</si>
</sst>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[$-40C]General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5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4" fillId="0" borderId="0"/>
    <xf numFmtId="0" fontId="3" fillId="0" borderId="0" applyFill="0" applyProtection="0"/>
    <xf numFmtId="0" fontId="5" fillId="0" borderId="0"/>
    <xf numFmtId="0" fontId="6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3" fillId="0" borderId="0" applyFill="0" applyProtection="0"/>
    <xf numFmtId="165" fontId="24" fillId="0" borderId="0"/>
    <xf numFmtId="0" fontId="1" fillId="0" borderId="0"/>
  </cellStyleXfs>
  <cellXfs count="19">
    <xf numFmtId="0" fontId="0" fillId="0" borderId="0" xfId="0"/>
    <xf numFmtId="0" fontId="5" fillId="0" borderId="0" xfId="6"/>
    <xf numFmtId="0" fontId="5" fillId="0" borderId="0" xfId="6" applyFill="1"/>
    <xf numFmtId="0" fontId="23" fillId="0" borderId="0" xfId="49"/>
    <xf numFmtId="0" fontId="23" fillId="0" borderId="0" xfId="49" applyFont="1"/>
    <xf numFmtId="0" fontId="5" fillId="0" borderId="0" xfId="6" applyFill="1" applyBorder="1"/>
    <xf numFmtId="0" fontId="23" fillId="0" borderId="0" xfId="49" applyFill="1"/>
    <xf numFmtId="0" fontId="23" fillId="0" borderId="0" xfId="49" applyFont="1" applyFill="1"/>
    <xf numFmtId="0" fontId="23" fillId="33" borderId="0" xfId="49" applyFont="1" applyFill="1"/>
    <xf numFmtId="0" fontId="23" fillId="33" borderId="0" xfId="49" applyFill="1"/>
    <xf numFmtId="0" fontId="23" fillId="0" borderId="10" xfId="49" applyNumberFormat="1" applyFont="1" applyBorder="1" applyAlignment="1"/>
    <xf numFmtId="0" fontId="23" fillId="0" borderId="11" xfId="49" applyNumberFormat="1" applyFont="1" applyBorder="1" applyAlignment="1"/>
    <xf numFmtId="0" fontId="5" fillId="0" borderId="0" xfId="6"/>
    <xf numFmtId="0" fontId="0" fillId="34" borderId="0" xfId="0" applyFill="1"/>
    <xf numFmtId="0" fontId="0" fillId="0" borderId="0" xfId="49" applyFont="1" applyBorder="1"/>
    <xf numFmtId="0" fontId="0" fillId="0" borderId="0" xfId="0" applyAlignment="1">
      <alignment vertical="top" wrapText="1"/>
    </xf>
    <xf numFmtId="0" fontId="0" fillId="34" borderId="0" xfId="0" applyFill="1" applyAlignment="1">
      <alignment vertical="top" wrapText="1"/>
    </xf>
    <xf numFmtId="0" fontId="0" fillId="35" borderId="0" xfId="0" applyFill="1"/>
    <xf numFmtId="0" fontId="0" fillId="0" borderId="0" xfId="0" applyFill="1"/>
  </cellXfs>
  <cellStyles count="53">
    <cellStyle name="20 % - Accent1" xfId="24" builtinId="30" customBuiltin="1"/>
    <cellStyle name="20 % - Accent2" xfId="27" builtinId="34" customBuiltin="1"/>
    <cellStyle name="20 % - Accent3" xfId="30" builtinId="38" customBuiltin="1"/>
    <cellStyle name="20 % - Accent4" xfId="33" builtinId="42" customBuiltin="1"/>
    <cellStyle name="20 % - Accent5" xfId="36" builtinId="46" customBuiltin="1"/>
    <cellStyle name="20 % - Accent6" xfId="39" builtinId="50" customBuiltin="1"/>
    <cellStyle name="40 % - Accent1" xfId="25" builtinId="31" customBuiltin="1"/>
    <cellStyle name="40 % - Accent2" xfId="28" builtinId="35" customBuiltin="1"/>
    <cellStyle name="40 % - Accent3" xfId="31" builtinId="39" customBuiltin="1"/>
    <cellStyle name="40 % - Accent4" xfId="34" builtinId="43" customBuiltin="1"/>
    <cellStyle name="40 % - Accent5" xfId="37" builtinId="47" customBuiltin="1"/>
    <cellStyle name="40 % - Accent6" xfId="40" builtinId="51" customBuiltin="1"/>
    <cellStyle name="60% - Accent1 2" xfId="43" xr:uid="{00000000-0005-0000-0000-00000C000000}"/>
    <cellStyle name="60% - Accent2 2" xfId="44" xr:uid="{00000000-0005-0000-0000-00000D000000}"/>
    <cellStyle name="60% - Accent3 2" xfId="45" xr:uid="{00000000-0005-0000-0000-00000E000000}"/>
    <cellStyle name="60% - Accent4 2" xfId="46" xr:uid="{00000000-0005-0000-0000-00000F000000}"/>
    <cellStyle name="60% - Accent5 2" xfId="47" xr:uid="{00000000-0005-0000-0000-000010000000}"/>
    <cellStyle name="60% - Accent6 2" xfId="48" xr:uid="{00000000-0005-0000-0000-000011000000}"/>
    <cellStyle name="Accent1" xfId="23" builtinId="29" customBuiltin="1"/>
    <cellStyle name="Accent2" xfId="26" builtinId="33" customBuiltin="1"/>
    <cellStyle name="Accent3" xfId="29" builtinId="37" customBuiltin="1"/>
    <cellStyle name="Accent4" xfId="32" builtinId="41" customBuiltin="1"/>
    <cellStyle name="Accent5" xfId="35" builtinId="45" customBuiltin="1"/>
    <cellStyle name="Accent6" xfId="38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Excel Built-in Normal" xfId="51" xr:uid="{00000000-0005-0000-0000-00001B000000}"/>
    <cellStyle name="Insatisfaisant" xfId="13" builtinId="27" customBuiltin="1"/>
    <cellStyle name="Milliers 2" xfId="1" xr:uid="{00000000-0005-0000-0000-000024000000}"/>
    <cellStyle name="Neutral 2" xfId="42" xr:uid="{00000000-0005-0000-0000-000025000000}"/>
    <cellStyle name="Neutre 2" xfId="2" xr:uid="{00000000-0005-0000-0000-000026000000}"/>
    <cellStyle name="Normal" xfId="0" builtinId="0"/>
    <cellStyle name="Normal 2" xfId="3" xr:uid="{00000000-0005-0000-0000-000028000000}"/>
    <cellStyle name="Normal 2 2" xfId="4" xr:uid="{00000000-0005-0000-0000-000029000000}"/>
    <cellStyle name="Normal 2 3" xfId="50" xr:uid="{00000000-0005-0000-0000-00002A000000}"/>
    <cellStyle name="Normal 3" xfId="5" xr:uid="{00000000-0005-0000-0000-00002B000000}"/>
    <cellStyle name="Normal 3 2" xfId="6" xr:uid="{00000000-0005-0000-0000-00002C000000}"/>
    <cellStyle name="Normal 4" xfId="7" xr:uid="{00000000-0005-0000-0000-00002D000000}"/>
    <cellStyle name="Normal 4 2" xfId="52" xr:uid="{00000000-0005-0000-0000-00002E000000}"/>
    <cellStyle name="Normal 5" xfId="49" xr:uid="{00000000-0005-0000-0000-00002F000000}"/>
    <cellStyle name="Note" xfId="20" builtinId="10" customBuiltin="1"/>
    <cellStyle name="Satisfaisant" xfId="12" builtinId="26" customBuiltin="1"/>
    <cellStyle name="Sortie" xfId="15" builtinId="21" customBuiltin="1"/>
    <cellStyle name="Texte explicatif" xfId="21" builtinId="53" customBuiltin="1"/>
    <cellStyle name="Title 2" xfId="41" xr:uid="{00000000-0005-0000-0000-000032000000}"/>
    <cellStyle name="Titre 1" xfId="8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22" builtinId="25" customBuiltin="1"/>
    <cellStyle name="Vérification" xfId="18" builtinId="23" customBuiltin="1"/>
  </cellStyles>
  <dxfs count="12">
    <dxf>
      <border outline="0">
        <bottom style="thin">
          <color theme="5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0de8e01c1beb48/Master%20AquaCaen/0B1%20Stage/BDD/Sources/Base%20Principale%20GIP%20MABES%20Brut%20granu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S3"/>
      <sheetName val="RNES4"/>
      <sheetName val="IDRA9 Résumé AMLH"/>
      <sheetName val="IDRA8 SYNTHESE"/>
      <sheetName val="IDRA7 synthèse"/>
      <sheetName val="IDRA6 Synthèse"/>
      <sheetName val="CSLN2 BDD"/>
      <sheetName val="Base Principale GIP MABES Brut "/>
    </sheetNames>
    <definedNames>
      <definedName name="xcir1" refersTo="#REF!"/>
    </definedNames>
    <sheetDataSet>
      <sheetData sheetId="0"/>
      <sheetData sheetId="1" refreshError="1"/>
      <sheetData sheetId="2" refreshError="1"/>
      <sheetData sheetId="3">
        <row r="3">
          <cell r="C3" t="str">
            <v>GPMHBP1</v>
          </cell>
        </row>
      </sheetData>
      <sheetData sheetId="4">
        <row r="1">
          <cell r="B1">
            <v>1</v>
          </cell>
        </row>
      </sheetData>
      <sheetData sheetId="5" refreshError="1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C03C6-EED7-4456-8FD5-E6630F41D3A8}" name="Tableau2" displayName="Tableau2" ref="A1:O1269" totalsRowShown="0" headerRowDxfId="10">
  <autoFilter ref="A1:O1269" xr:uid="{FE9299E9-FC16-4FCC-A119-394548BB3643}"/>
  <sortState xmlns:xlrd2="http://schemas.microsoft.com/office/spreadsheetml/2017/richdata2" ref="A2:J1222">
    <sortCondition ref="A1:A1225"/>
  </sortState>
  <tableColumns count="15">
    <tableColumn id="1" xr3:uid="{8E597196-12B4-46DF-B397-7506031427EE}" name="ScientificNameAccepted"/>
    <tableColumn id="15" xr3:uid="{8939F078-81EE-4177-9776-D7CF68DBCDB6}" name="AphiaIdAccepted"/>
    <tableColumn id="11" xr3:uid="{E5A0FAEA-D80A-41ED-A9D6-CCB8FAB50055}" name="TaxaBrey"/>
    <tableColumn id="12" xr3:uid="{51C3BFB7-E7EF-439F-AF1D-658CC98E0CB3}" name="Mobility"/>
    <tableColumn id="7" xr3:uid="{B198A3D0-B042-4951-BD0D-7B5CE3317D58}" name="Trophic"/>
    <tableColumn id="13" xr3:uid="{D71004C1-2FD2-4C49-A66B-5F86A84D607B}" name="Vision"/>
    <tableColumn id="9" xr3:uid="{68742B8C-12E4-4072-95A3-55BA3774EA6A}" name="GrpEco" dataDxfId="9"/>
    <tableColumn id="10" xr3:uid="{8C8DCCBF-CB32-4AF4-B538-88563D4C8A80}" name="Compartment" dataDxfId="8"/>
    <tableColumn id="5" xr3:uid="{309A1105-58D5-48FC-B7D6-FDCE31A3A67B}" name="MajorTaxon" dataDxfId="7"/>
    <tableColumn id="3" xr3:uid="{A61442EA-1E93-4A71-BC4D-6C9BA0281566}" name="SPCourt" dataDxfId="6"/>
    <tableColumn id="2" xr3:uid="{0F2D12EA-0C00-4D60-9207-E7E494FE51E2}" name="Functional Group (Bioturb)" dataDxfId="5"/>
    <tableColumn id="4" xr3:uid="{25D2B86B-E7A8-4389-A457-FA2456CD378B}" name="a" dataDxfId="4"/>
    <tableColumn id="6" xr3:uid="{E01BD290-6CFD-44CF-8882-3138990D44D0}" name="Ek" dataDxfId="3"/>
    <tableColumn id="8" xr3:uid="{18F7BDB3-4876-4F56-AB3F-C595428C59EE}" name="Ri" dataDxfId="2"/>
    <tableColumn id="14" xr3:uid="{42984018-144E-4A40-BF80-497B985B704D}" name="Mi" dataDxfId="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E7F187-F09F-4D34-B020-408FBA05A97A}" name="Tableau11" displayName="Tableau11" ref="F10:F16" totalsRowShown="0" headerRowCellStyle="Normal 5" dataCellStyle="Normal 5">
  <autoFilter ref="F10:F16" xr:uid="{ECF125C7-7E8A-4DCB-9BF6-DACECD5AAB7B}"/>
  <tableColumns count="1">
    <tableColumn id="1" xr3:uid="{C3805AA6-BA8C-441B-8941-7E85AD10EEB6}" name="GrpEco" dataCellStyle="Normal 5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Worms" displayName="TWorms" ref="A1:R1333" totalsRowShown="0" headerRowCellStyle="Normal 3 2" dataCellStyle="Normal 3 2">
  <autoFilter ref="A1:R1333" xr:uid="{00000000-0009-0000-0100-000002000000}"/>
  <sortState xmlns:xlrd2="http://schemas.microsoft.com/office/spreadsheetml/2017/richdata2" ref="A2:R481">
    <sortCondition ref="A1:A481"/>
  </sortState>
  <tableColumns count="18">
    <tableColumn id="1" xr3:uid="{00000000-0010-0000-0200-000001000000}" name="ScientificName" dataCellStyle="Normal 3 2"/>
    <tableColumn id="2" xr3:uid="{00000000-0010-0000-0200-000002000000}" name="Bo" dataCellStyle="Normal 3 2"/>
    <tableColumn id="3" xr3:uid="{00000000-0010-0000-0200-000003000000}" name="AphiaID" dataCellStyle="Normal 3 2"/>
    <tableColumn id="4" xr3:uid="{00000000-0010-0000-0200-000004000000}" name="Match type" dataCellStyle="Normal 3 2"/>
    <tableColumn id="5" xr3:uid="{00000000-0010-0000-0200-000005000000}" name="ScientificName2" dataCellStyle="Normal 3 2"/>
    <tableColumn id="6" xr3:uid="{00000000-0010-0000-0200-000006000000}" name="Authority" dataCellStyle="Normal 3 2"/>
    <tableColumn id="7" xr3:uid="{00000000-0010-0000-0200-000007000000}" name="AphiaID_accepted" dataCellStyle="Normal 3 2"/>
    <tableColumn id="8" xr3:uid="{00000000-0010-0000-0200-000008000000}" name="ScientificName_accepted" dataCellStyle="Normal 3 2"/>
    <tableColumn id="9" xr3:uid="{00000000-0010-0000-0200-000009000000}" name="Authority_accepted" dataCellStyle="Normal 3 2"/>
    <tableColumn id="10" xr3:uid="{00000000-0010-0000-0200-00000A000000}" name="Kingdom" dataCellStyle="Normal 3 2"/>
    <tableColumn id="12" xr3:uid="{00000000-0010-0000-0200-00000C000000}" name="Phylum" dataCellStyle="Normal 3 2"/>
    <tableColumn id="13" xr3:uid="{00000000-0010-0000-0200-00000D000000}" name="Class" dataCellStyle="Normal 3 2"/>
    <tableColumn id="14" xr3:uid="{00000000-0010-0000-0200-00000E000000}" name="Order" dataCellStyle="Normal 3 2"/>
    <tableColumn id="15" xr3:uid="{00000000-0010-0000-0200-00000F000000}" name="Family" dataCellStyle="Normal 3 2"/>
    <tableColumn id="16" xr3:uid="{00000000-0010-0000-0200-000010000000}" name="Genus" dataCellStyle="Normal 3 2"/>
    <tableColumn id="17" xr3:uid="{00000000-0010-0000-0200-000011000000}" name="Subgenus" dataCellStyle="Normal 3 2"/>
    <tableColumn id="18" xr3:uid="{00000000-0010-0000-0200-000012000000}" name="Species" dataCellStyle="Normal 3 2"/>
    <tableColumn id="19" xr3:uid="{00000000-0010-0000-0200-000013000000}" name="Subspecies" dataCellStyle="Normal 3 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au6" displayName="Tableau6" ref="A1:H124" totalsRowShown="0">
  <autoFilter ref="A1:H124" xr:uid="{00000000-0009-0000-0100-000003000000}"/>
  <tableColumns count="8">
    <tableColumn id="8" xr3:uid="{00000000-0010-0000-0800-000008000000}" name="Node"/>
    <tableColumn id="1" xr3:uid="{00000000-0010-0000-0800-000001000000}" name="ANN_Number"/>
    <tableColumn id="9" xr3:uid="{00000000-0010-0000-0800-000009000000}" name="Factor"/>
    <tableColumn id="3" xr3:uid="{00000000-0010-0000-0800-000003000000}" name="ANN4_1"/>
    <tableColumn id="4" xr3:uid="{00000000-0010-0000-0800-000004000000}" name="ANN4_2"/>
    <tableColumn id="5" xr3:uid="{00000000-0010-0000-0800-000005000000}" name="ANN4_3"/>
    <tableColumn id="6" xr3:uid="{00000000-0010-0000-0800-000006000000}" name="ANN4_4"/>
    <tableColumn id="7" xr3:uid="{00000000-0010-0000-0800-000007000000}" name="ANN4_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1631F-AEDA-4B62-8481-9854B02351C6}" name="Tableau610" displayName="Tableau610" ref="A1:I128" totalsRowShown="0">
  <autoFilter ref="A1:I128" xr:uid="{00000000-0009-0000-0100-000003000000}"/>
  <tableColumns count="9">
    <tableColumn id="8" xr3:uid="{1D375648-64E7-4627-9510-0C06D020A7DD}" name="Noeud"/>
    <tableColumn id="1" xr3:uid="{0FF7528E-554A-4C0C-A59A-AEC5D461B969}" name="ANN_Number"/>
    <tableColumn id="2" xr3:uid="{D8D387EE-2851-4389-BE46-015E7EDC2B4A}" name="Type" dataDxfId="11" dataCellStyle="Normal 5"/>
    <tableColumn id="9" xr3:uid="{E7164CB4-2246-4F6F-B686-8255235E7AE8}" name="Facteur_txt"/>
    <tableColumn id="3" xr3:uid="{7321FCBA-9C1D-447E-9B3C-C1608184A159}" name="ANN4_1"/>
    <tableColumn id="4" xr3:uid="{45B0BDD2-0CF6-49AF-B7D8-C69087049882}" name="ANN4_2"/>
    <tableColumn id="5" xr3:uid="{5D7AFD1C-4DEF-44CD-9D92-D84E96A6E5C5}" name="ANN4_3"/>
    <tableColumn id="6" xr3:uid="{75E4035F-E9F8-4F8C-849F-AE77B090C21C}" name="ANN4_4"/>
    <tableColumn id="7" xr3:uid="{F9F036E6-7203-4CBE-9BAF-3C0D41375CA3}" name="ANN4_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1" displayName="Tableau1" ref="A2:B21" totalsRowShown="0">
  <autoFilter ref="A2:B21" xr:uid="{00000000-0009-0000-0100-000004000000}"/>
  <tableColumns count="2">
    <tableColumn id="1" xr3:uid="{00000000-0010-0000-0300-000001000000}" name="Taxa_Brey"/>
    <tableColumn id="2" xr3:uid="{00000000-0010-0000-0300-000002000000}" name="Détail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4" displayName="Tableau4" ref="D2:D11" totalsRowShown="0" tableBorderDxfId="0">
  <autoFilter ref="D2:D11" xr:uid="{00000000-0009-0000-0100-000005000000}"/>
  <tableColumns count="1">
    <tableColumn id="1" xr3:uid="{00000000-0010-0000-0400-000001000000}" name="Trophic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5" displayName="Tableau5" ref="F2:F5" totalsRowShown="0">
  <autoFilter ref="F2:F5" xr:uid="{00000000-0009-0000-0100-000006000000}"/>
  <tableColumns count="1">
    <tableColumn id="1" xr3:uid="{00000000-0010-0000-0500-000001000000}" name="Mobility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7" displayName="Tableau7" ref="H2:I31" totalsRowShown="0">
  <autoFilter ref="H2:I31" xr:uid="{00000000-0009-0000-0100-000007000000}"/>
  <tableColumns count="2">
    <tableColumn id="1" xr3:uid="{00000000-0010-0000-0600-000001000000}" name="Indice"/>
    <tableColumn id="2" xr3:uid="{00000000-0010-0000-0600-000002000000}" name="Facteur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AD0C5-8B75-49A3-9CFE-49E49578C6C7}" name="Tableau19" displayName="Tableau19" ref="N2:R24" totalsRowShown="0">
  <autoFilter ref="N2:R24" xr:uid="{3BF2D173-F6CC-4659-9E22-D504C7979060}"/>
  <tableColumns count="5">
    <tableColumn id="1" xr3:uid="{9E419AC8-4B46-45A3-88F5-A8F945C7A649}" name="Taxa_Brey"/>
    <tableColumn id="2" xr3:uid="{C7BE5857-4350-4164-9D5F-7675C7B0A8D2}" name="Phylum"/>
    <tableColumn id="5" xr3:uid="{3C7D3F78-A271-429C-A19E-66D9108BF720}" name="Sub phylum" dataCellStyle="Normal 5"/>
    <tableColumn id="3" xr3:uid="{1869235B-3B01-45E5-AF50-EBA4BAF0D317}" name="Class" dataCellStyle="Normal 5"/>
    <tableColumn id="4" xr3:uid="{C7213891-5C81-4721-9A5A-54852658165A}" name="Order" dataCellStyle="Normal 5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8B9314-5802-4A9C-A585-FF3F36E8B7F3}" name="Tableau10" displayName="Tableau10" ref="D17:D22" totalsRowShown="0" headerRowCellStyle="Normal 5" dataCellStyle="Normal 5">
  <autoFilter ref="D17:D22" xr:uid="{E771F56E-FDD3-4C5D-9A35-1B99DA86AA9B}"/>
  <tableColumns count="1">
    <tableColumn id="1" xr3:uid="{E35129DB-5C19-4D9A-8CD5-FE913C86AEC2}" name="Compartment" dataCellStyle="Normal 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F31A-AA0D-42BF-88BB-FFEACA1C161A}">
  <sheetPr>
    <tabColor theme="8" tint="0.39997558519241921"/>
  </sheetPr>
  <dimension ref="A1:O1269"/>
  <sheetViews>
    <sheetView tabSelected="1" zoomScaleNormal="100" workbookViewId="0">
      <pane ySplit="1" topLeftCell="A2" activePane="bottomLeft" state="frozen"/>
      <selection sqref="A1:XFD1048576"/>
      <selection pane="bottomLeft" activeCell="B11" sqref="B11"/>
    </sheetView>
  </sheetViews>
  <sheetFormatPr baseColWidth="10" defaultColWidth="9.109375" defaultRowHeight="14.4" x14ac:dyDescent="0.3"/>
  <cols>
    <col min="1" max="1" width="36.6640625" bestFit="1" customWidth="1"/>
    <col min="2" max="2" width="10" customWidth="1"/>
    <col min="3" max="3" width="10.5546875" customWidth="1"/>
    <col min="4" max="4" width="10.21875" bestFit="1" customWidth="1"/>
    <col min="5" max="5" width="21.77734375" customWidth="1"/>
    <col min="6" max="7" width="10.109375" customWidth="1"/>
    <col min="8" max="8" width="15" bestFit="1" customWidth="1"/>
    <col min="9" max="9" width="13.44140625" bestFit="1" customWidth="1"/>
    <col min="10" max="10" width="10.109375" customWidth="1"/>
    <col min="11" max="11" width="10.5546875" customWidth="1"/>
  </cols>
  <sheetData>
    <row r="1" spans="1:15" s="15" customFormat="1" ht="31.05" customHeight="1" x14ac:dyDescent="0.3">
      <c r="A1" s="15" t="s">
        <v>1799</v>
      </c>
      <c r="B1" s="15" t="s">
        <v>1798</v>
      </c>
      <c r="C1" s="15" t="s">
        <v>1797</v>
      </c>
      <c r="D1" s="15" t="s">
        <v>1589</v>
      </c>
      <c r="E1" s="15" t="s">
        <v>3418</v>
      </c>
      <c r="F1" s="15" t="s">
        <v>1590</v>
      </c>
      <c r="G1" s="16" t="s">
        <v>3415</v>
      </c>
      <c r="H1" s="16" t="s">
        <v>3412</v>
      </c>
      <c r="I1" s="16" t="s">
        <v>3410</v>
      </c>
      <c r="J1" s="16" t="s">
        <v>1796</v>
      </c>
      <c r="K1" s="16" t="s">
        <v>6123</v>
      </c>
      <c r="L1" s="16" t="s">
        <v>6124</v>
      </c>
      <c r="M1" s="16" t="s">
        <v>6125</v>
      </c>
      <c r="N1" s="16" t="s">
        <v>6129</v>
      </c>
      <c r="O1" s="16" t="s">
        <v>6130</v>
      </c>
    </row>
    <row r="2" spans="1:15" x14ac:dyDescent="0.3">
      <c r="A2" t="s">
        <v>2647</v>
      </c>
      <c r="B2">
        <v>173004</v>
      </c>
      <c r="G2" s="13"/>
      <c r="H2" s="13"/>
      <c r="I2" s="13" t="s">
        <v>226</v>
      </c>
      <c r="J2" s="13" t="s">
        <v>4950</v>
      </c>
      <c r="K2" s="13"/>
      <c r="L2" s="13"/>
      <c r="M2" s="13"/>
      <c r="N2" s="13"/>
      <c r="O2" s="13"/>
    </row>
    <row r="3" spans="1:15" x14ac:dyDescent="0.3">
      <c r="A3" t="s">
        <v>1874</v>
      </c>
      <c r="B3">
        <v>160763</v>
      </c>
      <c r="G3" s="13"/>
      <c r="H3" s="13"/>
      <c r="I3" s="13" t="s">
        <v>469</v>
      </c>
      <c r="J3" s="13" t="s">
        <v>4951</v>
      </c>
      <c r="K3" s="13"/>
      <c r="L3" s="13"/>
      <c r="M3" s="13"/>
      <c r="N3" s="13"/>
      <c r="O3" s="13"/>
    </row>
    <row r="4" spans="1:15" x14ac:dyDescent="0.3">
      <c r="A4" t="s">
        <v>167</v>
      </c>
      <c r="B4">
        <v>102787</v>
      </c>
      <c r="E4" t="s">
        <v>6116</v>
      </c>
      <c r="F4">
        <v>1</v>
      </c>
      <c r="G4" s="13" t="s">
        <v>1800</v>
      </c>
      <c r="H4" s="13"/>
      <c r="I4" s="13" t="s">
        <v>468</v>
      </c>
      <c r="J4" s="13" t="s">
        <v>4952</v>
      </c>
      <c r="K4" s="13"/>
      <c r="L4" s="13"/>
      <c r="M4" s="13"/>
      <c r="N4" s="13"/>
      <c r="O4" s="13"/>
    </row>
    <row r="5" spans="1:15" x14ac:dyDescent="0.3">
      <c r="A5" t="s">
        <v>140</v>
      </c>
      <c r="B5">
        <v>102788</v>
      </c>
      <c r="E5" t="s">
        <v>6116</v>
      </c>
      <c r="F5">
        <v>1</v>
      </c>
      <c r="G5" s="13" t="s">
        <v>1800</v>
      </c>
      <c r="H5" s="13" t="s">
        <v>1801</v>
      </c>
      <c r="I5" s="13" t="s">
        <v>468</v>
      </c>
      <c r="J5" s="13" t="s">
        <v>4953</v>
      </c>
      <c r="K5" s="13"/>
      <c r="L5" s="13"/>
      <c r="M5" s="13"/>
      <c r="N5" s="13"/>
      <c r="O5" s="13"/>
    </row>
    <row r="6" spans="1:15" x14ac:dyDescent="0.3">
      <c r="A6" t="s">
        <v>194</v>
      </c>
      <c r="B6">
        <v>141433</v>
      </c>
      <c r="E6" t="s">
        <v>6117</v>
      </c>
      <c r="F6">
        <v>1</v>
      </c>
      <c r="G6" s="13" t="s">
        <v>1800</v>
      </c>
      <c r="H6" s="13" t="s">
        <v>1801</v>
      </c>
      <c r="I6" s="13" t="s">
        <v>273</v>
      </c>
      <c r="J6" s="13" t="s">
        <v>4954</v>
      </c>
      <c r="K6" s="13"/>
      <c r="L6" s="13"/>
      <c r="M6" s="13"/>
      <c r="N6" s="13"/>
      <c r="O6" s="13"/>
    </row>
    <row r="7" spans="1:15" x14ac:dyDescent="0.3">
      <c r="A7" t="s">
        <v>467</v>
      </c>
      <c r="B7">
        <v>141439</v>
      </c>
      <c r="F7">
        <v>1</v>
      </c>
      <c r="G7" s="13"/>
      <c r="H7" s="13" t="s">
        <v>1801</v>
      </c>
      <c r="I7" s="13" t="s">
        <v>273</v>
      </c>
      <c r="J7" s="13" t="s">
        <v>4955</v>
      </c>
      <c r="K7" s="13"/>
      <c r="L7" s="13"/>
      <c r="M7" s="13"/>
      <c r="N7" s="13"/>
      <c r="O7" s="13"/>
    </row>
    <row r="8" spans="1:15" x14ac:dyDescent="0.3">
      <c r="A8" t="s">
        <v>4881</v>
      </c>
      <c r="B8">
        <v>878693</v>
      </c>
      <c r="G8" s="13"/>
      <c r="H8" s="13"/>
      <c r="I8" s="13" t="s">
        <v>273</v>
      </c>
      <c r="J8" s="13" t="s">
        <v>4957</v>
      </c>
      <c r="K8" s="13"/>
      <c r="L8" s="13"/>
      <c r="M8" s="13"/>
      <c r="N8" s="13"/>
      <c r="O8" s="13"/>
    </row>
    <row r="9" spans="1:15" x14ac:dyDescent="0.3">
      <c r="A9" t="s">
        <v>4853</v>
      </c>
      <c r="B9">
        <v>878691</v>
      </c>
      <c r="G9" s="13"/>
      <c r="H9" s="13"/>
      <c r="I9" s="13" t="s">
        <v>273</v>
      </c>
      <c r="J9" s="13" t="s">
        <v>4956</v>
      </c>
      <c r="K9" s="13"/>
      <c r="L9" s="13"/>
      <c r="M9" s="13"/>
      <c r="N9" s="13"/>
      <c r="O9" s="13"/>
    </row>
    <row r="10" spans="1:15" x14ac:dyDescent="0.3">
      <c r="A10" t="s">
        <v>2134</v>
      </c>
      <c r="B10">
        <v>135351</v>
      </c>
      <c r="G10" s="13"/>
      <c r="H10" s="13"/>
      <c r="I10" s="13" t="s">
        <v>633</v>
      </c>
      <c r="J10" s="13" t="s">
        <v>4958</v>
      </c>
      <c r="K10" s="13"/>
      <c r="L10" s="13"/>
      <c r="M10" s="13"/>
      <c r="N10" s="13"/>
      <c r="O10" s="13"/>
    </row>
    <row r="11" spans="1:15" x14ac:dyDescent="0.3">
      <c r="A11" t="s">
        <v>3020</v>
      </c>
      <c r="B11">
        <v>135403</v>
      </c>
      <c r="G11" s="13"/>
      <c r="H11" s="13"/>
      <c r="I11" s="13" t="s">
        <v>633</v>
      </c>
      <c r="J11" s="13" t="s">
        <v>4959</v>
      </c>
      <c r="K11" s="13"/>
      <c r="L11" s="13"/>
      <c r="M11" s="13"/>
      <c r="N11" s="13"/>
      <c r="O11" s="13"/>
    </row>
    <row r="12" spans="1:15" x14ac:dyDescent="0.3">
      <c r="A12" t="s">
        <v>3175</v>
      </c>
      <c r="B12">
        <v>158347</v>
      </c>
      <c r="G12" s="13"/>
      <c r="H12" s="13"/>
      <c r="I12" s="13" t="s">
        <v>468</v>
      </c>
      <c r="J12" s="13" t="s">
        <v>4960</v>
      </c>
      <c r="K12" s="13"/>
      <c r="L12" s="13"/>
      <c r="M12" s="13"/>
      <c r="N12" s="13"/>
      <c r="O12" s="13"/>
    </row>
    <row r="13" spans="1:15" x14ac:dyDescent="0.3">
      <c r="A13" t="s">
        <v>2782</v>
      </c>
      <c r="B13">
        <v>107579</v>
      </c>
      <c r="G13" s="13"/>
      <c r="H13" s="13"/>
      <c r="I13" s="13" t="s">
        <v>468</v>
      </c>
      <c r="J13" s="13" t="s">
        <v>4961</v>
      </c>
      <c r="K13" s="13"/>
      <c r="L13" s="13"/>
      <c r="M13" s="13"/>
      <c r="N13" s="13"/>
      <c r="O13" s="13"/>
    </row>
    <row r="14" spans="1:15" x14ac:dyDescent="0.3">
      <c r="A14" t="s">
        <v>3062</v>
      </c>
      <c r="B14">
        <v>107582</v>
      </c>
      <c r="G14" s="13"/>
      <c r="H14" s="13"/>
      <c r="I14" s="13" t="s">
        <v>468</v>
      </c>
      <c r="J14" s="13" t="s">
        <v>4962</v>
      </c>
      <c r="K14" s="13"/>
      <c r="L14" s="13"/>
      <c r="M14" s="13"/>
      <c r="N14" s="13"/>
      <c r="O14" s="13"/>
    </row>
    <row r="15" spans="1:15" x14ac:dyDescent="0.3">
      <c r="A15" t="s">
        <v>3176</v>
      </c>
      <c r="B15">
        <v>210432</v>
      </c>
      <c r="G15" s="13"/>
      <c r="H15" s="13"/>
      <c r="I15" s="13" t="s">
        <v>468</v>
      </c>
      <c r="J15" s="13" t="s">
        <v>4963</v>
      </c>
      <c r="K15" s="13"/>
      <c r="L15" s="13"/>
      <c r="M15" s="13"/>
      <c r="N15" s="13"/>
      <c r="O15" s="13"/>
    </row>
    <row r="16" spans="1:15" x14ac:dyDescent="0.3">
      <c r="A16" t="s">
        <v>80</v>
      </c>
      <c r="B16">
        <v>138992</v>
      </c>
      <c r="E16" t="s">
        <v>6114</v>
      </c>
      <c r="F16">
        <v>1</v>
      </c>
      <c r="G16" s="13" t="s">
        <v>1803</v>
      </c>
      <c r="H16" s="13"/>
      <c r="I16" s="13" t="s">
        <v>273</v>
      </c>
      <c r="J16" s="13" t="s">
        <v>4964</v>
      </c>
      <c r="K16" s="13"/>
      <c r="L16" s="13"/>
      <c r="M16" s="13"/>
      <c r="N16" s="13"/>
      <c r="O16" s="13"/>
    </row>
    <row r="17" spans="1:15" x14ac:dyDescent="0.3">
      <c r="A17" t="s">
        <v>4036</v>
      </c>
      <c r="B17">
        <v>367630</v>
      </c>
      <c r="G17" s="13"/>
      <c r="H17" s="13"/>
      <c r="I17" s="13" t="s">
        <v>273</v>
      </c>
      <c r="J17" s="13" t="s">
        <v>4965</v>
      </c>
      <c r="K17" s="13"/>
      <c r="L17" s="13"/>
      <c r="M17" s="13"/>
      <c r="N17" s="13"/>
      <c r="O17" s="13"/>
    </row>
    <row r="18" spans="1:15" x14ac:dyDescent="0.3">
      <c r="A18" t="s">
        <v>139</v>
      </c>
      <c r="B18">
        <v>292684</v>
      </c>
      <c r="E18" t="s">
        <v>6122</v>
      </c>
      <c r="F18">
        <v>1</v>
      </c>
      <c r="G18" s="13" t="s">
        <v>3416</v>
      </c>
      <c r="H18" s="13"/>
      <c r="I18" s="13" t="s">
        <v>1071</v>
      </c>
      <c r="J18" s="13" t="s">
        <v>4967</v>
      </c>
      <c r="K18" s="13"/>
      <c r="L18" s="13"/>
      <c r="M18" s="13"/>
      <c r="N18" s="13"/>
      <c r="O18" s="13"/>
    </row>
    <row r="19" spans="1:15" x14ac:dyDescent="0.3">
      <c r="A19" t="s">
        <v>4475</v>
      </c>
      <c r="B19">
        <v>345943</v>
      </c>
      <c r="G19" s="13"/>
      <c r="H19" s="13"/>
      <c r="I19" s="13" t="s">
        <v>468</v>
      </c>
      <c r="J19" s="13" t="s">
        <v>4969</v>
      </c>
      <c r="K19" s="13"/>
      <c r="L19" s="13"/>
      <c r="M19" s="13"/>
      <c r="N19" s="13"/>
      <c r="O19" s="13"/>
    </row>
    <row r="20" spans="1:15" x14ac:dyDescent="0.3">
      <c r="A20" t="s">
        <v>3691</v>
      </c>
      <c r="B20">
        <v>149755</v>
      </c>
      <c r="G20" s="13"/>
      <c r="H20" s="13"/>
      <c r="I20" s="13" t="s">
        <v>468</v>
      </c>
      <c r="J20" s="13" t="s">
        <v>4969</v>
      </c>
      <c r="K20" s="13"/>
      <c r="L20" s="13"/>
      <c r="M20" s="13"/>
      <c r="N20" s="13"/>
      <c r="O20" s="13"/>
    </row>
    <row r="21" spans="1:15" x14ac:dyDescent="0.3">
      <c r="A21" t="s">
        <v>4673</v>
      </c>
      <c r="B21">
        <v>346050</v>
      </c>
      <c r="G21" s="13"/>
      <c r="H21" s="13"/>
      <c r="I21" s="13" t="s">
        <v>468</v>
      </c>
      <c r="J21" s="13" t="s">
        <v>4968</v>
      </c>
      <c r="K21" s="13"/>
      <c r="L21" s="13"/>
      <c r="M21" s="13"/>
      <c r="N21" s="13"/>
      <c r="O21" s="13"/>
    </row>
    <row r="22" spans="1:15" x14ac:dyDescent="0.3">
      <c r="A22" t="s">
        <v>3398</v>
      </c>
      <c r="B22">
        <v>140232</v>
      </c>
      <c r="G22" s="13"/>
      <c r="H22" s="13"/>
      <c r="I22" s="13" t="s">
        <v>273</v>
      </c>
      <c r="J22" s="13" t="s">
        <v>4970</v>
      </c>
      <c r="K22" s="13"/>
      <c r="L22" s="13"/>
      <c r="M22" s="13"/>
      <c r="N22" s="13"/>
      <c r="O22" s="13"/>
    </row>
    <row r="23" spans="1:15" x14ac:dyDescent="0.3">
      <c r="A23" t="s">
        <v>4675</v>
      </c>
      <c r="B23">
        <v>210650</v>
      </c>
      <c r="G23" s="13"/>
      <c r="H23" s="13"/>
      <c r="I23" s="13" t="s">
        <v>468</v>
      </c>
      <c r="J23" s="13" t="s">
        <v>4971</v>
      </c>
      <c r="K23" s="13"/>
      <c r="L23" s="13"/>
      <c r="M23" s="13"/>
      <c r="N23" s="13"/>
      <c r="O23" s="13"/>
    </row>
    <row r="24" spans="1:15" x14ac:dyDescent="0.3">
      <c r="A24" t="s">
        <v>166</v>
      </c>
      <c r="B24">
        <v>134599</v>
      </c>
      <c r="E24" t="s">
        <v>6119</v>
      </c>
      <c r="F24">
        <v>1</v>
      </c>
      <c r="G24" s="13" t="s">
        <v>1803</v>
      </c>
      <c r="H24" s="13" t="s">
        <v>1801</v>
      </c>
      <c r="I24" s="13" t="s">
        <v>1804</v>
      </c>
      <c r="J24" s="13" t="s">
        <v>4972</v>
      </c>
      <c r="K24" s="13"/>
      <c r="L24" s="13"/>
      <c r="M24" s="13"/>
      <c r="N24" s="13"/>
      <c r="O24" s="13"/>
    </row>
    <row r="25" spans="1:15" x14ac:dyDescent="0.3">
      <c r="A25" t="s">
        <v>415</v>
      </c>
      <c r="B25">
        <v>134600</v>
      </c>
      <c r="F25">
        <v>1</v>
      </c>
      <c r="G25" s="13"/>
      <c r="H25" s="13" t="s">
        <v>1801</v>
      </c>
      <c r="I25" s="13" t="s">
        <v>354</v>
      </c>
      <c r="J25" s="13" t="s">
        <v>4973</v>
      </c>
      <c r="K25" s="13"/>
      <c r="L25" s="13"/>
      <c r="M25" s="13"/>
      <c r="N25" s="13"/>
      <c r="O25" s="13"/>
    </row>
    <row r="26" spans="1:15" x14ac:dyDescent="0.3">
      <c r="A26" t="s">
        <v>4388</v>
      </c>
      <c r="B26">
        <v>557889</v>
      </c>
      <c r="G26" s="13"/>
      <c r="H26" s="13"/>
      <c r="I26" s="13" t="s">
        <v>468</v>
      </c>
      <c r="J26" s="13" t="s">
        <v>5876</v>
      </c>
      <c r="K26" s="13"/>
      <c r="L26" s="13"/>
      <c r="M26" s="13"/>
      <c r="N26" s="13"/>
      <c r="O26" s="13"/>
    </row>
    <row r="27" spans="1:15" x14ac:dyDescent="0.3">
      <c r="A27" t="s">
        <v>79</v>
      </c>
      <c r="B27">
        <v>236130</v>
      </c>
      <c r="E27" t="s">
        <v>6114</v>
      </c>
      <c r="F27">
        <v>1</v>
      </c>
      <c r="G27" s="13" t="s">
        <v>1803</v>
      </c>
      <c r="H27" s="13" t="s">
        <v>1801</v>
      </c>
      <c r="I27" s="13" t="s">
        <v>469</v>
      </c>
      <c r="J27" s="13" t="s">
        <v>4974</v>
      </c>
      <c r="K27" s="13"/>
      <c r="L27" s="13"/>
      <c r="M27" s="13"/>
      <c r="N27" s="13"/>
      <c r="O27" s="13"/>
    </row>
    <row r="28" spans="1:15" x14ac:dyDescent="0.3">
      <c r="A28" t="s">
        <v>78</v>
      </c>
      <c r="B28">
        <v>138691</v>
      </c>
      <c r="E28" t="s">
        <v>6119</v>
      </c>
      <c r="F28">
        <v>1</v>
      </c>
      <c r="G28" s="13" t="s">
        <v>1803</v>
      </c>
      <c r="H28" s="13" t="s">
        <v>1801</v>
      </c>
      <c r="I28" s="13" t="s">
        <v>273</v>
      </c>
      <c r="J28" s="13" t="s">
        <v>4975</v>
      </c>
      <c r="K28" s="13"/>
      <c r="L28" s="13"/>
      <c r="M28" s="13"/>
      <c r="N28" s="13"/>
      <c r="O28" s="13"/>
    </row>
    <row r="29" spans="1:15" x14ac:dyDescent="0.3">
      <c r="A29" t="s">
        <v>2355</v>
      </c>
      <c r="B29">
        <v>100803</v>
      </c>
      <c r="G29" s="13"/>
      <c r="H29" s="13"/>
      <c r="I29" s="13" t="s">
        <v>633</v>
      </c>
      <c r="J29" s="13" t="s">
        <v>4976</v>
      </c>
      <c r="K29" s="13"/>
      <c r="L29" s="13"/>
      <c r="M29" s="13"/>
      <c r="N29" s="13"/>
      <c r="O29" s="13"/>
    </row>
    <row r="30" spans="1:15" x14ac:dyDescent="0.3">
      <c r="A30" t="s">
        <v>664</v>
      </c>
      <c r="B30">
        <v>1360</v>
      </c>
      <c r="E30" t="s">
        <v>6119</v>
      </c>
      <c r="F30">
        <v>1</v>
      </c>
      <c r="G30" s="13" t="s">
        <v>1805</v>
      </c>
      <c r="H30" s="13"/>
      <c r="I30" s="13" t="s">
        <v>633</v>
      </c>
      <c r="J30" s="13" t="s">
        <v>4977</v>
      </c>
      <c r="K30" s="13"/>
      <c r="L30" s="13"/>
      <c r="M30" s="13"/>
      <c r="N30" s="13"/>
      <c r="O30" s="13"/>
    </row>
    <row r="31" spans="1:15" x14ac:dyDescent="0.3">
      <c r="A31" t="s">
        <v>3252</v>
      </c>
      <c r="B31">
        <v>197021</v>
      </c>
      <c r="G31" s="13"/>
      <c r="H31" s="13"/>
      <c r="I31" s="13" t="s">
        <v>273</v>
      </c>
      <c r="J31" s="13" t="s">
        <v>4978</v>
      </c>
      <c r="K31" s="13"/>
      <c r="L31" s="13"/>
      <c r="M31" s="13"/>
      <c r="N31" s="13"/>
      <c r="O31" s="13"/>
    </row>
    <row r="32" spans="1:15" x14ac:dyDescent="0.3">
      <c r="A32" t="s">
        <v>2403</v>
      </c>
      <c r="B32">
        <v>140687</v>
      </c>
      <c r="G32" s="13"/>
      <c r="H32" s="13"/>
      <c r="I32" s="13" t="s">
        <v>273</v>
      </c>
      <c r="J32" s="13" t="s">
        <v>4979</v>
      </c>
      <c r="K32" s="13"/>
      <c r="L32" s="13"/>
      <c r="M32" s="13"/>
      <c r="N32" s="13"/>
      <c r="O32" s="13"/>
    </row>
    <row r="33" spans="1:15" x14ac:dyDescent="0.3">
      <c r="A33" t="s">
        <v>4169</v>
      </c>
      <c r="B33">
        <v>868255</v>
      </c>
      <c r="G33" s="13"/>
      <c r="H33" s="13"/>
      <c r="I33" s="13" t="s">
        <v>273</v>
      </c>
      <c r="J33" s="13" t="s">
        <v>6110</v>
      </c>
      <c r="K33" s="13"/>
      <c r="L33" s="13"/>
      <c r="M33" s="13"/>
      <c r="N33" s="13"/>
      <c r="O33" s="13"/>
    </row>
    <row r="34" spans="1:15" x14ac:dyDescent="0.3">
      <c r="A34" t="s">
        <v>2142</v>
      </c>
      <c r="B34">
        <v>116998</v>
      </c>
      <c r="G34" s="13"/>
      <c r="H34" s="13"/>
      <c r="I34" s="13" t="s">
        <v>633</v>
      </c>
      <c r="J34" s="13" t="s">
        <v>4980</v>
      </c>
      <c r="K34" s="13"/>
      <c r="L34" s="13"/>
      <c r="M34" s="13"/>
      <c r="N34" s="13"/>
      <c r="O34" s="13"/>
    </row>
    <row r="35" spans="1:15" x14ac:dyDescent="0.3">
      <c r="A35" t="s">
        <v>2752</v>
      </c>
      <c r="B35">
        <v>283998</v>
      </c>
      <c r="G35" s="13"/>
      <c r="H35" s="13"/>
      <c r="I35" s="13" t="s">
        <v>633</v>
      </c>
      <c r="J35" s="13" t="s">
        <v>4981</v>
      </c>
      <c r="K35" s="13"/>
      <c r="L35" s="13"/>
      <c r="M35" s="13"/>
      <c r="N35" s="13"/>
      <c r="O35" s="13"/>
    </row>
    <row r="36" spans="1:15" x14ac:dyDescent="0.3">
      <c r="A36" t="s">
        <v>4261</v>
      </c>
      <c r="B36">
        <v>104267</v>
      </c>
      <c r="G36" s="13"/>
      <c r="H36" s="13"/>
      <c r="I36" s="13" t="s">
        <v>468</v>
      </c>
      <c r="J36" s="13" t="s">
        <v>5174</v>
      </c>
      <c r="K36" s="13"/>
      <c r="L36" s="13"/>
      <c r="M36" s="13"/>
      <c r="N36" s="13"/>
      <c r="O36" s="13"/>
    </row>
    <row r="37" spans="1:15" x14ac:dyDescent="0.3">
      <c r="A37" t="s">
        <v>3145</v>
      </c>
      <c r="B37">
        <v>254600</v>
      </c>
      <c r="G37" s="13"/>
      <c r="H37" s="13"/>
      <c r="I37" s="13" t="s">
        <v>468</v>
      </c>
      <c r="J37" s="13" t="s">
        <v>4982</v>
      </c>
      <c r="K37" s="13"/>
      <c r="L37" s="13"/>
      <c r="M37" s="13"/>
      <c r="N37" s="13"/>
      <c r="O37" s="13"/>
    </row>
    <row r="38" spans="1:15" x14ac:dyDescent="0.3">
      <c r="A38" t="s">
        <v>3148</v>
      </c>
      <c r="B38">
        <v>104272</v>
      </c>
      <c r="G38" s="13"/>
      <c r="H38" s="13"/>
      <c r="I38" s="13" t="s">
        <v>468</v>
      </c>
      <c r="J38" s="13" t="s">
        <v>4983</v>
      </c>
      <c r="K38" s="13"/>
      <c r="L38" s="13"/>
      <c r="M38" s="13"/>
      <c r="N38" s="13"/>
      <c r="O38" s="13"/>
    </row>
    <row r="39" spans="1:15" x14ac:dyDescent="0.3">
      <c r="A39" t="s">
        <v>2107</v>
      </c>
      <c r="B39">
        <v>135484</v>
      </c>
      <c r="G39" s="13"/>
      <c r="H39" s="13"/>
      <c r="I39" s="13" t="s">
        <v>633</v>
      </c>
      <c r="J39" s="13" t="s">
        <v>4984</v>
      </c>
      <c r="K39" s="13"/>
      <c r="L39" s="13"/>
      <c r="M39" s="13"/>
      <c r="N39" s="13"/>
      <c r="O39" s="13"/>
    </row>
    <row r="40" spans="1:15" x14ac:dyDescent="0.3">
      <c r="A40" t="s">
        <v>3699</v>
      </c>
      <c r="B40">
        <v>135485</v>
      </c>
      <c r="G40" s="13"/>
      <c r="H40" s="13"/>
      <c r="I40" s="13" t="s">
        <v>633</v>
      </c>
      <c r="J40" s="13" t="s">
        <v>4985</v>
      </c>
      <c r="K40" s="13"/>
      <c r="L40" s="13"/>
      <c r="M40" s="13"/>
      <c r="N40" s="13"/>
      <c r="O40" s="13"/>
    </row>
    <row r="41" spans="1:15" x14ac:dyDescent="0.3">
      <c r="A41" t="s">
        <v>4557</v>
      </c>
      <c r="B41">
        <v>128797</v>
      </c>
      <c r="G41" s="13"/>
      <c r="H41" s="13"/>
      <c r="I41" s="13" t="s">
        <v>468</v>
      </c>
      <c r="J41" s="13" t="s">
        <v>5215</v>
      </c>
      <c r="K41" s="13"/>
      <c r="L41" s="13"/>
      <c r="M41" s="13"/>
      <c r="N41" s="13"/>
      <c r="O41" s="13"/>
    </row>
    <row r="42" spans="1:15" x14ac:dyDescent="0.3">
      <c r="A42" t="s">
        <v>1943</v>
      </c>
      <c r="B42">
        <v>117849</v>
      </c>
      <c r="G42" s="13"/>
      <c r="H42" s="13"/>
      <c r="I42" s="13" t="s">
        <v>633</v>
      </c>
      <c r="J42" s="13" t="s">
        <v>4986</v>
      </c>
      <c r="K42" s="13"/>
      <c r="L42" s="13"/>
      <c r="M42" s="13"/>
      <c r="N42" s="13"/>
      <c r="O42" s="13"/>
    </row>
    <row r="43" spans="1:15" x14ac:dyDescent="0.3">
      <c r="A43" t="s">
        <v>3661</v>
      </c>
      <c r="B43">
        <v>356902</v>
      </c>
      <c r="G43" s="13"/>
      <c r="H43" s="13"/>
      <c r="I43" s="13" t="s">
        <v>468</v>
      </c>
      <c r="J43" s="13" t="s">
        <v>5256</v>
      </c>
      <c r="K43" s="13"/>
      <c r="L43" s="13"/>
      <c r="M43" s="13"/>
      <c r="N43" s="13"/>
      <c r="O43" s="13"/>
    </row>
    <row r="44" spans="1:15" x14ac:dyDescent="0.3">
      <c r="A44" t="s">
        <v>3657</v>
      </c>
      <c r="B44">
        <v>356905</v>
      </c>
      <c r="G44" s="13"/>
      <c r="H44" s="13"/>
      <c r="I44" s="13" t="s">
        <v>468</v>
      </c>
      <c r="J44" s="13" t="s">
        <v>5257</v>
      </c>
      <c r="K44" s="13"/>
      <c r="L44" s="13"/>
      <c r="M44" s="13"/>
      <c r="N44" s="13"/>
      <c r="O44" s="13"/>
    </row>
    <row r="45" spans="1:15" x14ac:dyDescent="0.3">
      <c r="A45" t="s">
        <v>138</v>
      </c>
      <c r="B45">
        <v>111597</v>
      </c>
      <c r="E45" t="s">
        <v>6114</v>
      </c>
      <c r="F45">
        <v>1</v>
      </c>
      <c r="G45" s="13" t="s">
        <v>1805</v>
      </c>
      <c r="H45" s="13" t="s">
        <v>1801</v>
      </c>
      <c r="I45" s="13" t="s">
        <v>245</v>
      </c>
      <c r="J45" s="13" t="s">
        <v>4987</v>
      </c>
      <c r="K45" s="13"/>
      <c r="L45" s="13"/>
      <c r="M45" s="13"/>
      <c r="N45" s="13"/>
      <c r="O45" s="13"/>
    </row>
    <row r="46" spans="1:15" x14ac:dyDescent="0.3">
      <c r="A46" t="s">
        <v>391</v>
      </c>
      <c r="B46">
        <v>111600</v>
      </c>
      <c r="F46">
        <v>1</v>
      </c>
      <c r="G46" s="13"/>
      <c r="H46" s="13" t="s">
        <v>1801</v>
      </c>
      <c r="I46" s="13" t="s">
        <v>245</v>
      </c>
      <c r="J46" s="13" t="s">
        <v>4988</v>
      </c>
      <c r="K46" s="13"/>
      <c r="L46" s="13"/>
      <c r="M46" s="13"/>
      <c r="N46" s="13"/>
      <c r="O46" s="13"/>
    </row>
    <row r="47" spans="1:15" x14ac:dyDescent="0.3">
      <c r="A47" t="s">
        <v>4101</v>
      </c>
      <c r="B47">
        <v>1429769</v>
      </c>
      <c r="G47" s="13"/>
      <c r="H47" s="13"/>
      <c r="I47" s="13" t="s">
        <v>273</v>
      </c>
      <c r="J47" s="13" t="s">
        <v>6009</v>
      </c>
      <c r="K47" s="13"/>
      <c r="L47" s="13"/>
      <c r="M47" s="13"/>
      <c r="N47" s="13"/>
      <c r="O47" s="13"/>
    </row>
    <row r="48" spans="1:15" x14ac:dyDescent="0.3">
      <c r="A48" t="s">
        <v>212</v>
      </c>
      <c r="B48">
        <v>234850</v>
      </c>
      <c r="E48" t="s">
        <v>6119</v>
      </c>
      <c r="F48">
        <v>1</v>
      </c>
      <c r="G48" s="13" t="s">
        <v>1800</v>
      </c>
      <c r="H48" s="13" t="s">
        <v>1801</v>
      </c>
      <c r="I48" s="13" t="s">
        <v>226</v>
      </c>
      <c r="J48" s="13" t="s">
        <v>4989</v>
      </c>
      <c r="K48" s="13"/>
      <c r="L48" s="13"/>
      <c r="M48" s="13"/>
      <c r="N48" s="13"/>
      <c r="O48" s="13"/>
    </row>
    <row r="49" spans="1:15" x14ac:dyDescent="0.3">
      <c r="A49" t="s">
        <v>137</v>
      </c>
      <c r="B49">
        <v>234851</v>
      </c>
      <c r="E49" t="s">
        <v>6119</v>
      </c>
      <c r="F49">
        <v>1</v>
      </c>
      <c r="G49" s="13" t="s">
        <v>1800</v>
      </c>
      <c r="H49" s="13"/>
      <c r="I49" s="13" t="s">
        <v>226</v>
      </c>
      <c r="J49" s="13" t="s">
        <v>4990</v>
      </c>
      <c r="K49" s="13"/>
      <c r="L49" s="13"/>
      <c r="M49" s="13"/>
      <c r="N49" s="13"/>
      <c r="O49" s="13"/>
    </row>
    <row r="50" spans="1:15" x14ac:dyDescent="0.3">
      <c r="A50" t="s">
        <v>1472</v>
      </c>
      <c r="B50">
        <v>101445</v>
      </c>
      <c r="F50">
        <v>1</v>
      </c>
      <c r="G50" s="13"/>
      <c r="H50" s="13" t="s">
        <v>1801</v>
      </c>
      <c r="I50" s="13" t="s">
        <v>354</v>
      </c>
      <c r="J50" s="13" t="s">
        <v>4996</v>
      </c>
      <c r="K50" s="13"/>
      <c r="L50" s="13"/>
      <c r="M50" s="13"/>
      <c r="N50" s="13"/>
      <c r="O50" s="13"/>
    </row>
    <row r="51" spans="1:15" x14ac:dyDescent="0.3">
      <c r="A51" t="s">
        <v>77</v>
      </c>
      <c r="B51">
        <v>101891</v>
      </c>
      <c r="E51" t="s">
        <v>6118</v>
      </c>
      <c r="F51">
        <v>1</v>
      </c>
      <c r="G51" s="13" t="s">
        <v>1803</v>
      </c>
      <c r="H51" s="13" t="s">
        <v>1801</v>
      </c>
      <c r="I51" s="13" t="s">
        <v>468</v>
      </c>
      <c r="J51" s="13" t="s">
        <v>4993</v>
      </c>
      <c r="K51" s="13"/>
      <c r="L51" s="13"/>
      <c r="M51" s="13"/>
      <c r="N51" s="13"/>
      <c r="O51" s="13"/>
    </row>
    <row r="52" spans="1:15" x14ac:dyDescent="0.3">
      <c r="A52" t="s">
        <v>426</v>
      </c>
      <c r="B52">
        <v>101896</v>
      </c>
      <c r="F52">
        <v>1</v>
      </c>
      <c r="G52" s="13"/>
      <c r="H52" s="13" t="s">
        <v>1801</v>
      </c>
      <c r="I52" s="13" t="s">
        <v>354</v>
      </c>
      <c r="J52" s="13" t="s">
        <v>4994</v>
      </c>
      <c r="K52" s="13"/>
      <c r="L52" s="13"/>
      <c r="M52" s="13"/>
      <c r="N52" s="13"/>
      <c r="O52" s="13"/>
    </row>
    <row r="53" spans="1:15" x14ac:dyDescent="0.3">
      <c r="A53" t="s">
        <v>1846</v>
      </c>
      <c r="B53">
        <v>101897</v>
      </c>
      <c r="G53" s="13"/>
      <c r="H53" s="13"/>
      <c r="I53" s="13" t="s">
        <v>468</v>
      </c>
      <c r="J53" s="13" t="s">
        <v>4995</v>
      </c>
      <c r="K53" s="13"/>
      <c r="L53" s="13"/>
      <c r="M53" s="13"/>
      <c r="N53" s="13"/>
      <c r="O53" s="13"/>
    </row>
    <row r="54" spans="1:15" x14ac:dyDescent="0.3">
      <c r="A54" t="s">
        <v>265</v>
      </c>
      <c r="B54">
        <v>101928</v>
      </c>
      <c r="F54">
        <v>1</v>
      </c>
      <c r="G54" s="13"/>
      <c r="H54" s="13" t="s">
        <v>1801</v>
      </c>
      <c r="I54" s="13" t="s">
        <v>354</v>
      </c>
      <c r="J54" s="13" t="s">
        <v>4997</v>
      </c>
      <c r="K54" s="13"/>
      <c r="L54" s="13"/>
      <c r="M54" s="13"/>
      <c r="N54" s="13"/>
      <c r="O54" s="13"/>
    </row>
    <row r="55" spans="1:15" x14ac:dyDescent="0.3">
      <c r="A55" t="s">
        <v>165</v>
      </c>
      <c r="B55">
        <v>101930</v>
      </c>
      <c r="E55" t="s">
        <v>6118</v>
      </c>
      <c r="F55">
        <v>1</v>
      </c>
      <c r="G55" s="13" t="s">
        <v>1803</v>
      </c>
      <c r="H55" s="13" t="s">
        <v>1801</v>
      </c>
      <c r="I55" s="13" t="s">
        <v>468</v>
      </c>
      <c r="J55" s="13" t="s">
        <v>4998</v>
      </c>
      <c r="K55" s="13"/>
      <c r="L55" s="13"/>
      <c r="M55" s="13"/>
      <c r="N55" s="13"/>
      <c r="O55" s="13"/>
    </row>
    <row r="56" spans="1:15" x14ac:dyDescent="0.3">
      <c r="A56" t="s">
        <v>76</v>
      </c>
      <c r="B56">
        <v>129778</v>
      </c>
      <c r="E56" t="s">
        <v>6116</v>
      </c>
      <c r="F56">
        <v>1</v>
      </c>
      <c r="G56" s="13" t="s">
        <v>1803</v>
      </c>
      <c r="H56" s="13" t="s">
        <v>1801</v>
      </c>
      <c r="I56" s="13" t="s">
        <v>226</v>
      </c>
      <c r="J56" s="13" t="s">
        <v>4999</v>
      </c>
      <c r="K56" s="13"/>
      <c r="L56" s="13"/>
      <c r="M56" s="13"/>
      <c r="N56" s="13"/>
      <c r="O56" s="13"/>
    </row>
    <row r="57" spans="1:15" x14ac:dyDescent="0.3">
      <c r="A57" t="s">
        <v>448</v>
      </c>
      <c r="B57">
        <v>129781</v>
      </c>
      <c r="F57">
        <v>1</v>
      </c>
      <c r="G57" s="13"/>
      <c r="H57" s="13" t="s">
        <v>1801</v>
      </c>
      <c r="I57" s="13" t="s">
        <v>226</v>
      </c>
      <c r="J57" s="13" t="s">
        <v>5000</v>
      </c>
      <c r="K57" s="13"/>
      <c r="L57" s="13"/>
      <c r="M57" s="13"/>
      <c r="N57" s="13"/>
      <c r="O57" s="13"/>
    </row>
    <row r="58" spans="1:15" x14ac:dyDescent="0.3">
      <c r="A58" t="s">
        <v>4402</v>
      </c>
      <c r="B58">
        <v>421138</v>
      </c>
      <c r="G58" s="13"/>
      <c r="H58" s="13"/>
      <c r="I58" s="13" t="s">
        <v>468</v>
      </c>
      <c r="J58" s="13" t="s">
        <v>5071</v>
      </c>
      <c r="K58" s="13"/>
      <c r="L58" s="13"/>
      <c r="M58" s="13"/>
      <c r="N58" s="13"/>
      <c r="O58" s="13"/>
    </row>
    <row r="59" spans="1:15" x14ac:dyDescent="0.3">
      <c r="A59" t="s">
        <v>459</v>
      </c>
      <c r="B59">
        <v>421139</v>
      </c>
      <c r="F59">
        <v>1</v>
      </c>
      <c r="G59" s="13"/>
      <c r="H59" s="13" t="s">
        <v>1801</v>
      </c>
      <c r="I59" s="13" t="s">
        <v>354</v>
      </c>
      <c r="J59" s="13" t="s">
        <v>5001</v>
      </c>
      <c r="K59" s="13"/>
      <c r="L59" s="13"/>
      <c r="M59" s="13"/>
      <c r="N59" s="13"/>
      <c r="O59" s="13"/>
    </row>
    <row r="60" spans="1:15" x14ac:dyDescent="0.3">
      <c r="A60" t="s">
        <v>325</v>
      </c>
      <c r="B60">
        <v>129784</v>
      </c>
      <c r="F60">
        <v>1</v>
      </c>
      <c r="G60" s="13"/>
      <c r="H60" s="13" t="s">
        <v>1801</v>
      </c>
      <c r="I60" s="13" t="s">
        <v>226</v>
      </c>
      <c r="J60" s="13" t="s">
        <v>5002</v>
      </c>
      <c r="K60" s="13"/>
      <c r="L60" s="13"/>
      <c r="M60" s="13"/>
      <c r="N60" s="13"/>
      <c r="O60" s="13"/>
    </row>
    <row r="61" spans="1:15" x14ac:dyDescent="0.3">
      <c r="A61" t="s">
        <v>351</v>
      </c>
      <c r="B61">
        <v>129785</v>
      </c>
      <c r="F61">
        <v>1</v>
      </c>
      <c r="G61" s="13"/>
      <c r="H61" s="13" t="s">
        <v>1801</v>
      </c>
      <c r="I61" s="13" t="s">
        <v>226</v>
      </c>
      <c r="J61" s="13" t="s">
        <v>5003</v>
      </c>
      <c r="K61" s="13"/>
      <c r="L61" s="13"/>
      <c r="M61" s="13"/>
      <c r="N61" s="13"/>
      <c r="O61" s="13"/>
    </row>
    <row r="62" spans="1:15" x14ac:dyDescent="0.3">
      <c r="A62" t="s">
        <v>435</v>
      </c>
      <c r="B62">
        <v>130869</v>
      </c>
      <c r="F62">
        <v>1</v>
      </c>
      <c r="G62" s="13"/>
      <c r="H62" s="13" t="s">
        <v>1801</v>
      </c>
      <c r="I62" s="13" t="s">
        <v>226</v>
      </c>
      <c r="J62" s="13" t="s">
        <v>5004</v>
      </c>
      <c r="K62" s="13"/>
      <c r="L62" s="13"/>
      <c r="M62" s="13"/>
      <c r="N62" s="13"/>
      <c r="O62" s="13"/>
    </row>
    <row r="63" spans="1:15" x14ac:dyDescent="0.3">
      <c r="A63" t="s">
        <v>75</v>
      </c>
      <c r="B63">
        <v>125064</v>
      </c>
      <c r="E63" t="s">
        <v>6118</v>
      </c>
      <c r="F63">
        <v>1</v>
      </c>
      <c r="G63" s="13" t="s">
        <v>1803</v>
      </c>
      <c r="H63" s="13" t="s">
        <v>1801</v>
      </c>
      <c r="I63" s="13" t="s">
        <v>469</v>
      </c>
      <c r="J63" s="13" t="s">
        <v>5005</v>
      </c>
      <c r="K63" s="13"/>
      <c r="L63" s="13"/>
      <c r="M63" s="13"/>
      <c r="N63" s="13"/>
      <c r="O63" s="13"/>
    </row>
    <row r="64" spans="1:15" x14ac:dyDescent="0.3">
      <c r="A64" t="s">
        <v>260</v>
      </c>
      <c r="B64">
        <v>1135</v>
      </c>
      <c r="F64">
        <v>1</v>
      </c>
      <c r="G64" s="13"/>
      <c r="H64" s="13" t="s">
        <v>1801</v>
      </c>
      <c r="I64" s="13" t="s">
        <v>354</v>
      </c>
      <c r="J64" s="13" t="s">
        <v>5006</v>
      </c>
      <c r="K64" s="13"/>
      <c r="L64" s="13"/>
      <c r="M64" s="13"/>
      <c r="N64" s="13"/>
      <c r="O64" s="13"/>
    </row>
    <row r="65" spans="1:15" x14ac:dyDescent="0.3">
      <c r="A65" t="s">
        <v>2987</v>
      </c>
      <c r="B65">
        <v>122666</v>
      </c>
      <c r="G65" s="13"/>
      <c r="H65" s="13"/>
      <c r="I65" s="13" t="s">
        <v>32</v>
      </c>
      <c r="J65" s="13" t="s">
        <v>5007</v>
      </c>
      <c r="K65" s="13"/>
      <c r="L65" s="13"/>
      <c r="M65" s="13"/>
      <c r="N65" s="13"/>
      <c r="O65" s="13"/>
    </row>
    <row r="66" spans="1:15" x14ac:dyDescent="0.3">
      <c r="A66" t="s">
        <v>1452</v>
      </c>
      <c r="B66">
        <v>129686</v>
      </c>
      <c r="F66">
        <v>1</v>
      </c>
      <c r="G66" s="13"/>
      <c r="H66" s="13" t="s">
        <v>1801</v>
      </c>
      <c r="I66" s="13" t="s">
        <v>226</v>
      </c>
      <c r="J66" s="13" t="s">
        <v>5006</v>
      </c>
      <c r="K66" s="13"/>
      <c r="L66" s="13"/>
      <c r="M66" s="13"/>
      <c r="N66" s="13"/>
      <c r="O66" s="13"/>
    </row>
    <row r="67" spans="1:15" x14ac:dyDescent="0.3">
      <c r="A67" t="s">
        <v>377</v>
      </c>
      <c r="B67">
        <v>131474</v>
      </c>
      <c r="F67">
        <v>1</v>
      </c>
      <c r="G67" s="13"/>
      <c r="H67" s="13" t="s">
        <v>1801</v>
      </c>
      <c r="I67" s="13" t="s">
        <v>226</v>
      </c>
      <c r="J67" s="13" t="s">
        <v>5008</v>
      </c>
      <c r="K67" s="13"/>
      <c r="L67" s="13"/>
      <c r="M67" s="13"/>
      <c r="N67" s="13"/>
      <c r="O67" s="13"/>
    </row>
    <row r="68" spans="1:15" x14ac:dyDescent="0.3">
      <c r="A68" t="s">
        <v>211</v>
      </c>
      <c r="B68">
        <v>125080</v>
      </c>
      <c r="E68" t="s">
        <v>6114</v>
      </c>
      <c r="F68">
        <v>1</v>
      </c>
      <c r="G68" s="13" t="s">
        <v>1805</v>
      </c>
      <c r="H68" s="13"/>
      <c r="I68" s="13" t="s">
        <v>469</v>
      </c>
      <c r="J68" s="13" t="s">
        <v>4999</v>
      </c>
      <c r="K68" s="13"/>
      <c r="L68" s="13"/>
      <c r="M68" s="13"/>
      <c r="N68" s="13"/>
      <c r="O68" s="13"/>
    </row>
    <row r="69" spans="1:15" x14ac:dyDescent="0.3">
      <c r="A69" t="s">
        <v>291</v>
      </c>
      <c r="B69">
        <v>107215</v>
      </c>
      <c r="F69">
        <v>1</v>
      </c>
      <c r="G69" s="13"/>
      <c r="H69" s="13" t="s">
        <v>1801</v>
      </c>
      <c r="I69" s="13" t="s">
        <v>354</v>
      </c>
      <c r="J69" s="13" t="s">
        <v>5011</v>
      </c>
      <c r="K69" s="13"/>
      <c r="L69" s="13"/>
      <c r="M69" s="13"/>
      <c r="N69" s="13"/>
      <c r="O69" s="13"/>
    </row>
    <row r="70" spans="1:15" x14ac:dyDescent="0.3">
      <c r="A70" t="s">
        <v>324</v>
      </c>
      <c r="B70">
        <v>107217</v>
      </c>
      <c r="F70">
        <v>1</v>
      </c>
      <c r="G70" s="13"/>
      <c r="H70" s="13" t="s">
        <v>1801</v>
      </c>
      <c r="I70" s="13" t="s">
        <v>354</v>
      </c>
      <c r="J70" s="13" t="s">
        <v>5012</v>
      </c>
      <c r="K70" s="13"/>
      <c r="L70" s="13"/>
      <c r="M70" s="13"/>
      <c r="N70" s="13"/>
      <c r="O70" s="13"/>
    </row>
    <row r="71" spans="1:15" x14ac:dyDescent="0.3">
      <c r="A71" t="s">
        <v>456</v>
      </c>
      <c r="B71">
        <v>119950</v>
      </c>
      <c r="F71">
        <v>1</v>
      </c>
      <c r="G71" s="13"/>
      <c r="H71" s="13" t="s">
        <v>1801</v>
      </c>
      <c r="I71" s="13" t="s">
        <v>354</v>
      </c>
      <c r="J71" s="13" t="s">
        <v>5013</v>
      </c>
      <c r="K71" s="13"/>
      <c r="L71" s="13"/>
      <c r="M71" s="13"/>
      <c r="N71" s="13"/>
      <c r="O71" s="13"/>
    </row>
    <row r="72" spans="1:15" x14ac:dyDescent="0.3">
      <c r="A72" t="s">
        <v>3081</v>
      </c>
      <c r="B72">
        <v>821985</v>
      </c>
      <c r="G72" s="13"/>
      <c r="H72" s="13"/>
      <c r="I72" s="13" t="s">
        <v>273</v>
      </c>
      <c r="J72" s="13" t="s">
        <v>5014</v>
      </c>
      <c r="K72" s="13"/>
      <c r="L72" s="13"/>
      <c r="M72" s="13"/>
      <c r="N72" s="13"/>
      <c r="O72" s="13"/>
    </row>
    <row r="73" spans="1:15" x14ac:dyDescent="0.3">
      <c r="A73" t="s">
        <v>226</v>
      </c>
      <c r="B73">
        <v>882</v>
      </c>
      <c r="F73">
        <v>1</v>
      </c>
      <c r="G73" s="13"/>
      <c r="H73" s="13" t="s">
        <v>1801</v>
      </c>
      <c r="I73" s="13" t="s">
        <v>226</v>
      </c>
      <c r="J73" s="13" t="s">
        <v>5015</v>
      </c>
      <c r="K73" s="13"/>
      <c r="L73" s="13"/>
      <c r="M73" s="13"/>
      <c r="N73" s="13"/>
      <c r="O73" s="13"/>
    </row>
    <row r="74" spans="1:15" x14ac:dyDescent="0.3">
      <c r="A74" t="s">
        <v>4002</v>
      </c>
      <c r="B74">
        <v>364368</v>
      </c>
      <c r="G74" s="13"/>
      <c r="H74" s="13"/>
      <c r="I74" s="13" t="s">
        <v>468</v>
      </c>
      <c r="J74" s="13" t="s">
        <v>5016</v>
      </c>
      <c r="K74" s="13"/>
      <c r="L74" s="13"/>
      <c r="M74" s="13"/>
      <c r="N74" s="13"/>
      <c r="O74" s="13"/>
    </row>
    <row r="75" spans="1:15" x14ac:dyDescent="0.3">
      <c r="A75" t="s">
        <v>1847</v>
      </c>
      <c r="B75">
        <v>102514</v>
      </c>
      <c r="G75" s="13"/>
      <c r="H75" s="13"/>
      <c r="I75" s="13" t="s">
        <v>468</v>
      </c>
      <c r="J75" s="13" t="s">
        <v>5017</v>
      </c>
      <c r="K75" s="13"/>
      <c r="L75" s="13"/>
      <c r="M75" s="13"/>
      <c r="N75" s="13"/>
      <c r="O75" s="13"/>
    </row>
    <row r="76" spans="1:15" x14ac:dyDescent="0.3">
      <c r="A76" t="s">
        <v>3301</v>
      </c>
      <c r="B76">
        <v>102516</v>
      </c>
      <c r="G76" s="13"/>
      <c r="H76" s="13"/>
      <c r="I76" s="13" t="s">
        <v>468</v>
      </c>
      <c r="J76" s="13" t="s">
        <v>5018</v>
      </c>
      <c r="K76" s="13"/>
      <c r="L76" s="13"/>
      <c r="M76" s="13"/>
      <c r="N76" s="13"/>
      <c r="O76" s="13"/>
    </row>
    <row r="77" spans="1:15" x14ac:dyDescent="0.3">
      <c r="A77" t="s">
        <v>136</v>
      </c>
      <c r="B77">
        <v>134723</v>
      </c>
      <c r="E77" t="s">
        <v>6119</v>
      </c>
      <c r="F77">
        <v>1</v>
      </c>
      <c r="G77" s="13" t="s">
        <v>1805</v>
      </c>
      <c r="H77" s="13" t="s">
        <v>1801</v>
      </c>
      <c r="I77" s="13" t="s">
        <v>1806</v>
      </c>
      <c r="J77" s="13" t="s">
        <v>5019</v>
      </c>
      <c r="K77" s="13"/>
      <c r="L77" s="13"/>
      <c r="M77" s="13"/>
      <c r="N77" s="13"/>
      <c r="O77" s="13"/>
    </row>
    <row r="78" spans="1:15" x14ac:dyDescent="0.3">
      <c r="A78" t="s">
        <v>438</v>
      </c>
      <c r="B78">
        <v>196380</v>
      </c>
      <c r="F78">
        <v>1</v>
      </c>
      <c r="G78" s="13"/>
      <c r="H78" s="13" t="s">
        <v>1801</v>
      </c>
      <c r="I78" s="13" t="s">
        <v>273</v>
      </c>
      <c r="J78" s="13" t="s">
        <v>5020</v>
      </c>
      <c r="K78" s="13"/>
      <c r="L78" s="13"/>
      <c r="M78" s="13"/>
      <c r="N78" s="13"/>
      <c r="O78" s="13"/>
    </row>
    <row r="79" spans="1:15" x14ac:dyDescent="0.3">
      <c r="A79" t="s">
        <v>2728</v>
      </c>
      <c r="B79">
        <v>226680</v>
      </c>
      <c r="G79" s="13"/>
      <c r="H79" s="13"/>
      <c r="I79" s="13" t="s">
        <v>468</v>
      </c>
      <c r="J79" s="13" t="s">
        <v>5021</v>
      </c>
      <c r="K79" s="13"/>
      <c r="L79" s="13"/>
      <c r="M79" s="13"/>
      <c r="N79" s="13"/>
      <c r="O79" s="13"/>
    </row>
    <row r="80" spans="1:15" x14ac:dyDescent="0.3">
      <c r="A80" t="s">
        <v>3042</v>
      </c>
      <c r="B80">
        <v>283347</v>
      </c>
      <c r="G80" s="13"/>
      <c r="H80" s="13"/>
      <c r="I80" s="13" t="s">
        <v>633</v>
      </c>
      <c r="J80" s="13" t="s">
        <v>5022</v>
      </c>
      <c r="K80" s="13"/>
      <c r="L80" s="13"/>
      <c r="M80" s="13"/>
      <c r="N80" s="13"/>
      <c r="O80" s="13"/>
    </row>
    <row r="81" spans="1:15" x14ac:dyDescent="0.3">
      <c r="A81" t="s">
        <v>107</v>
      </c>
      <c r="B81">
        <v>1292</v>
      </c>
      <c r="E81" t="s">
        <v>6119</v>
      </c>
      <c r="F81">
        <v>1</v>
      </c>
      <c r="G81" s="13" t="s">
        <v>1805</v>
      </c>
      <c r="H81" s="13" t="s">
        <v>1801</v>
      </c>
      <c r="I81" s="13" t="s">
        <v>633</v>
      </c>
      <c r="J81" s="13" t="s">
        <v>5023</v>
      </c>
      <c r="K81" s="13"/>
      <c r="L81" s="13"/>
      <c r="M81" s="13"/>
      <c r="N81" s="13"/>
      <c r="O81" s="13"/>
    </row>
    <row r="82" spans="1:15" x14ac:dyDescent="0.3">
      <c r="A82" t="s">
        <v>341</v>
      </c>
      <c r="B82">
        <v>118467</v>
      </c>
      <c r="F82">
        <v>1</v>
      </c>
      <c r="G82" s="13"/>
      <c r="H82" s="13" t="s">
        <v>1801</v>
      </c>
      <c r="I82" s="13" t="s">
        <v>354</v>
      </c>
      <c r="J82" s="13" t="s">
        <v>5024</v>
      </c>
      <c r="K82" s="13"/>
      <c r="L82" s="13"/>
      <c r="M82" s="13"/>
      <c r="N82" s="13"/>
      <c r="O82" s="13"/>
    </row>
    <row r="83" spans="1:15" x14ac:dyDescent="0.3">
      <c r="A83" t="s">
        <v>1999</v>
      </c>
      <c r="B83">
        <v>227774</v>
      </c>
      <c r="G83" s="13"/>
      <c r="H83" s="13"/>
      <c r="I83" s="13" t="s">
        <v>1823</v>
      </c>
      <c r="J83" s="13" t="s">
        <v>5025</v>
      </c>
      <c r="K83" s="13"/>
      <c r="L83" s="13"/>
      <c r="M83" s="13"/>
      <c r="N83" s="13"/>
      <c r="O83" s="13"/>
    </row>
    <row r="84" spans="1:15" x14ac:dyDescent="0.3">
      <c r="A84" t="s">
        <v>330</v>
      </c>
      <c r="B84">
        <v>131106</v>
      </c>
      <c r="F84">
        <v>1</v>
      </c>
      <c r="G84" s="13"/>
      <c r="H84" s="13" t="s">
        <v>1801</v>
      </c>
      <c r="I84" s="13" t="s">
        <v>226</v>
      </c>
      <c r="J84" s="13" t="s">
        <v>5026</v>
      </c>
      <c r="K84" s="13"/>
      <c r="L84" s="13"/>
      <c r="M84" s="13"/>
      <c r="N84" s="13"/>
      <c r="O84" s="13"/>
    </row>
    <row r="85" spans="1:15" x14ac:dyDescent="0.3">
      <c r="A85" t="s">
        <v>1435</v>
      </c>
      <c r="B85">
        <v>101464</v>
      </c>
      <c r="E85" t="s">
        <v>6116</v>
      </c>
      <c r="F85">
        <v>1</v>
      </c>
      <c r="G85" s="13" t="s">
        <v>1803</v>
      </c>
      <c r="H85" s="13" t="s">
        <v>1801</v>
      </c>
      <c r="I85" s="13" t="s">
        <v>468</v>
      </c>
      <c r="J85" s="13" t="s">
        <v>5028</v>
      </c>
      <c r="K85" s="13"/>
      <c r="L85" s="13"/>
      <c r="M85" s="13"/>
      <c r="N85" s="13"/>
      <c r="O85" s="13"/>
    </row>
    <row r="86" spans="1:15" x14ac:dyDescent="0.3">
      <c r="A86" t="s">
        <v>375</v>
      </c>
      <c r="B86">
        <v>102012</v>
      </c>
      <c r="E86" t="s">
        <v>6116</v>
      </c>
      <c r="F86">
        <v>1</v>
      </c>
      <c r="G86" s="13" t="s">
        <v>1803</v>
      </c>
      <c r="H86" s="13" t="s">
        <v>1801</v>
      </c>
      <c r="I86" s="13" t="s">
        <v>468</v>
      </c>
      <c r="J86" s="13" t="s">
        <v>5027</v>
      </c>
      <c r="K86" s="13"/>
      <c r="L86" s="13"/>
      <c r="M86" s="13"/>
      <c r="N86" s="13"/>
      <c r="O86" s="13"/>
    </row>
    <row r="87" spans="1:15" x14ac:dyDescent="0.3">
      <c r="A87" t="s">
        <v>164</v>
      </c>
      <c r="B87">
        <v>101368</v>
      </c>
      <c r="E87" t="s">
        <v>6116</v>
      </c>
      <c r="F87">
        <v>1</v>
      </c>
      <c r="G87" s="13" t="s">
        <v>1803</v>
      </c>
      <c r="H87" s="13" t="s">
        <v>1801</v>
      </c>
      <c r="I87" s="13" t="s">
        <v>468</v>
      </c>
      <c r="J87" s="13" t="s">
        <v>5029</v>
      </c>
      <c r="K87" s="13"/>
      <c r="L87" s="13"/>
      <c r="M87" s="13"/>
      <c r="N87" s="13"/>
      <c r="O87" s="13"/>
    </row>
    <row r="88" spans="1:15" x14ac:dyDescent="0.3">
      <c r="A88" t="s">
        <v>1432</v>
      </c>
      <c r="B88">
        <v>129240</v>
      </c>
      <c r="F88">
        <v>1</v>
      </c>
      <c r="G88" s="13"/>
      <c r="H88" s="13" t="s">
        <v>1801</v>
      </c>
      <c r="I88" s="13" t="s">
        <v>226</v>
      </c>
      <c r="J88" s="13" t="s">
        <v>5030</v>
      </c>
      <c r="K88" s="13"/>
      <c r="L88" s="13"/>
      <c r="M88" s="13"/>
      <c r="N88" s="13"/>
      <c r="O88" s="13"/>
    </row>
    <row r="89" spans="1:15" x14ac:dyDescent="0.3">
      <c r="A89" t="s">
        <v>362</v>
      </c>
      <c r="B89">
        <v>102160</v>
      </c>
      <c r="F89">
        <v>1</v>
      </c>
      <c r="G89" s="13"/>
      <c r="H89" s="13" t="s">
        <v>1801</v>
      </c>
      <c r="I89" s="13" t="s">
        <v>354</v>
      </c>
      <c r="J89" s="13" t="s">
        <v>5031</v>
      </c>
      <c r="K89" s="13"/>
      <c r="L89" s="13"/>
      <c r="M89" s="13"/>
      <c r="N89" s="13"/>
      <c r="O89" s="13"/>
    </row>
    <row r="90" spans="1:15" x14ac:dyDescent="0.3">
      <c r="A90" t="s">
        <v>3395</v>
      </c>
      <c r="B90">
        <v>102166</v>
      </c>
      <c r="G90" s="13"/>
      <c r="H90" s="13"/>
      <c r="I90" s="13" t="s">
        <v>468</v>
      </c>
      <c r="J90" s="13" t="s">
        <v>5032</v>
      </c>
      <c r="K90" s="13"/>
      <c r="L90" s="13"/>
      <c r="M90" s="13"/>
      <c r="N90" s="13"/>
      <c r="O90" s="13"/>
    </row>
    <row r="91" spans="1:15" x14ac:dyDescent="0.3">
      <c r="A91" t="s">
        <v>192</v>
      </c>
      <c r="B91">
        <v>129840</v>
      </c>
      <c r="F91">
        <v>1</v>
      </c>
      <c r="G91" s="13"/>
      <c r="H91" s="13" t="s">
        <v>1801</v>
      </c>
      <c r="I91" s="13" t="s">
        <v>226</v>
      </c>
      <c r="J91" s="13" t="s">
        <v>5033</v>
      </c>
      <c r="K91" s="13"/>
      <c r="L91" s="13"/>
      <c r="M91" s="13"/>
      <c r="N91" s="13"/>
      <c r="O91" s="13"/>
    </row>
    <row r="92" spans="1:15" x14ac:dyDescent="0.3">
      <c r="A92" t="s">
        <v>4636</v>
      </c>
      <c r="B92">
        <v>169648</v>
      </c>
      <c r="G92" s="13"/>
      <c r="H92" s="13"/>
      <c r="I92" s="13" t="s">
        <v>282</v>
      </c>
      <c r="J92" s="13" t="s">
        <v>6104</v>
      </c>
      <c r="K92" s="13"/>
      <c r="L92" s="13"/>
      <c r="M92" s="13"/>
      <c r="N92" s="13"/>
      <c r="O92" s="13"/>
    </row>
    <row r="93" spans="1:15" x14ac:dyDescent="0.3">
      <c r="A93" t="s">
        <v>455</v>
      </c>
      <c r="B93">
        <v>490616</v>
      </c>
      <c r="F93">
        <v>1</v>
      </c>
      <c r="G93" s="13"/>
      <c r="H93" s="13" t="s">
        <v>1801</v>
      </c>
      <c r="I93" s="13" t="s">
        <v>354</v>
      </c>
      <c r="J93" s="13" t="s">
        <v>5034</v>
      </c>
      <c r="K93" s="13"/>
      <c r="L93" s="13"/>
      <c r="M93" s="13"/>
      <c r="N93" s="13"/>
      <c r="O93" s="13"/>
    </row>
    <row r="94" spans="1:15" x14ac:dyDescent="0.3">
      <c r="A94" t="s">
        <v>135</v>
      </c>
      <c r="B94">
        <v>236495</v>
      </c>
      <c r="E94" t="s">
        <v>6117</v>
      </c>
      <c r="F94">
        <v>1</v>
      </c>
      <c r="G94" s="13" t="s">
        <v>1805</v>
      </c>
      <c r="H94" s="13" t="s">
        <v>1801</v>
      </c>
      <c r="I94" s="13" t="s">
        <v>468</v>
      </c>
      <c r="J94" s="13" t="s">
        <v>5035</v>
      </c>
      <c r="K94" s="13"/>
      <c r="L94" s="13"/>
      <c r="M94" s="13"/>
      <c r="N94" s="13"/>
      <c r="O94" s="13"/>
    </row>
    <row r="95" spans="1:15" x14ac:dyDescent="0.3">
      <c r="A95" t="s">
        <v>3783</v>
      </c>
      <c r="B95">
        <v>529363</v>
      </c>
      <c r="G95" s="13"/>
      <c r="H95" s="13"/>
      <c r="I95" s="13" t="s">
        <v>469</v>
      </c>
      <c r="J95" s="13" t="s">
        <v>5765</v>
      </c>
      <c r="K95" s="13"/>
      <c r="L95" s="13"/>
      <c r="M95" s="13"/>
      <c r="N95" s="13"/>
      <c r="O95" s="13"/>
    </row>
    <row r="96" spans="1:15" x14ac:dyDescent="0.3">
      <c r="A96" t="s">
        <v>3407</v>
      </c>
      <c r="B96">
        <v>241776</v>
      </c>
      <c r="G96" s="13"/>
      <c r="H96" s="13"/>
      <c r="I96" s="13" t="s">
        <v>469</v>
      </c>
      <c r="J96" s="13" t="s">
        <v>5036</v>
      </c>
      <c r="K96" s="13"/>
      <c r="L96" s="13"/>
      <c r="M96" s="13"/>
      <c r="N96" s="13"/>
      <c r="O96" s="13"/>
    </row>
    <row r="97" spans="1:15" x14ac:dyDescent="0.3">
      <c r="A97" t="s">
        <v>3098</v>
      </c>
      <c r="B97">
        <v>100778</v>
      </c>
      <c r="G97" s="13"/>
      <c r="H97" s="13"/>
      <c r="I97" s="13" t="s">
        <v>633</v>
      </c>
      <c r="J97" s="13" t="s">
        <v>5037</v>
      </c>
      <c r="K97" s="13"/>
      <c r="L97" s="13"/>
      <c r="M97" s="13"/>
      <c r="N97" s="13"/>
      <c r="O97" s="13"/>
    </row>
    <row r="98" spans="1:15" x14ac:dyDescent="0.3">
      <c r="A98" t="s">
        <v>2696</v>
      </c>
      <c r="B98">
        <v>226485</v>
      </c>
      <c r="G98" s="13"/>
      <c r="H98" s="13"/>
      <c r="I98" s="13" t="s">
        <v>468</v>
      </c>
      <c r="J98" s="13" t="s">
        <v>5038</v>
      </c>
      <c r="K98" s="13"/>
      <c r="L98" s="13"/>
      <c r="M98" s="13"/>
      <c r="N98" s="13"/>
      <c r="O98" s="13"/>
    </row>
    <row r="99" spans="1:15" x14ac:dyDescent="0.3">
      <c r="A99" t="s">
        <v>2953</v>
      </c>
      <c r="B99">
        <v>138802</v>
      </c>
      <c r="G99" s="13"/>
      <c r="H99" s="13"/>
      <c r="I99" s="13" t="s">
        <v>273</v>
      </c>
      <c r="J99" s="13" t="s">
        <v>5039</v>
      </c>
      <c r="K99" s="13"/>
      <c r="L99" s="13"/>
      <c r="M99" s="13"/>
      <c r="N99" s="13"/>
      <c r="O99" s="13"/>
    </row>
    <row r="100" spans="1:15" x14ac:dyDescent="0.3">
      <c r="A100" t="s">
        <v>194</v>
      </c>
      <c r="B100">
        <v>141433</v>
      </c>
      <c r="C100" t="s">
        <v>1625</v>
      </c>
      <c r="D100" t="s">
        <v>1595</v>
      </c>
      <c r="E100" t="s">
        <v>6121</v>
      </c>
      <c r="F100">
        <v>0</v>
      </c>
      <c r="G100" s="13"/>
      <c r="H100" s="13"/>
      <c r="I100" s="13"/>
      <c r="J100" s="13" t="s">
        <v>4954</v>
      </c>
      <c r="K100" s="13"/>
      <c r="L100" s="13"/>
      <c r="M100" s="13"/>
      <c r="N100" s="13"/>
      <c r="O100" s="13"/>
    </row>
    <row r="101" spans="1:15" x14ac:dyDescent="0.3">
      <c r="A101" t="s">
        <v>2680</v>
      </c>
      <c r="B101">
        <v>156817</v>
      </c>
      <c r="G101" s="13"/>
      <c r="H101" s="13"/>
      <c r="I101" s="13" t="s">
        <v>273</v>
      </c>
      <c r="J101" s="13" t="s">
        <v>5041</v>
      </c>
      <c r="K101" s="13"/>
      <c r="L101" s="13"/>
      <c r="M101" s="13"/>
      <c r="N101" s="13"/>
      <c r="O101" s="13"/>
    </row>
    <row r="102" spans="1:15" x14ac:dyDescent="0.3">
      <c r="A102" t="s">
        <v>2980</v>
      </c>
      <c r="B102">
        <v>104351</v>
      </c>
      <c r="G102" s="13"/>
      <c r="H102" s="13"/>
      <c r="I102" s="13" t="s">
        <v>468</v>
      </c>
      <c r="J102" s="13" t="s">
        <v>5042</v>
      </c>
      <c r="K102" s="13"/>
      <c r="L102" s="13"/>
      <c r="M102" s="13"/>
      <c r="N102" s="13"/>
      <c r="O102" s="13"/>
    </row>
    <row r="103" spans="1:15" x14ac:dyDescent="0.3">
      <c r="A103" t="s">
        <v>3280</v>
      </c>
      <c r="B103">
        <v>107083</v>
      </c>
      <c r="G103" s="13"/>
      <c r="H103" s="13"/>
      <c r="I103" s="13" t="s">
        <v>468</v>
      </c>
      <c r="J103" s="13" t="s">
        <v>5043</v>
      </c>
      <c r="K103" s="13"/>
      <c r="L103" s="13"/>
      <c r="M103" s="13"/>
      <c r="N103" s="13"/>
      <c r="O103" s="13"/>
    </row>
    <row r="104" spans="1:15" x14ac:dyDescent="0.3">
      <c r="A104" t="s">
        <v>354</v>
      </c>
      <c r="B104">
        <v>1065</v>
      </c>
      <c r="F104">
        <v>1</v>
      </c>
      <c r="G104" s="13"/>
      <c r="H104" s="13" t="s">
        <v>1801</v>
      </c>
      <c r="I104" s="13" t="s">
        <v>354</v>
      </c>
      <c r="J104" s="13" t="s">
        <v>5044</v>
      </c>
      <c r="K104" s="13"/>
      <c r="L104" s="13"/>
      <c r="M104" s="13"/>
      <c r="N104" s="13"/>
      <c r="O104" s="13"/>
    </row>
    <row r="105" spans="1:15" x14ac:dyDescent="0.3">
      <c r="A105" t="s">
        <v>315</v>
      </c>
      <c r="B105">
        <v>1839</v>
      </c>
      <c r="F105">
        <v>1</v>
      </c>
      <c r="G105" s="13"/>
      <c r="H105" s="13" t="s">
        <v>1801</v>
      </c>
      <c r="I105" s="13" t="s">
        <v>743</v>
      </c>
      <c r="J105" s="13" t="s">
        <v>5045</v>
      </c>
      <c r="K105" s="13"/>
      <c r="L105" s="13"/>
      <c r="M105" s="13"/>
      <c r="N105" s="13"/>
      <c r="O105" s="13"/>
    </row>
    <row r="106" spans="1:15" x14ac:dyDescent="0.3">
      <c r="A106" t="s">
        <v>2061</v>
      </c>
      <c r="B106">
        <v>116217</v>
      </c>
      <c r="G106" s="13"/>
      <c r="H106" s="13"/>
      <c r="I106" s="13" t="s">
        <v>468</v>
      </c>
      <c r="J106" s="13" t="s">
        <v>5046</v>
      </c>
      <c r="K106" s="13"/>
      <c r="L106" s="13"/>
      <c r="M106" s="13"/>
      <c r="N106" s="13"/>
      <c r="O106" s="13"/>
    </row>
    <row r="107" spans="1:15" x14ac:dyDescent="0.3">
      <c r="A107" t="s">
        <v>3883</v>
      </c>
      <c r="B107">
        <v>264152</v>
      </c>
      <c r="G107" s="13"/>
      <c r="H107" s="13"/>
      <c r="I107" s="13" t="s">
        <v>468</v>
      </c>
      <c r="J107" s="13" t="s">
        <v>5047</v>
      </c>
      <c r="K107" s="13"/>
      <c r="L107" s="13"/>
      <c r="M107" s="13"/>
      <c r="N107" s="13"/>
      <c r="O107" s="13"/>
    </row>
    <row r="108" spans="1:15" x14ac:dyDescent="0.3">
      <c r="A108" t="s">
        <v>388</v>
      </c>
      <c r="B108">
        <v>138814</v>
      </c>
      <c r="F108">
        <v>1</v>
      </c>
      <c r="G108" s="13"/>
      <c r="H108" s="13" t="s">
        <v>1801</v>
      </c>
      <c r="I108" s="13" t="s">
        <v>273</v>
      </c>
      <c r="J108" s="13" t="s">
        <v>5049</v>
      </c>
      <c r="K108" s="13"/>
      <c r="L108" s="13"/>
      <c r="M108" s="13"/>
      <c r="N108" s="13"/>
      <c r="O108" s="13"/>
    </row>
    <row r="109" spans="1:15" x14ac:dyDescent="0.3">
      <c r="A109" t="s">
        <v>1838</v>
      </c>
      <c r="B109">
        <v>138823</v>
      </c>
      <c r="G109" s="13"/>
      <c r="H109" s="13"/>
      <c r="I109" s="13" t="s">
        <v>273</v>
      </c>
      <c r="J109" s="13" t="s">
        <v>5050</v>
      </c>
      <c r="K109" s="13"/>
      <c r="L109" s="13"/>
      <c r="M109" s="13"/>
      <c r="N109" s="13"/>
      <c r="O109" s="13"/>
    </row>
    <row r="110" spans="1:15" x14ac:dyDescent="0.3">
      <c r="A110" t="s">
        <v>134</v>
      </c>
      <c r="B110">
        <v>123776</v>
      </c>
      <c r="E110" t="s">
        <v>6119</v>
      </c>
      <c r="F110">
        <v>1</v>
      </c>
      <c r="G110" s="13" t="s">
        <v>1800</v>
      </c>
      <c r="H110" s="13" t="s">
        <v>1801</v>
      </c>
      <c r="I110" s="13" t="s">
        <v>469</v>
      </c>
      <c r="J110" s="13" t="s">
        <v>5051</v>
      </c>
      <c r="K110" s="13"/>
      <c r="L110" s="13"/>
      <c r="M110" s="13"/>
      <c r="N110" s="13"/>
      <c r="O110" s="13"/>
    </row>
    <row r="111" spans="1:15" x14ac:dyDescent="0.3">
      <c r="A111" t="s">
        <v>74</v>
      </c>
      <c r="B111">
        <v>107468</v>
      </c>
      <c r="E111" t="s">
        <v>6119</v>
      </c>
      <c r="F111">
        <v>1</v>
      </c>
      <c r="G111" s="13" t="s">
        <v>1805</v>
      </c>
      <c r="H111" s="13" t="s">
        <v>1801</v>
      </c>
      <c r="I111" s="13" t="s">
        <v>468</v>
      </c>
      <c r="J111" s="13" t="s">
        <v>5052</v>
      </c>
      <c r="K111" s="13"/>
      <c r="L111" s="13"/>
      <c r="M111" s="13"/>
      <c r="N111" s="13"/>
      <c r="O111" s="13"/>
    </row>
    <row r="112" spans="1:15" x14ac:dyDescent="0.3">
      <c r="A112" t="s">
        <v>2202</v>
      </c>
      <c r="B112">
        <v>292851</v>
      </c>
      <c r="G112" s="13"/>
      <c r="H112" s="13"/>
      <c r="I112" s="13" t="s">
        <v>469</v>
      </c>
      <c r="J112" s="13" t="s">
        <v>5053</v>
      </c>
      <c r="K112" s="13"/>
      <c r="L112" s="13"/>
      <c r="M112" s="13"/>
      <c r="N112" s="13"/>
      <c r="O112" s="13"/>
    </row>
    <row r="113" spans="1:15" x14ac:dyDescent="0.3">
      <c r="A113" t="s">
        <v>210</v>
      </c>
      <c r="B113">
        <v>107273</v>
      </c>
      <c r="E113" t="s">
        <v>6119</v>
      </c>
      <c r="F113">
        <v>1</v>
      </c>
      <c r="G113" s="13" t="s">
        <v>1803</v>
      </c>
      <c r="H113" s="13"/>
      <c r="I113" s="13" t="s">
        <v>468</v>
      </c>
      <c r="J113" s="13" t="s">
        <v>5054</v>
      </c>
      <c r="K113" s="13"/>
      <c r="L113" s="13"/>
      <c r="M113" s="13"/>
      <c r="N113" s="13"/>
      <c r="O113" s="13"/>
    </row>
    <row r="114" spans="1:15" x14ac:dyDescent="0.3">
      <c r="A114" t="s">
        <v>374</v>
      </c>
      <c r="B114">
        <v>107486</v>
      </c>
      <c r="F114">
        <v>1</v>
      </c>
      <c r="G114" s="13"/>
      <c r="H114" s="13" t="s">
        <v>1808</v>
      </c>
      <c r="I114" s="13" t="s">
        <v>354</v>
      </c>
      <c r="J114" s="13" t="s">
        <v>5055</v>
      </c>
      <c r="K114" s="13"/>
      <c r="L114" s="13"/>
      <c r="M114" s="13"/>
      <c r="N114" s="13"/>
      <c r="O114" s="13"/>
    </row>
    <row r="115" spans="1:15" x14ac:dyDescent="0.3">
      <c r="A115" t="s">
        <v>2115</v>
      </c>
      <c r="B115">
        <v>135498</v>
      </c>
      <c r="G115" s="13"/>
      <c r="H115" s="13"/>
      <c r="I115" s="13" t="s">
        <v>633</v>
      </c>
      <c r="J115" s="13" t="s">
        <v>5056</v>
      </c>
      <c r="K115" s="13"/>
      <c r="L115" s="13"/>
      <c r="M115" s="13"/>
      <c r="N115" s="13"/>
      <c r="O115" s="13"/>
    </row>
    <row r="116" spans="1:15" x14ac:dyDescent="0.3">
      <c r="A116" t="s">
        <v>2024</v>
      </c>
      <c r="B116">
        <v>120675</v>
      </c>
      <c r="G116" s="13"/>
      <c r="H116" s="13"/>
      <c r="I116" s="13" t="s">
        <v>1823</v>
      </c>
      <c r="J116" s="13" t="s">
        <v>5057</v>
      </c>
      <c r="K116" s="13"/>
      <c r="L116" s="13"/>
      <c r="M116" s="13"/>
      <c r="N116" s="13"/>
      <c r="O116" s="13"/>
    </row>
    <row r="117" spans="1:15" x14ac:dyDescent="0.3">
      <c r="A117" t="s">
        <v>1398</v>
      </c>
      <c r="B117">
        <v>101497</v>
      </c>
      <c r="F117">
        <v>1</v>
      </c>
      <c r="G117" s="13"/>
      <c r="H117" s="13" t="s">
        <v>1801</v>
      </c>
      <c r="I117" s="13" t="s">
        <v>354</v>
      </c>
      <c r="J117" s="13" t="s">
        <v>5058</v>
      </c>
      <c r="K117" s="13"/>
      <c r="L117" s="13"/>
      <c r="M117" s="13"/>
      <c r="N117" s="13"/>
      <c r="O117" s="13"/>
    </row>
    <row r="118" spans="1:15" x14ac:dyDescent="0.3">
      <c r="A118" t="s">
        <v>4148</v>
      </c>
      <c r="B118">
        <v>505963</v>
      </c>
      <c r="G118" s="13"/>
      <c r="H118" s="13"/>
      <c r="I118" s="13" t="s">
        <v>273</v>
      </c>
      <c r="J118" s="13" t="s">
        <v>5060</v>
      </c>
      <c r="K118" s="13"/>
      <c r="L118" s="13"/>
      <c r="M118" s="13"/>
      <c r="N118" s="13"/>
      <c r="O118" s="13"/>
    </row>
    <row r="119" spans="1:15" x14ac:dyDescent="0.3">
      <c r="A119" t="s">
        <v>2156</v>
      </c>
      <c r="B119">
        <v>135263</v>
      </c>
      <c r="G119" s="13"/>
      <c r="H119" s="13"/>
      <c r="I119" s="13" t="s">
        <v>633</v>
      </c>
      <c r="J119" s="13" t="s">
        <v>5062</v>
      </c>
      <c r="K119" s="13"/>
      <c r="L119" s="13"/>
      <c r="M119" s="13"/>
      <c r="N119" s="13"/>
      <c r="O119" s="13"/>
    </row>
    <row r="120" spans="1:15" x14ac:dyDescent="0.3">
      <c r="A120" t="s">
        <v>2767</v>
      </c>
      <c r="B120">
        <v>135306</v>
      </c>
      <c r="G120" s="13"/>
      <c r="H120" s="13"/>
      <c r="I120" s="13" t="s">
        <v>633</v>
      </c>
      <c r="J120" s="13" t="s">
        <v>5061</v>
      </c>
      <c r="K120" s="13"/>
      <c r="L120" s="13"/>
      <c r="M120" s="13"/>
      <c r="N120" s="13"/>
      <c r="O120" s="13"/>
    </row>
    <row r="121" spans="1:15" x14ac:dyDescent="0.3">
      <c r="A121" t="s">
        <v>395</v>
      </c>
      <c r="B121">
        <v>712167</v>
      </c>
      <c r="F121">
        <v>1</v>
      </c>
      <c r="G121" s="13"/>
      <c r="H121" s="13" t="s">
        <v>1801</v>
      </c>
      <c r="I121" s="13" t="s">
        <v>354</v>
      </c>
      <c r="J121" s="13" t="s">
        <v>5063</v>
      </c>
      <c r="K121" s="13"/>
      <c r="L121" s="13"/>
      <c r="M121" s="13"/>
      <c r="N121" s="13"/>
      <c r="O121" s="13"/>
    </row>
    <row r="122" spans="1:15" x14ac:dyDescent="0.3">
      <c r="A122" t="s">
        <v>336</v>
      </c>
      <c r="B122">
        <v>152231</v>
      </c>
      <c r="F122">
        <v>1</v>
      </c>
      <c r="G122" s="13"/>
      <c r="H122" s="13" t="s">
        <v>1801</v>
      </c>
      <c r="I122" s="13" t="s">
        <v>226</v>
      </c>
      <c r="J122" s="13" t="s">
        <v>5064</v>
      </c>
      <c r="K122" s="13"/>
      <c r="L122" s="13"/>
      <c r="M122" s="13"/>
      <c r="N122" s="13"/>
      <c r="O122" s="13"/>
    </row>
    <row r="123" spans="1:15" x14ac:dyDescent="0.3">
      <c r="A123" t="s">
        <v>2036</v>
      </c>
      <c r="B123">
        <v>121312</v>
      </c>
      <c r="G123" s="13"/>
      <c r="H123" s="13"/>
      <c r="I123" s="13" t="s">
        <v>1823</v>
      </c>
      <c r="J123" s="13" t="s">
        <v>5065</v>
      </c>
      <c r="K123" s="13"/>
      <c r="L123" s="13"/>
      <c r="M123" s="13"/>
      <c r="N123" s="13"/>
      <c r="O123" s="13"/>
    </row>
    <row r="124" spans="1:15" x14ac:dyDescent="0.3">
      <c r="A124" t="s">
        <v>1966</v>
      </c>
      <c r="B124">
        <v>121316</v>
      </c>
      <c r="G124" s="13"/>
      <c r="H124" s="13"/>
      <c r="I124" s="13" t="s">
        <v>1823</v>
      </c>
      <c r="J124" s="13" t="s">
        <v>5066</v>
      </c>
      <c r="K124" s="13"/>
      <c r="L124" s="13"/>
      <c r="M124" s="13"/>
      <c r="N124" s="13"/>
      <c r="O124" s="13"/>
    </row>
    <row r="125" spans="1:15" x14ac:dyDescent="0.3">
      <c r="A125" t="s">
        <v>251</v>
      </c>
      <c r="B125">
        <v>106057</v>
      </c>
      <c r="F125">
        <v>1</v>
      </c>
      <c r="G125" s="13"/>
      <c r="H125" s="13" t="s">
        <v>1801</v>
      </c>
      <c r="I125" s="13" t="s">
        <v>354</v>
      </c>
      <c r="J125" s="13" t="s">
        <v>5067</v>
      </c>
      <c r="K125" s="13"/>
      <c r="L125" s="13"/>
      <c r="M125" s="13"/>
      <c r="N125" s="13"/>
      <c r="O125" s="13"/>
    </row>
    <row r="126" spans="1:15" x14ac:dyDescent="0.3">
      <c r="A126" t="s">
        <v>2393</v>
      </c>
      <c r="B126">
        <v>106213</v>
      </c>
      <c r="G126" s="13"/>
      <c r="H126" s="13"/>
      <c r="I126" s="13" t="s">
        <v>468</v>
      </c>
      <c r="J126" s="13" t="s">
        <v>5069</v>
      </c>
      <c r="K126" s="13"/>
      <c r="L126" s="13"/>
      <c r="M126" s="13"/>
      <c r="N126" s="13"/>
      <c r="O126" s="13"/>
    </row>
    <row r="127" spans="1:15" x14ac:dyDescent="0.3">
      <c r="A127" t="s">
        <v>133</v>
      </c>
      <c r="B127">
        <v>106215</v>
      </c>
      <c r="E127" t="s">
        <v>6114</v>
      </c>
      <c r="F127">
        <v>1</v>
      </c>
      <c r="G127" s="13" t="s">
        <v>3416</v>
      </c>
      <c r="H127" s="13" t="s">
        <v>1801</v>
      </c>
      <c r="I127" s="13" t="s">
        <v>468</v>
      </c>
      <c r="J127" s="13" t="s">
        <v>5070</v>
      </c>
      <c r="K127" s="13"/>
      <c r="L127" s="13"/>
      <c r="M127" s="13"/>
      <c r="N127" s="13"/>
      <c r="O127" s="13"/>
    </row>
    <row r="128" spans="1:15" x14ac:dyDescent="0.3">
      <c r="A128" t="s">
        <v>2351</v>
      </c>
      <c r="B128">
        <v>394848</v>
      </c>
      <c r="G128" s="13"/>
      <c r="H128" s="13"/>
      <c r="I128" s="13" t="s">
        <v>468</v>
      </c>
      <c r="J128" s="13" t="s">
        <v>5072</v>
      </c>
      <c r="K128" s="13"/>
      <c r="L128" s="13"/>
      <c r="M128" s="13"/>
      <c r="N128" s="13"/>
      <c r="O128" s="13"/>
    </row>
    <row r="129" spans="1:15" x14ac:dyDescent="0.3">
      <c r="A129" t="s">
        <v>2581</v>
      </c>
      <c r="B129">
        <v>156749</v>
      </c>
      <c r="G129" s="13"/>
      <c r="H129" s="13"/>
      <c r="I129" s="13" t="s">
        <v>273</v>
      </c>
      <c r="J129" s="13" t="s">
        <v>5073</v>
      </c>
      <c r="K129" s="13"/>
      <c r="L129" s="13"/>
      <c r="M129" s="13"/>
      <c r="N129" s="13"/>
      <c r="O129" s="13"/>
    </row>
    <row r="130" spans="1:15" x14ac:dyDescent="0.3">
      <c r="A130" t="s">
        <v>132</v>
      </c>
      <c r="B130">
        <v>140767</v>
      </c>
      <c r="E130" t="s">
        <v>6117</v>
      </c>
      <c r="F130">
        <v>1</v>
      </c>
      <c r="G130" s="13" t="s">
        <v>1803</v>
      </c>
      <c r="H130" s="13" t="s">
        <v>1801</v>
      </c>
      <c r="I130" s="13" t="s">
        <v>273</v>
      </c>
      <c r="J130" s="13" t="s">
        <v>5074</v>
      </c>
      <c r="K130" s="13"/>
      <c r="L130" s="13"/>
      <c r="M130" s="13"/>
      <c r="N130" s="13"/>
      <c r="O130" s="13"/>
    </row>
    <row r="131" spans="1:15" x14ac:dyDescent="0.3">
      <c r="A131" t="s">
        <v>2543</v>
      </c>
      <c r="B131">
        <v>265828</v>
      </c>
      <c r="G131" s="13"/>
      <c r="H131" s="13"/>
      <c r="I131" s="13" t="s">
        <v>1632</v>
      </c>
      <c r="J131" s="13" t="s">
        <v>5075</v>
      </c>
      <c r="K131" s="13"/>
      <c r="L131" s="13"/>
      <c r="M131" s="13"/>
      <c r="N131" s="13"/>
      <c r="O131" s="13"/>
    </row>
    <row r="132" spans="1:15" x14ac:dyDescent="0.3">
      <c r="A132" t="s">
        <v>2796</v>
      </c>
      <c r="B132">
        <v>104617</v>
      </c>
      <c r="G132" s="13"/>
      <c r="H132" s="13"/>
      <c r="I132" s="13" t="s">
        <v>468</v>
      </c>
      <c r="J132" s="13" t="s">
        <v>5076</v>
      </c>
      <c r="K132" s="13"/>
      <c r="L132" s="13"/>
      <c r="M132" s="13"/>
      <c r="N132" s="13"/>
      <c r="O132" s="13"/>
    </row>
    <row r="133" spans="1:15" x14ac:dyDescent="0.3">
      <c r="A133" t="s">
        <v>3228</v>
      </c>
      <c r="B133">
        <v>104620</v>
      </c>
      <c r="G133" s="13"/>
      <c r="H133" s="13"/>
      <c r="I133" s="13" t="s">
        <v>468</v>
      </c>
      <c r="J133" s="13" t="s">
        <v>5078</v>
      </c>
      <c r="K133" s="13"/>
      <c r="L133" s="13"/>
      <c r="M133" s="13"/>
      <c r="N133" s="13"/>
      <c r="O133" s="13"/>
    </row>
    <row r="134" spans="1:15" x14ac:dyDescent="0.3">
      <c r="A134" t="s">
        <v>2853</v>
      </c>
      <c r="B134">
        <v>183000</v>
      </c>
      <c r="G134" s="13"/>
      <c r="H134" s="13"/>
      <c r="I134" s="13" t="s">
        <v>273</v>
      </c>
      <c r="J134" s="13" t="s">
        <v>5079</v>
      </c>
      <c r="K134" s="13"/>
      <c r="L134" s="13"/>
      <c r="M134" s="13"/>
      <c r="N134" s="13"/>
      <c r="O134" s="13"/>
    </row>
    <row r="135" spans="1:15" x14ac:dyDescent="0.3">
      <c r="A135" t="s">
        <v>2117</v>
      </c>
      <c r="B135">
        <v>287280</v>
      </c>
      <c r="G135" s="13"/>
      <c r="H135" s="13"/>
      <c r="I135" s="13" t="s">
        <v>633</v>
      </c>
      <c r="J135" s="13" t="s">
        <v>5080</v>
      </c>
      <c r="K135" s="13"/>
      <c r="L135" s="13"/>
      <c r="M135" s="13"/>
      <c r="N135" s="13"/>
      <c r="O135" s="13"/>
    </row>
    <row r="136" spans="1:15" x14ac:dyDescent="0.3">
      <c r="A136" t="s">
        <v>1383</v>
      </c>
      <c r="B136">
        <v>101742</v>
      </c>
      <c r="F136">
        <v>1</v>
      </c>
      <c r="G136" s="13"/>
      <c r="H136" s="13" t="s">
        <v>1801</v>
      </c>
      <c r="I136" s="13" t="s">
        <v>354</v>
      </c>
      <c r="J136" s="13" t="s">
        <v>5085</v>
      </c>
      <c r="K136" s="13"/>
      <c r="L136" s="13"/>
      <c r="M136" s="13"/>
      <c r="N136" s="13"/>
      <c r="O136" s="13"/>
    </row>
    <row r="137" spans="1:15" x14ac:dyDescent="0.3">
      <c r="A137" t="s">
        <v>73</v>
      </c>
      <c r="B137">
        <v>103058</v>
      </c>
      <c r="E137" t="s">
        <v>6117</v>
      </c>
      <c r="F137">
        <v>1</v>
      </c>
      <c r="G137" s="13" t="s">
        <v>1803</v>
      </c>
      <c r="H137" s="13" t="s">
        <v>1801</v>
      </c>
      <c r="I137" s="13" t="s">
        <v>468</v>
      </c>
      <c r="J137" s="13" t="s">
        <v>5081</v>
      </c>
      <c r="K137" s="13"/>
      <c r="L137" s="13"/>
      <c r="M137" s="13"/>
      <c r="N137" s="13"/>
      <c r="O137" s="13"/>
    </row>
    <row r="138" spans="1:15" x14ac:dyDescent="0.3">
      <c r="A138" t="s">
        <v>444</v>
      </c>
      <c r="B138">
        <v>103066</v>
      </c>
      <c r="F138">
        <v>1</v>
      </c>
      <c r="G138" s="13"/>
      <c r="H138" s="13" t="s">
        <v>1801</v>
      </c>
      <c r="I138" s="13" t="s">
        <v>354</v>
      </c>
      <c r="J138" s="13" t="s">
        <v>5082</v>
      </c>
      <c r="K138" s="13"/>
      <c r="L138" s="13"/>
      <c r="M138" s="13"/>
      <c r="N138" s="13"/>
      <c r="O138" s="13"/>
    </row>
    <row r="139" spans="1:15" x14ac:dyDescent="0.3">
      <c r="A139" t="s">
        <v>79</v>
      </c>
      <c r="B139">
        <v>236130</v>
      </c>
      <c r="C139" t="s">
        <v>469</v>
      </c>
      <c r="D139" t="s">
        <v>1593</v>
      </c>
      <c r="E139" t="s">
        <v>6119</v>
      </c>
      <c r="F139">
        <v>0</v>
      </c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 x14ac:dyDescent="0.3">
      <c r="A140" t="s">
        <v>212</v>
      </c>
      <c r="B140">
        <v>292954</v>
      </c>
      <c r="C140" t="s">
        <v>226</v>
      </c>
      <c r="D140" t="s">
        <v>1593</v>
      </c>
      <c r="E140" t="s">
        <v>6116</v>
      </c>
      <c r="F140">
        <v>1</v>
      </c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 x14ac:dyDescent="0.3">
      <c r="A141" t="s">
        <v>424</v>
      </c>
      <c r="B141">
        <v>103076</v>
      </c>
      <c r="F141">
        <v>1</v>
      </c>
      <c r="G141" s="13"/>
      <c r="H141" s="13" t="s">
        <v>1801</v>
      </c>
      <c r="I141" s="13" t="s">
        <v>354</v>
      </c>
      <c r="J141" s="13" t="s">
        <v>5086</v>
      </c>
      <c r="K141" s="13"/>
      <c r="L141" s="13"/>
      <c r="M141" s="13"/>
      <c r="N141" s="13"/>
      <c r="O141" s="13"/>
    </row>
    <row r="142" spans="1:15" x14ac:dyDescent="0.3">
      <c r="A142" t="s">
        <v>3365</v>
      </c>
      <c r="B142">
        <v>138848</v>
      </c>
      <c r="G142" s="13"/>
      <c r="H142" s="13"/>
      <c r="I142" s="13" t="s">
        <v>273</v>
      </c>
      <c r="J142" s="13" t="s">
        <v>5087</v>
      </c>
      <c r="K142" s="13"/>
      <c r="L142" s="13"/>
      <c r="M142" s="13"/>
      <c r="N142" s="13"/>
      <c r="O142" s="13"/>
    </row>
    <row r="143" spans="1:15" x14ac:dyDescent="0.3">
      <c r="A143" t="s">
        <v>3571</v>
      </c>
      <c r="B143">
        <v>159516</v>
      </c>
      <c r="G143" s="13"/>
      <c r="H143" s="13"/>
      <c r="I143" s="13" t="s">
        <v>1823</v>
      </c>
      <c r="J143" s="13" t="s">
        <v>5096</v>
      </c>
      <c r="K143" s="13"/>
      <c r="L143" s="13"/>
      <c r="M143" s="13"/>
      <c r="N143" s="13"/>
      <c r="O143" s="13"/>
    </row>
    <row r="144" spans="1:15" x14ac:dyDescent="0.3">
      <c r="A144" t="s">
        <v>4471</v>
      </c>
      <c r="B144">
        <v>1417788</v>
      </c>
      <c r="G144" s="13"/>
      <c r="H144" s="13"/>
      <c r="I144" s="13" t="s">
        <v>633</v>
      </c>
      <c r="J144" s="13" t="s">
        <v>5088</v>
      </c>
      <c r="K144" s="13"/>
      <c r="L144" s="13"/>
      <c r="M144" s="13"/>
      <c r="N144" s="13"/>
      <c r="O144" s="13"/>
    </row>
    <row r="145" spans="1:15" x14ac:dyDescent="0.3">
      <c r="A145" t="s">
        <v>1900</v>
      </c>
      <c r="B145">
        <v>1434803</v>
      </c>
      <c r="G145" s="13"/>
      <c r="H145" s="13"/>
      <c r="I145" s="13" t="s">
        <v>1632</v>
      </c>
      <c r="J145" s="13" t="s">
        <v>5090</v>
      </c>
      <c r="K145" s="13"/>
      <c r="L145" s="13"/>
      <c r="M145" s="13"/>
      <c r="N145" s="13"/>
      <c r="O145" s="13"/>
    </row>
    <row r="146" spans="1:15" x14ac:dyDescent="0.3">
      <c r="A146" t="s">
        <v>3207</v>
      </c>
      <c r="B146">
        <v>106362</v>
      </c>
      <c r="G146" s="13"/>
      <c r="H146" s="13"/>
      <c r="I146" s="13" t="s">
        <v>1632</v>
      </c>
      <c r="J146" s="13" t="s">
        <v>5089</v>
      </c>
      <c r="K146" s="13"/>
      <c r="L146" s="13"/>
      <c r="M146" s="13"/>
      <c r="N146" s="13"/>
      <c r="O146" s="13"/>
    </row>
    <row r="147" spans="1:15" x14ac:dyDescent="0.3">
      <c r="A147" t="s">
        <v>234</v>
      </c>
      <c r="B147">
        <v>111147</v>
      </c>
      <c r="F147">
        <v>1</v>
      </c>
      <c r="G147" s="13"/>
      <c r="H147" s="13" t="s">
        <v>1801</v>
      </c>
      <c r="I147" s="13" t="s">
        <v>245</v>
      </c>
      <c r="J147" s="13" t="s">
        <v>5091</v>
      </c>
      <c r="K147" s="13"/>
      <c r="L147" s="13"/>
      <c r="M147" s="13"/>
      <c r="N147" s="13"/>
      <c r="O147" s="13"/>
    </row>
    <row r="148" spans="1:15" x14ac:dyDescent="0.3">
      <c r="A148" t="s">
        <v>309</v>
      </c>
      <c r="B148">
        <v>105</v>
      </c>
      <c r="F148">
        <v>1</v>
      </c>
      <c r="G148" s="13"/>
      <c r="H148" s="13" t="s">
        <v>1801</v>
      </c>
      <c r="I148" s="13" t="s">
        <v>273</v>
      </c>
      <c r="J148" s="13" t="s">
        <v>5092</v>
      </c>
      <c r="K148" s="13"/>
      <c r="L148" s="13"/>
      <c r="M148" s="13"/>
      <c r="N148" s="13"/>
      <c r="O148" s="13"/>
    </row>
    <row r="149" spans="1:15" x14ac:dyDescent="0.3">
      <c r="A149" t="s">
        <v>1376</v>
      </c>
      <c r="B149">
        <v>110387</v>
      </c>
      <c r="F149">
        <v>1</v>
      </c>
      <c r="G149" s="13"/>
      <c r="H149" s="13" t="s">
        <v>1801</v>
      </c>
      <c r="I149" s="13" t="s">
        <v>354</v>
      </c>
      <c r="J149" s="13" t="s">
        <v>5095</v>
      </c>
      <c r="K149" s="13"/>
      <c r="L149" s="13"/>
      <c r="M149" s="13"/>
      <c r="N149" s="13"/>
      <c r="O149" s="13"/>
    </row>
    <row r="150" spans="1:15" x14ac:dyDescent="0.3">
      <c r="A150" t="s">
        <v>355</v>
      </c>
      <c r="B150">
        <v>110444</v>
      </c>
      <c r="F150">
        <v>1</v>
      </c>
      <c r="G150" s="13"/>
      <c r="H150" s="13" t="s">
        <v>1801</v>
      </c>
      <c r="I150" s="13" t="s">
        <v>354</v>
      </c>
      <c r="J150" s="13" t="s">
        <v>5093</v>
      </c>
      <c r="K150" s="13"/>
      <c r="L150" s="13"/>
      <c r="M150" s="13"/>
      <c r="N150" s="13"/>
      <c r="O150" s="13"/>
    </row>
    <row r="151" spans="1:15" x14ac:dyDescent="0.3">
      <c r="A151" t="s">
        <v>230</v>
      </c>
      <c r="B151">
        <v>110445</v>
      </c>
      <c r="F151">
        <v>1</v>
      </c>
      <c r="G151" s="13"/>
      <c r="H151" s="13" t="s">
        <v>1801</v>
      </c>
      <c r="I151" s="13" t="s">
        <v>354</v>
      </c>
      <c r="J151" s="13" t="s">
        <v>5094</v>
      </c>
      <c r="K151" s="13"/>
      <c r="L151" s="13"/>
      <c r="M151" s="13"/>
      <c r="N151" s="13"/>
      <c r="O151" s="13"/>
    </row>
    <row r="152" spans="1:15" x14ac:dyDescent="0.3">
      <c r="A152" t="s">
        <v>2731</v>
      </c>
      <c r="B152">
        <v>119962</v>
      </c>
      <c r="G152" s="13"/>
      <c r="H152" s="13"/>
      <c r="I152" s="13" t="s">
        <v>468</v>
      </c>
      <c r="J152" s="13" t="s">
        <v>5097</v>
      </c>
      <c r="K152" s="13"/>
      <c r="L152" s="13"/>
      <c r="M152" s="13"/>
      <c r="N152" s="13"/>
      <c r="O152" s="13"/>
    </row>
    <row r="153" spans="1:15" x14ac:dyDescent="0.3">
      <c r="A153" t="s">
        <v>2777</v>
      </c>
      <c r="B153">
        <v>226344</v>
      </c>
      <c r="G153" s="13"/>
      <c r="H153" s="13"/>
      <c r="I153" s="13" t="s">
        <v>468</v>
      </c>
      <c r="J153" s="13" t="s">
        <v>5098</v>
      </c>
      <c r="K153" s="13"/>
      <c r="L153" s="13"/>
      <c r="M153" s="13"/>
      <c r="N153" s="13"/>
      <c r="O153" s="13"/>
    </row>
    <row r="154" spans="1:15" x14ac:dyDescent="0.3">
      <c r="A154" t="s">
        <v>4268</v>
      </c>
      <c r="B154">
        <v>127766</v>
      </c>
      <c r="G154" s="13"/>
      <c r="H154" s="13"/>
      <c r="I154" s="13" t="s">
        <v>468</v>
      </c>
      <c r="J154" s="13" t="s">
        <v>5201</v>
      </c>
      <c r="K154" s="13"/>
      <c r="L154" s="13"/>
      <c r="M154" s="13"/>
      <c r="N154" s="13"/>
      <c r="O154" s="13"/>
    </row>
    <row r="155" spans="1:15" x14ac:dyDescent="0.3">
      <c r="A155" t="s">
        <v>3913</v>
      </c>
      <c r="B155">
        <v>148379</v>
      </c>
      <c r="G155" s="13"/>
      <c r="H155" s="13"/>
      <c r="I155" s="13" t="s">
        <v>468</v>
      </c>
      <c r="J155" s="13" t="s">
        <v>5099</v>
      </c>
      <c r="K155" s="13"/>
      <c r="L155" s="13"/>
      <c r="M155" s="13"/>
      <c r="N155" s="13"/>
      <c r="O155" s="13"/>
    </row>
    <row r="156" spans="1:15" x14ac:dyDescent="0.3">
      <c r="A156" t="s">
        <v>2258</v>
      </c>
      <c r="B156">
        <v>237137</v>
      </c>
      <c r="G156" s="13"/>
      <c r="H156" s="13"/>
      <c r="I156" s="13" t="s">
        <v>468</v>
      </c>
      <c r="J156" s="13" t="s">
        <v>5100</v>
      </c>
      <c r="K156" s="13"/>
      <c r="L156" s="13"/>
      <c r="M156" s="13"/>
      <c r="N156" s="13"/>
      <c r="O156" s="13"/>
    </row>
    <row r="157" spans="1:15" x14ac:dyDescent="0.3">
      <c r="A157" t="s">
        <v>2855</v>
      </c>
      <c r="B157">
        <v>134980</v>
      </c>
      <c r="G157" s="13"/>
      <c r="H157" s="13"/>
      <c r="I157" s="13" t="s">
        <v>1824</v>
      </c>
      <c r="J157" s="13" t="s">
        <v>5101</v>
      </c>
      <c r="K157" s="13"/>
      <c r="L157" s="13"/>
      <c r="M157" s="13"/>
      <c r="N157" s="13"/>
      <c r="O157" s="13"/>
    </row>
    <row r="158" spans="1:15" x14ac:dyDescent="0.3">
      <c r="A158" t="s">
        <v>2385</v>
      </c>
      <c r="B158">
        <v>134982</v>
      </c>
      <c r="G158" s="13"/>
      <c r="H158" s="13"/>
      <c r="I158" s="13" t="s">
        <v>1824</v>
      </c>
      <c r="J158" s="13" t="s">
        <v>5102</v>
      </c>
      <c r="K158" s="13"/>
      <c r="L158" s="13"/>
      <c r="M158" s="13"/>
      <c r="N158" s="13"/>
      <c r="O158" s="13"/>
    </row>
    <row r="159" spans="1:15" x14ac:dyDescent="0.3">
      <c r="A159" t="s">
        <v>1514</v>
      </c>
      <c r="B159">
        <v>106673</v>
      </c>
      <c r="F159">
        <v>1</v>
      </c>
      <c r="G159" s="13"/>
      <c r="H159" s="13" t="s">
        <v>1801</v>
      </c>
      <c r="I159" s="13" t="s">
        <v>354</v>
      </c>
      <c r="J159" s="13" t="s">
        <v>5103</v>
      </c>
      <c r="K159" s="13"/>
      <c r="L159" s="13"/>
      <c r="M159" s="13"/>
      <c r="N159" s="13"/>
      <c r="O159" s="13"/>
    </row>
    <row r="160" spans="1:15" x14ac:dyDescent="0.3">
      <c r="A160" t="s">
        <v>1841</v>
      </c>
      <c r="B160">
        <v>130097</v>
      </c>
      <c r="G160" s="13"/>
      <c r="H160" s="13"/>
      <c r="I160" s="13" t="s">
        <v>226</v>
      </c>
      <c r="J160" s="13" t="s">
        <v>5104</v>
      </c>
      <c r="K160" s="13"/>
      <c r="L160" s="13"/>
      <c r="M160" s="13"/>
      <c r="N160" s="13"/>
      <c r="O160" s="13"/>
    </row>
    <row r="161" spans="1:15" x14ac:dyDescent="0.3">
      <c r="A161" t="s">
        <v>376</v>
      </c>
      <c r="B161">
        <v>130878</v>
      </c>
      <c r="F161">
        <v>1</v>
      </c>
      <c r="G161" s="13"/>
      <c r="H161" s="13" t="s">
        <v>1801</v>
      </c>
      <c r="I161" s="13" t="s">
        <v>226</v>
      </c>
      <c r="J161" s="13" t="s">
        <v>5105</v>
      </c>
      <c r="K161" s="13"/>
      <c r="L161" s="13"/>
      <c r="M161" s="13"/>
      <c r="N161" s="13"/>
      <c r="O161" s="13"/>
    </row>
    <row r="162" spans="1:15" x14ac:dyDescent="0.3">
      <c r="A162" t="s">
        <v>3165</v>
      </c>
      <c r="B162">
        <v>513143</v>
      </c>
      <c r="G162" s="13"/>
      <c r="H162" s="13"/>
      <c r="I162" s="13" t="s">
        <v>469</v>
      </c>
      <c r="J162" s="13" t="s">
        <v>5106</v>
      </c>
      <c r="K162" s="13"/>
      <c r="L162" s="13"/>
      <c r="M162" s="13"/>
      <c r="N162" s="13"/>
      <c r="O162" s="13"/>
    </row>
    <row r="163" spans="1:15" x14ac:dyDescent="0.3">
      <c r="A163" t="s">
        <v>245</v>
      </c>
      <c r="B163">
        <v>146142</v>
      </c>
      <c r="F163">
        <v>1</v>
      </c>
      <c r="G163" s="13"/>
      <c r="H163" s="13" t="s">
        <v>1801</v>
      </c>
      <c r="I163" s="13" t="s">
        <v>245</v>
      </c>
      <c r="J163" s="13" t="s">
        <v>5107</v>
      </c>
      <c r="K163" s="13"/>
      <c r="L163" s="13"/>
      <c r="M163" s="13"/>
      <c r="N163" s="13"/>
      <c r="O163" s="13"/>
    </row>
    <row r="164" spans="1:15" x14ac:dyDescent="0.3">
      <c r="A164" t="s">
        <v>106</v>
      </c>
      <c r="B164">
        <v>138878</v>
      </c>
      <c r="E164" t="s">
        <v>6119</v>
      </c>
      <c r="F164">
        <v>1</v>
      </c>
      <c r="G164" s="13" t="s">
        <v>1805</v>
      </c>
      <c r="H164" s="13" t="s">
        <v>1801</v>
      </c>
      <c r="I164" s="13" t="s">
        <v>273</v>
      </c>
      <c r="J164" s="13" t="s">
        <v>5108</v>
      </c>
      <c r="K164" s="13"/>
      <c r="L164" s="13"/>
      <c r="M164" s="13"/>
      <c r="N164" s="13"/>
      <c r="O164" s="13"/>
    </row>
    <row r="165" spans="1:15" x14ac:dyDescent="0.3">
      <c r="A165" t="s">
        <v>2529</v>
      </c>
      <c r="B165">
        <v>225370</v>
      </c>
      <c r="G165" s="13"/>
      <c r="H165" s="13"/>
      <c r="I165" s="13" t="s">
        <v>273</v>
      </c>
      <c r="J165" s="13" t="s">
        <v>5109</v>
      </c>
      <c r="K165" s="13"/>
      <c r="L165" s="13"/>
      <c r="M165" s="13"/>
      <c r="N165" s="13"/>
      <c r="O165" s="13"/>
    </row>
    <row r="166" spans="1:15" x14ac:dyDescent="0.3">
      <c r="A166" t="s">
        <v>3188</v>
      </c>
      <c r="B166">
        <v>105431</v>
      </c>
      <c r="G166" s="13"/>
      <c r="H166" s="13"/>
      <c r="I166" s="13" t="s">
        <v>162</v>
      </c>
      <c r="J166" s="13" t="s">
        <v>5110</v>
      </c>
      <c r="K166" s="13"/>
      <c r="L166" s="13"/>
      <c r="M166" s="13"/>
      <c r="N166" s="13"/>
      <c r="O166" s="13"/>
    </row>
    <row r="167" spans="1:15" x14ac:dyDescent="0.3">
      <c r="A167" t="s">
        <v>2613</v>
      </c>
      <c r="B167">
        <v>342434</v>
      </c>
      <c r="G167" s="13"/>
      <c r="H167" s="13"/>
      <c r="I167" s="13" t="s">
        <v>468</v>
      </c>
      <c r="J167" s="13" t="s">
        <v>5112</v>
      </c>
      <c r="K167" s="13"/>
      <c r="L167" s="13"/>
      <c r="M167" s="13"/>
      <c r="N167" s="13"/>
      <c r="O167" s="13"/>
    </row>
    <row r="168" spans="1:15" x14ac:dyDescent="0.3">
      <c r="A168" t="s">
        <v>3539</v>
      </c>
      <c r="B168">
        <v>1453014</v>
      </c>
      <c r="G168" s="13"/>
      <c r="H168" s="13"/>
      <c r="I168" s="13" t="s">
        <v>468</v>
      </c>
      <c r="J168" s="13" t="s">
        <v>5114</v>
      </c>
      <c r="K168" s="13"/>
      <c r="L168" s="13"/>
      <c r="M168" s="13"/>
      <c r="N168" s="13"/>
      <c r="O168" s="13"/>
    </row>
    <row r="169" spans="1:15" x14ac:dyDescent="0.3">
      <c r="A169" t="s">
        <v>1950</v>
      </c>
      <c r="B169">
        <v>104465</v>
      </c>
      <c r="G169" s="13"/>
      <c r="H169" s="13"/>
      <c r="I169" s="13" t="s">
        <v>468</v>
      </c>
      <c r="J169" s="13" t="s">
        <v>5115</v>
      </c>
      <c r="K169" s="13"/>
      <c r="L169" s="13"/>
      <c r="M169" s="13"/>
      <c r="N169" s="13"/>
      <c r="O169" s="13"/>
    </row>
    <row r="170" spans="1:15" x14ac:dyDescent="0.3">
      <c r="A170" t="s">
        <v>2091</v>
      </c>
      <c r="B170">
        <v>104466</v>
      </c>
      <c r="G170" s="13"/>
      <c r="H170" s="13"/>
      <c r="I170" s="13" t="s">
        <v>468</v>
      </c>
      <c r="J170" s="13" t="s">
        <v>5117</v>
      </c>
      <c r="K170" s="13"/>
      <c r="L170" s="13"/>
      <c r="M170" s="13"/>
      <c r="N170" s="13"/>
      <c r="O170" s="13"/>
    </row>
    <row r="171" spans="1:15" x14ac:dyDescent="0.3">
      <c r="A171" t="s">
        <v>1951</v>
      </c>
      <c r="B171">
        <v>104467</v>
      </c>
      <c r="G171" s="13"/>
      <c r="H171" s="13"/>
      <c r="I171" s="13" t="s">
        <v>468</v>
      </c>
      <c r="J171" s="13" t="s">
        <v>5118</v>
      </c>
      <c r="K171" s="13"/>
      <c r="L171" s="13"/>
      <c r="M171" s="13"/>
      <c r="N171" s="13"/>
      <c r="O171" s="13"/>
    </row>
    <row r="172" spans="1:15" x14ac:dyDescent="0.3">
      <c r="A172" t="s">
        <v>3115</v>
      </c>
      <c r="B172">
        <v>196770</v>
      </c>
      <c r="G172" s="13"/>
      <c r="H172" s="13"/>
      <c r="I172" s="13" t="s">
        <v>468</v>
      </c>
      <c r="J172" s="13" t="s">
        <v>5119</v>
      </c>
      <c r="K172" s="13"/>
      <c r="L172" s="13"/>
      <c r="M172" s="13"/>
      <c r="N172" s="13"/>
      <c r="O172" s="13"/>
    </row>
    <row r="173" spans="1:15" x14ac:dyDescent="0.3">
      <c r="A173" t="s">
        <v>2088</v>
      </c>
      <c r="B173">
        <v>196771</v>
      </c>
      <c r="G173" s="13"/>
      <c r="H173" s="13"/>
      <c r="I173" s="13" t="s">
        <v>468</v>
      </c>
      <c r="J173" s="13" t="s">
        <v>5121</v>
      </c>
      <c r="K173" s="13"/>
      <c r="L173" s="13"/>
      <c r="M173" s="13"/>
      <c r="N173" s="13"/>
      <c r="O173" s="13"/>
    </row>
    <row r="174" spans="1:15" x14ac:dyDescent="0.3">
      <c r="A174" t="s">
        <v>1916</v>
      </c>
      <c r="B174">
        <v>342435</v>
      </c>
      <c r="G174" s="13"/>
      <c r="H174" s="13"/>
      <c r="I174" s="13" t="s">
        <v>468</v>
      </c>
      <c r="J174" s="13" t="s">
        <v>5122</v>
      </c>
      <c r="K174" s="13"/>
      <c r="L174" s="13"/>
      <c r="M174" s="13"/>
      <c r="N174" s="13"/>
      <c r="O174" s="13"/>
    </row>
    <row r="175" spans="1:15" x14ac:dyDescent="0.3">
      <c r="A175" t="s">
        <v>2839</v>
      </c>
      <c r="B175">
        <v>394994</v>
      </c>
      <c r="G175" s="13"/>
      <c r="H175" s="13"/>
      <c r="I175" s="13" t="s">
        <v>468</v>
      </c>
      <c r="J175" s="13" t="s">
        <v>5124</v>
      </c>
      <c r="K175" s="13"/>
      <c r="L175" s="13"/>
      <c r="M175" s="13"/>
      <c r="N175" s="13"/>
      <c r="O175" s="13"/>
    </row>
    <row r="176" spans="1:15" x14ac:dyDescent="0.3">
      <c r="A176" t="s">
        <v>1368</v>
      </c>
      <c r="B176">
        <v>135566</v>
      </c>
      <c r="F176">
        <v>1</v>
      </c>
      <c r="G176" s="13"/>
      <c r="H176" s="13" t="s">
        <v>1808</v>
      </c>
      <c r="I176" s="13" t="s">
        <v>354</v>
      </c>
      <c r="J176" s="13" t="s">
        <v>5126</v>
      </c>
      <c r="K176" s="13"/>
      <c r="L176" s="13"/>
      <c r="M176" s="13"/>
      <c r="N176" s="13"/>
      <c r="O176" s="13"/>
    </row>
    <row r="177" spans="1:15" x14ac:dyDescent="0.3">
      <c r="A177" t="s">
        <v>2249</v>
      </c>
      <c r="B177">
        <v>107729</v>
      </c>
      <c r="G177" s="13"/>
      <c r="H177" s="13"/>
      <c r="I177" s="13" t="s">
        <v>468</v>
      </c>
      <c r="J177" s="13" t="s">
        <v>5124</v>
      </c>
      <c r="K177" s="13"/>
      <c r="L177" s="13"/>
      <c r="M177" s="13"/>
      <c r="N177" s="13"/>
      <c r="O177" s="13"/>
    </row>
    <row r="178" spans="1:15" x14ac:dyDescent="0.3">
      <c r="A178" t="s">
        <v>3174</v>
      </c>
      <c r="B178">
        <v>107379</v>
      </c>
      <c r="G178" s="13"/>
      <c r="H178" s="13"/>
      <c r="I178" s="13" t="s">
        <v>468</v>
      </c>
      <c r="J178" s="13" t="s">
        <v>5129</v>
      </c>
      <c r="K178" s="13"/>
      <c r="L178" s="13"/>
      <c r="M178" s="13"/>
      <c r="N178" s="13"/>
      <c r="O178" s="13"/>
    </row>
    <row r="179" spans="1:15" x14ac:dyDescent="0.3">
      <c r="A179" t="s">
        <v>2837</v>
      </c>
      <c r="B179">
        <v>158055</v>
      </c>
      <c r="G179" s="13"/>
      <c r="H179" s="13"/>
      <c r="I179" s="13" t="s">
        <v>468</v>
      </c>
      <c r="J179" s="13" t="s">
        <v>5130</v>
      </c>
      <c r="K179" s="13"/>
      <c r="L179" s="13"/>
      <c r="M179" s="13"/>
      <c r="N179" s="13"/>
      <c r="O179" s="13"/>
    </row>
    <row r="180" spans="1:15" x14ac:dyDescent="0.3">
      <c r="A180" t="s">
        <v>4223</v>
      </c>
      <c r="B180">
        <v>1456449</v>
      </c>
      <c r="G180" s="13"/>
      <c r="H180" s="13"/>
      <c r="I180" s="13" t="s">
        <v>273</v>
      </c>
      <c r="J180" s="13" t="s">
        <v>6108</v>
      </c>
      <c r="K180" s="13"/>
      <c r="L180" s="13"/>
      <c r="M180" s="13"/>
      <c r="N180" s="13"/>
      <c r="O180" s="13"/>
    </row>
    <row r="181" spans="1:15" x14ac:dyDescent="0.3">
      <c r="A181" t="s">
        <v>2345</v>
      </c>
      <c r="B181">
        <v>102178</v>
      </c>
      <c r="G181" s="13"/>
      <c r="H181" s="13"/>
      <c r="I181" s="13" t="s">
        <v>468</v>
      </c>
      <c r="J181" s="13" t="s">
        <v>5131</v>
      </c>
      <c r="K181" s="13"/>
      <c r="L181" s="13"/>
      <c r="M181" s="13"/>
      <c r="N181" s="13"/>
      <c r="O181" s="13"/>
    </row>
    <row r="182" spans="1:15" x14ac:dyDescent="0.3">
      <c r="A182" t="s">
        <v>4785</v>
      </c>
      <c r="B182">
        <v>235672</v>
      </c>
      <c r="G182" s="13"/>
      <c r="H182" s="13"/>
      <c r="I182" s="13" t="s">
        <v>1821</v>
      </c>
      <c r="J182" s="13" t="s">
        <v>6036</v>
      </c>
      <c r="K182" s="13"/>
      <c r="L182" s="13"/>
      <c r="M182" s="13"/>
      <c r="N182" s="13"/>
      <c r="O182" s="13"/>
    </row>
    <row r="183" spans="1:15" x14ac:dyDescent="0.3">
      <c r="A183" t="s">
        <v>4420</v>
      </c>
      <c r="B183">
        <v>246244</v>
      </c>
      <c r="G183" s="13"/>
      <c r="H183" s="13"/>
      <c r="I183" s="13" t="s">
        <v>468</v>
      </c>
      <c r="J183" s="13" t="s">
        <v>5125</v>
      </c>
      <c r="K183" s="13"/>
      <c r="L183" s="13"/>
      <c r="M183" s="13"/>
      <c r="N183" s="13"/>
      <c r="O183" s="13"/>
    </row>
    <row r="184" spans="1:15" x14ac:dyDescent="0.3">
      <c r="A184" t="s">
        <v>2960</v>
      </c>
      <c r="B184">
        <v>107726</v>
      </c>
      <c r="G184" s="13"/>
      <c r="H184" s="13"/>
      <c r="I184" s="13" t="s">
        <v>468</v>
      </c>
      <c r="J184" s="13" t="s">
        <v>5119</v>
      </c>
      <c r="K184" s="13"/>
      <c r="L184" s="13"/>
      <c r="M184" s="13"/>
      <c r="N184" s="13"/>
      <c r="O184" s="13"/>
    </row>
    <row r="185" spans="1:15" x14ac:dyDescent="0.3">
      <c r="A185" t="s">
        <v>236</v>
      </c>
      <c r="B185">
        <v>117402</v>
      </c>
      <c r="F185">
        <v>1</v>
      </c>
      <c r="G185" s="13"/>
      <c r="H185" s="13" t="s">
        <v>1801</v>
      </c>
      <c r="I185" s="13" t="s">
        <v>633</v>
      </c>
      <c r="J185" s="13" t="s">
        <v>5132</v>
      </c>
      <c r="K185" s="13"/>
      <c r="L185" s="13"/>
      <c r="M185" s="13"/>
      <c r="N185" s="13"/>
      <c r="O185" s="13"/>
    </row>
    <row r="186" spans="1:15" x14ac:dyDescent="0.3">
      <c r="A186" t="s">
        <v>453</v>
      </c>
      <c r="B186">
        <v>107276</v>
      </c>
      <c r="F186">
        <v>1</v>
      </c>
      <c r="G186" s="13"/>
      <c r="H186" s="13" t="s">
        <v>1801</v>
      </c>
      <c r="I186" s="13" t="s">
        <v>354</v>
      </c>
      <c r="J186" s="13" t="s">
        <v>5134</v>
      </c>
      <c r="K186" s="13"/>
      <c r="L186" s="13"/>
      <c r="M186" s="13"/>
      <c r="N186" s="13"/>
      <c r="O186" s="13"/>
    </row>
    <row r="187" spans="1:15" x14ac:dyDescent="0.3">
      <c r="A187" t="s">
        <v>2950</v>
      </c>
      <c r="B187">
        <v>440382</v>
      </c>
      <c r="G187" s="13"/>
      <c r="H187" s="13"/>
      <c r="I187" s="13" t="s">
        <v>468</v>
      </c>
      <c r="J187" s="13" t="s">
        <v>5135</v>
      </c>
      <c r="K187" s="13"/>
      <c r="L187" s="13"/>
      <c r="M187" s="13"/>
      <c r="N187" s="13"/>
      <c r="O187" s="13"/>
    </row>
    <row r="188" spans="1:15" x14ac:dyDescent="0.3">
      <c r="A188" t="s">
        <v>2096</v>
      </c>
      <c r="B188">
        <v>104157</v>
      </c>
      <c r="G188" s="13"/>
      <c r="H188" s="13"/>
      <c r="I188" s="13" t="s">
        <v>468</v>
      </c>
      <c r="J188" s="13" t="s">
        <v>5138</v>
      </c>
      <c r="K188" s="13"/>
      <c r="L188" s="13"/>
      <c r="M188" s="13"/>
      <c r="N188" s="13"/>
      <c r="O188" s="13"/>
    </row>
    <row r="189" spans="1:15" x14ac:dyDescent="0.3">
      <c r="A189" t="s">
        <v>2095</v>
      </c>
      <c r="B189">
        <v>104474</v>
      </c>
      <c r="G189" s="13"/>
      <c r="H189" s="13"/>
      <c r="I189" s="13" t="s">
        <v>468</v>
      </c>
      <c r="J189" s="13" t="s">
        <v>5137</v>
      </c>
      <c r="K189" s="13"/>
      <c r="L189" s="13"/>
      <c r="M189" s="13"/>
      <c r="N189" s="13"/>
      <c r="O189" s="13"/>
    </row>
    <row r="190" spans="1:15" x14ac:dyDescent="0.3">
      <c r="A190" t="s">
        <v>3987</v>
      </c>
      <c r="B190">
        <v>104478</v>
      </c>
      <c r="G190" s="13"/>
      <c r="H190" s="13"/>
      <c r="I190" s="13" t="s">
        <v>468</v>
      </c>
      <c r="J190" s="13" t="s">
        <v>5136</v>
      </c>
      <c r="K190" s="13"/>
      <c r="L190" s="13"/>
      <c r="M190" s="13"/>
      <c r="N190" s="13"/>
      <c r="O190" s="13"/>
    </row>
    <row r="191" spans="1:15" x14ac:dyDescent="0.3">
      <c r="A191" t="s">
        <v>2962</v>
      </c>
      <c r="B191">
        <v>104483</v>
      </c>
      <c r="G191" s="13"/>
      <c r="H191" s="13"/>
      <c r="I191" s="13" t="s">
        <v>468</v>
      </c>
      <c r="J191" s="13" t="s">
        <v>5134</v>
      </c>
      <c r="K191" s="13"/>
      <c r="L191" s="13"/>
      <c r="M191" s="13"/>
      <c r="N191" s="13"/>
      <c r="O191" s="13"/>
    </row>
    <row r="192" spans="1:15" x14ac:dyDescent="0.3">
      <c r="A192" t="s">
        <v>2044</v>
      </c>
      <c r="B192">
        <v>115723</v>
      </c>
      <c r="G192" s="13"/>
      <c r="H192" s="13"/>
      <c r="I192" s="13" t="s">
        <v>468</v>
      </c>
      <c r="J192" s="13" t="s">
        <v>5139</v>
      </c>
      <c r="K192" s="13"/>
      <c r="L192" s="13"/>
      <c r="M192" s="13"/>
      <c r="N192" s="13"/>
      <c r="O192" s="13"/>
    </row>
    <row r="193" spans="1:15" x14ac:dyDescent="0.3">
      <c r="A193" t="s">
        <v>1360</v>
      </c>
      <c r="B193">
        <v>129211</v>
      </c>
      <c r="F193">
        <v>1</v>
      </c>
      <c r="G193" s="13"/>
      <c r="H193" s="13" t="s">
        <v>1801</v>
      </c>
      <c r="I193" s="13" t="s">
        <v>226</v>
      </c>
      <c r="J193" s="13" t="s">
        <v>5142</v>
      </c>
      <c r="K193" s="13"/>
      <c r="L193" s="13"/>
      <c r="M193" s="13"/>
      <c r="N193" s="13"/>
      <c r="O193" s="13"/>
    </row>
    <row r="194" spans="1:15" x14ac:dyDescent="0.3">
      <c r="A194" t="s">
        <v>105</v>
      </c>
      <c r="B194">
        <v>129876</v>
      </c>
      <c r="E194" t="s">
        <v>6119</v>
      </c>
      <c r="F194">
        <v>1</v>
      </c>
      <c r="G194" s="13" t="s">
        <v>1809</v>
      </c>
      <c r="H194" s="13" t="s">
        <v>1801</v>
      </c>
      <c r="I194" s="13" t="s">
        <v>226</v>
      </c>
      <c r="J194" s="13" t="s">
        <v>5140</v>
      </c>
      <c r="K194" s="13"/>
      <c r="L194" s="13"/>
      <c r="M194" s="13"/>
      <c r="N194" s="13"/>
      <c r="O194" s="13"/>
    </row>
    <row r="195" spans="1:15" x14ac:dyDescent="0.3">
      <c r="A195" t="s">
        <v>189</v>
      </c>
      <c r="B195">
        <v>129879</v>
      </c>
      <c r="F195">
        <v>1</v>
      </c>
      <c r="G195" s="13"/>
      <c r="H195" s="13"/>
      <c r="I195" s="13" t="s">
        <v>226</v>
      </c>
      <c r="J195" s="13" t="s">
        <v>5141</v>
      </c>
      <c r="K195" s="13"/>
      <c r="L195" s="13"/>
      <c r="M195" s="13"/>
      <c r="N195" s="13"/>
      <c r="O195" s="13"/>
    </row>
    <row r="196" spans="1:15" x14ac:dyDescent="0.3">
      <c r="A196" t="s">
        <v>342</v>
      </c>
      <c r="B196">
        <v>921</v>
      </c>
      <c r="F196">
        <v>1</v>
      </c>
      <c r="G196" s="13"/>
      <c r="H196" s="13" t="s">
        <v>1801</v>
      </c>
      <c r="I196" s="13" t="s">
        <v>226</v>
      </c>
      <c r="J196" s="13" t="s">
        <v>5142</v>
      </c>
      <c r="K196" s="13"/>
      <c r="L196" s="13"/>
      <c r="M196" s="13"/>
      <c r="N196" s="13"/>
      <c r="O196" s="13"/>
    </row>
    <row r="197" spans="1:15" x14ac:dyDescent="0.3">
      <c r="A197" t="s">
        <v>2886</v>
      </c>
      <c r="B197">
        <v>430817</v>
      </c>
      <c r="G197" s="13"/>
      <c r="H197" s="13"/>
      <c r="I197" s="13" t="s">
        <v>468</v>
      </c>
      <c r="J197" s="13" t="s">
        <v>5143</v>
      </c>
      <c r="K197" s="13"/>
      <c r="L197" s="13"/>
      <c r="M197" s="13"/>
      <c r="N197" s="13"/>
      <c r="O197" s="13"/>
    </row>
    <row r="198" spans="1:15" x14ac:dyDescent="0.3">
      <c r="A198" t="s">
        <v>266</v>
      </c>
      <c r="B198">
        <v>101831</v>
      </c>
      <c r="F198">
        <v>1</v>
      </c>
      <c r="G198" s="13"/>
      <c r="H198" s="13" t="s">
        <v>1801</v>
      </c>
      <c r="I198" s="13" t="s">
        <v>354</v>
      </c>
      <c r="J198" s="13" t="s">
        <v>5144</v>
      </c>
      <c r="K198" s="13"/>
      <c r="L198" s="13"/>
      <c r="M198" s="13"/>
      <c r="N198" s="13"/>
      <c r="O198" s="13"/>
    </row>
    <row r="199" spans="1:15" x14ac:dyDescent="0.3">
      <c r="A199" t="s">
        <v>2887</v>
      </c>
      <c r="B199">
        <v>430854</v>
      </c>
      <c r="G199" s="13"/>
      <c r="H199" s="13"/>
      <c r="I199" s="13" t="s">
        <v>468</v>
      </c>
      <c r="J199" s="13" t="s">
        <v>5145</v>
      </c>
      <c r="K199" s="13"/>
      <c r="L199" s="13"/>
      <c r="M199" s="13"/>
      <c r="N199" s="13"/>
      <c r="O199" s="13"/>
    </row>
    <row r="200" spans="1:15" x14ac:dyDescent="0.3">
      <c r="A200" t="s">
        <v>2889</v>
      </c>
      <c r="B200">
        <v>146768</v>
      </c>
      <c r="G200" s="13"/>
      <c r="H200" s="13"/>
      <c r="I200" s="13" t="s">
        <v>468</v>
      </c>
      <c r="J200" s="13" t="s">
        <v>5146</v>
      </c>
      <c r="K200" s="13"/>
      <c r="L200" s="13"/>
      <c r="M200" s="13"/>
      <c r="N200" s="13"/>
      <c r="O200" s="13"/>
    </row>
    <row r="201" spans="1:15" x14ac:dyDescent="0.3">
      <c r="A201" t="s">
        <v>2888</v>
      </c>
      <c r="B201">
        <v>101846</v>
      </c>
      <c r="G201" s="13"/>
      <c r="H201" s="13"/>
      <c r="I201" s="13" t="s">
        <v>468</v>
      </c>
      <c r="J201" s="13" t="s">
        <v>5147</v>
      </c>
      <c r="K201" s="13"/>
      <c r="L201" s="13"/>
      <c r="M201" s="13"/>
      <c r="N201" s="13"/>
      <c r="O201" s="13"/>
    </row>
    <row r="202" spans="1:15" x14ac:dyDescent="0.3">
      <c r="A202" t="s">
        <v>1885</v>
      </c>
      <c r="B202">
        <v>101851</v>
      </c>
      <c r="G202" s="13"/>
      <c r="H202" s="13"/>
      <c r="I202" s="13" t="s">
        <v>468</v>
      </c>
      <c r="J202" s="13" t="s">
        <v>5148</v>
      </c>
      <c r="K202" s="13"/>
      <c r="L202" s="13"/>
      <c r="M202" s="13"/>
      <c r="N202" s="13"/>
      <c r="O202" s="13"/>
    </row>
    <row r="203" spans="1:15" x14ac:dyDescent="0.3">
      <c r="A203" t="s">
        <v>343</v>
      </c>
      <c r="B203">
        <v>101361</v>
      </c>
      <c r="F203">
        <v>1</v>
      </c>
      <c r="G203" s="13"/>
      <c r="H203" s="13" t="s">
        <v>1801</v>
      </c>
      <c r="I203" s="13" t="s">
        <v>354</v>
      </c>
      <c r="J203" s="13" t="s">
        <v>5149</v>
      </c>
      <c r="K203" s="13"/>
      <c r="L203" s="13"/>
      <c r="M203" s="13"/>
      <c r="N203" s="13"/>
      <c r="O203" s="13"/>
    </row>
    <row r="204" spans="1:15" x14ac:dyDescent="0.3">
      <c r="A204" t="s">
        <v>72</v>
      </c>
      <c r="B204">
        <v>107381</v>
      </c>
      <c r="E204" t="s">
        <v>6119</v>
      </c>
      <c r="F204">
        <v>1</v>
      </c>
      <c r="G204" s="13" t="s">
        <v>1800</v>
      </c>
      <c r="H204" s="13" t="s">
        <v>1801</v>
      </c>
      <c r="I204" s="13" t="s">
        <v>468</v>
      </c>
      <c r="J204" s="13" t="s">
        <v>5150</v>
      </c>
      <c r="K204" s="13"/>
      <c r="L204" s="13"/>
      <c r="M204" s="13"/>
      <c r="N204" s="13"/>
      <c r="O204" s="13"/>
    </row>
    <row r="205" spans="1:15" x14ac:dyDescent="0.3">
      <c r="A205" t="s">
        <v>2907</v>
      </c>
      <c r="B205">
        <v>241260</v>
      </c>
      <c r="G205" s="13"/>
      <c r="H205" s="13"/>
      <c r="I205" s="13" t="s">
        <v>468</v>
      </c>
      <c r="J205" s="13" t="s">
        <v>5151</v>
      </c>
      <c r="K205" s="13"/>
      <c r="L205" s="13"/>
      <c r="M205" s="13"/>
      <c r="N205" s="13"/>
      <c r="O205" s="13"/>
    </row>
    <row r="206" spans="1:15" x14ac:dyDescent="0.3">
      <c r="A206" t="s">
        <v>4244</v>
      </c>
      <c r="B206">
        <v>416623</v>
      </c>
      <c r="G206" s="13"/>
      <c r="H206" s="13"/>
      <c r="I206" s="13" t="s">
        <v>273</v>
      </c>
      <c r="J206" s="13" t="s">
        <v>5152</v>
      </c>
      <c r="K206" s="13"/>
      <c r="L206" s="13"/>
      <c r="M206" s="13"/>
      <c r="N206" s="13"/>
      <c r="O206" s="13"/>
    </row>
    <row r="207" spans="1:15" x14ac:dyDescent="0.3">
      <c r="A207" t="s">
        <v>4681</v>
      </c>
      <c r="B207">
        <v>287172</v>
      </c>
      <c r="G207" s="13"/>
      <c r="H207" s="13"/>
      <c r="I207" s="13" t="s">
        <v>633</v>
      </c>
      <c r="J207" s="13" t="s">
        <v>5153</v>
      </c>
      <c r="K207" s="13"/>
      <c r="L207" s="13"/>
      <c r="M207" s="13"/>
      <c r="N207" s="13"/>
      <c r="O207" s="13"/>
    </row>
    <row r="208" spans="1:15" x14ac:dyDescent="0.3">
      <c r="A208" t="s">
        <v>71</v>
      </c>
      <c r="B208">
        <v>129943</v>
      </c>
      <c r="E208" t="s">
        <v>6116</v>
      </c>
      <c r="F208">
        <v>1</v>
      </c>
      <c r="G208" s="13" t="s">
        <v>1807</v>
      </c>
      <c r="H208" s="13" t="s">
        <v>1801</v>
      </c>
      <c r="I208" s="13" t="s">
        <v>226</v>
      </c>
      <c r="J208" s="13" t="s">
        <v>5154</v>
      </c>
      <c r="K208" s="13"/>
      <c r="L208" s="13"/>
      <c r="M208" s="13"/>
      <c r="N208" s="13"/>
      <c r="O208" s="13"/>
    </row>
    <row r="209" spans="1:15" x14ac:dyDescent="0.3">
      <c r="A209" t="s">
        <v>163</v>
      </c>
      <c r="B209">
        <v>129944</v>
      </c>
      <c r="E209" t="s">
        <v>6116</v>
      </c>
      <c r="F209">
        <v>1</v>
      </c>
      <c r="G209" s="13" t="s">
        <v>1807</v>
      </c>
      <c r="H209" s="13"/>
      <c r="I209" s="13" t="s">
        <v>226</v>
      </c>
      <c r="J209" s="13" t="s">
        <v>5155</v>
      </c>
      <c r="K209" s="13"/>
      <c r="L209" s="13"/>
      <c r="M209" s="13"/>
      <c r="N209" s="13"/>
      <c r="O209" s="13"/>
    </row>
    <row r="210" spans="1:15" x14ac:dyDescent="0.3">
      <c r="A210" t="s">
        <v>3022</v>
      </c>
      <c r="B210">
        <v>139029</v>
      </c>
      <c r="G210" s="13"/>
      <c r="H210" s="13"/>
      <c r="I210" s="13" t="s">
        <v>273</v>
      </c>
      <c r="J210" s="13" t="s">
        <v>5156</v>
      </c>
      <c r="K210" s="13"/>
      <c r="L210" s="13"/>
      <c r="M210" s="13"/>
      <c r="N210" s="13"/>
      <c r="O210" s="13"/>
    </row>
    <row r="211" spans="1:15" x14ac:dyDescent="0.3">
      <c r="A211" t="s">
        <v>2713</v>
      </c>
      <c r="B211">
        <v>139030</v>
      </c>
      <c r="G211" s="13"/>
      <c r="H211" s="13"/>
      <c r="I211" s="13" t="s">
        <v>273</v>
      </c>
      <c r="J211" s="13" t="s">
        <v>5157</v>
      </c>
      <c r="K211" s="13"/>
      <c r="L211" s="13"/>
      <c r="M211" s="13"/>
      <c r="N211" s="13"/>
      <c r="O211" s="13"/>
    </row>
    <row r="212" spans="1:15" x14ac:dyDescent="0.3">
      <c r="A212" t="s">
        <v>2856</v>
      </c>
      <c r="B212">
        <v>207651</v>
      </c>
      <c r="G212" s="13"/>
      <c r="H212" s="13"/>
      <c r="I212" s="13" t="s">
        <v>273</v>
      </c>
      <c r="J212" s="13" t="s">
        <v>5158</v>
      </c>
      <c r="K212" s="13"/>
      <c r="L212" s="13"/>
      <c r="M212" s="13"/>
      <c r="N212" s="13"/>
      <c r="O212" s="13"/>
    </row>
    <row r="213" spans="1:15" x14ac:dyDescent="0.3">
      <c r="A213" t="s">
        <v>2821</v>
      </c>
      <c r="B213">
        <v>422448</v>
      </c>
      <c r="G213" s="13"/>
      <c r="H213" s="13"/>
      <c r="I213" s="13" t="s">
        <v>469</v>
      </c>
      <c r="J213" s="13" t="s">
        <v>5159</v>
      </c>
      <c r="K213" s="13"/>
      <c r="L213" s="13"/>
      <c r="M213" s="13"/>
      <c r="N213" s="13"/>
      <c r="O213" s="13"/>
    </row>
    <row r="214" spans="1:15" x14ac:dyDescent="0.3">
      <c r="A214" t="s">
        <v>622</v>
      </c>
      <c r="B214">
        <v>1059646</v>
      </c>
      <c r="E214" t="s">
        <v>6116</v>
      </c>
      <c r="F214">
        <v>1</v>
      </c>
      <c r="G214" s="13" t="s">
        <v>1803</v>
      </c>
      <c r="H214" s="13"/>
      <c r="I214" s="13" t="s">
        <v>468</v>
      </c>
      <c r="J214" s="13" t="s">
        <v>5975</v>
      </c>
      <c r="K214" s="13"/>
      <c r="L214" s="13"/>
      <c r="M214" s="13"/>
      <c r="N214" s="13"/>
      <c r="O214" s="13"/>
    </row>
    <row r="215" spans="1:15" x14ac:dyDescent="0.3">
      <c r="A215" t="s">
        <v>2467</v>
      </c>
      <c r="B215">
        <v>104494</v>
      </c>
      <c r="G215" s="13"/>
      <c r="H215" s="13"/>
      <c r="I215" s="13" t="s">
        <v>468</v>
      </c>
      <c r="J215" s="13" t="s">
        <v>5160</v>
      </c>
      <c r="K215" s="13"/>
      <c r="L215" s="13"/>
      <c r="M215" s="13"/>
      <c r="N215" s="13"/>
      <c r="O215" s="13"/>
    </row>
    <row r="216" spans="1:15" x14ac:dyDescent="0.3">
      <c r="A216" t="s">
        <v>2075</v>
      </c>
      <c r="B216">
        <v>104499</v>
      </c>
      <c r="G216" s="13"/>
      <c r="H216" s="13"/>
      <c r="I216" s="13" t="s">
        <v>468</v>
      </c>
      <c r="J216" s="13" t="s">
        <v>5161</v>
      </c>
      <c r="K216" s="13"/>
      <c r="L216" s="13"/>
      <c r="M216" s="13"/>
      <c r="N216" s="13"/>
      <c r="O216" s="13"/>
    </row>
    <row r="217" spans="1:15" x14ac:dyDescent="0.3">
      <c r="A217" t="s">
        <v>131</v>
      </c>
      <c r="B217">
        <v>138999</v>
      </c>
      <c r="E217" t="s">
        <v>6114</v>
      </c>
      <c r="F217">
        <v>0</v>
      </c>
      <c r="G217" s="13" t="s">
        <v>1800</v>
      </c>
      <c r="H217" s="13"/>
      <c r="I217" s="13" t="s">
        <v>273</v>
      </c>
      <c r="J217" s="13" t="s">
        <v>5163</v>
      </c>
      <c r="K217" s="13"/>
      <c r="L217" s="13"/>
      <c r="M217" s="13"/>
      <c r="N217" s="13"/>
      <c r="O217" s="13"/>
    </row>
    <row r="218" spans="1:15" x14ac:dyDescent="0.3">
      <c r="A218" t="s">
        <v>3265</v>
      </c>
      <c r="B218">
        <v>135354</v>
      </c>
      <c r="G218" s="13"/>
      <c r="H218" s="13"/>
      <c r="I218" s="13" t="s">
        <v>633</v>
      </c>
      <c r="J218" s="13" t="s">
        <v>5164</v>
      </c>
      <c r="K218" s="13"/>
      <c r="L218" s="13"/>
      <c r="M218" s="13"/>
      <c r="N218" s="13"/>
      <c r="O218" s="13"/>
    </row>
    <row r="219" spans="1:15" x14ac:dyDescent="0.3">
      <c r="A219" t="s">
        <v>4046</v>
      </c>
      <c r="B219">
        <v>175147</v>
      </c>
      <c r="G219" s="13"/>
      <c r="H219" s="13"/>
      <c r="I219" s="13" t="s">
        <v>468</v>
      </c>
      <c r="J219" s="13" t="s">
        <v>5965</v>
      </c>
      <c r="K219" s="13"/>
      <c r="L219" s="13"/>
      <c r="M219" s="13"/>
      <c r="N219" s="13"/>
      <c r="O219" s="13"/>
    </row>
    <row r="220" spans="1:15" x14ac:dyDescent="0.3">
      <c r="A220" t="s">
        <v>2160</v>
      </c>
      <c r="B220">
        <v>106332</v>
      </c>
      <c r="G220" s="13"/>
      <c r="H220" s="13"/>
      <c r="I220" s="13" t="s">
        <v>1632</v>
      </c>
      <c r="J220" s="13" t="s">
        <v>5165</v>
      </c>
      <c r="K220" s="13"/>
      <c r="L220" s="13"/>
      <c r="M220" s="13"/>
      <c r="N220" s="13"/>
      <c r="O220" s="13"/>
    </row>
    <row r="221" spans="1:15" x14ac:dyDescent="0.3">
      <c r="A221" t="s">
        <v>4345</v>
      </c>
      <c r="B221">
        <v>394996</v>
      </c>
      <c r="G221" s="13"/>
      <c r="H221" s="13"/>
      <c r="I221" s="13" t="s">
        <v>468</v>
      </c>
      <c r="J221" s="13" t="s">
        <v>5392</v>
      </c>
      <c r="K221" s="13"/>
      <c r="L221" s="13"/>
      <c r="M221" s="13"/>
      <c r="N221" s="13"/>
      <c r="O221" s="13"/>
    </row>
    <row r="222" spans="1:15" x14ac:dyDescent="0.3">
      <c r="A222" t="s">
        <v>4349</v>
      </c>
      <c r="B222">
        <v>158407</v>
      </c>
      <c r="G222" s="13"/>
      <c r="H222" s="13"/>
      <c r="I222" s="13" t="s">
        <v>468</v>
      </c>
      <c r="J222" s="13" t="s">
        <v>5394</v>
      </c>
      <c r="K222" s="13"/>
      <c r="L222" s="13"/>
      <c r="M222" s="13"/>
      <c r="N222" s="13"/>
      <c r="O222" s="13"/>
    </row>
    <row r="223" spans="1:15" x14ac:dyDescent="0.3">
      <c r="A223" t="s">
        <v>162</v>
      </c>
      <c r="B223">
        <v>2081</v>
      </c>
      <c r="E223" t="s">
        <v>6119</v>
      </c>
      <c r="F223">
        <v>1</v>
      </c>
      <c r="G223" s="13" t="s">
        <v>3416</v>
      </c>
      <c r="H223" s="13" t="s">
        <v>1808</v>
      </c>
      <c r="I223" s="13" t="s">
        <v>162</v>
      </c>
      <c r="J223" s="13" t="s">
        <v>5166</v>
      </c>
      <c r="K223" s="13"/>
      <c r="L223" s="13"/>
      <c r="M223" s="13"/>
      <c r="N223" s="13"/>
      <c r="O223" s="13"/>
    </row>
    <row r="224" spans="1:15" x14ac:dyDescent="0.3">
      <c r="A224" t="s">
        <v>1338</v>
      </c>
      <c r="B224">
        <v>129242</v>
      </c>
      <c r="F224">
        <v>1</v>
      </c>
      <c r="G224" s="13"/>
      <c r="H224" s="13" t="s">
        <v>1801</v>
      </c>
      <c r="I224" s="13" t="s">
        <v>226</v>
      </c>
      <c r="J224" s="13" t="s">
        <v>5166</v>
      </c>
      <c r="K224" s="13"/>
      <c r="L224" s="13"/>
      <c r="M224" s="13"/>
      <c r="N224" s="13"/>
      <c r="O224" s="13"/>
    </row>
    <row r="225" spans="1:15" x14ac:dyDescent="0.3">
      <c r="A225" t="s">
        <v>69</v>
      </c>
      <c r="B225">
        <v>152217</v>
      </c>
      <c r="E225" t="s">
        <v>6116</v>
      </c>
      <c r="F225">
        <v>1</v>
      </c>
      <c r="G225" s="13" t="s">
        <v>1807</v>
      </c>
      <c r="H225" s="13"/>
      <c r="I225" s="13" t="s">
        <v>226</v>
      </c>
      <c r="J225" s="13" t="s">
        <v>5167</v>
      </c>
      <c r="K225" s="13"/>
      <c r="L225" s="13"/>
      <c r="M225" s="13"/>
      <c r="N225" s="13"/>
      <c r="O225" s="13"/>
    </row>
    <row r="226" spans="1:15" x14ac:dyDescent="0.3">
      <c r="A226" t="s">
        <v>68</v>
      </c>
      <c r="B226">
        <v>129953</v>
      </c>
      <c r="E226" t="s">
        <v>6116</v>
      </c>
      <c r="F226">
        <v>1</v>
      </c>
      <c r="G226" s="13" t="s">
        <v>1807</v>
      </c>
      <c r="H226" s="13" t="s">
        <v>1801</v>
      </c>
      <c r="I226" s="13" t="s">
        <v>226</v>
      </c>
      <c r="J226" s="13" t="s">
        <v>5168</v>
      </c>
      <c r="K226" s="13"/>
      <c r="L226" s="13"/>
      <c r="M226" s="13"/>
      <c r="N226" s="13"/>
      <c r="O226" s="13"/>
    </row>
    <row r="227" spans="1:15" x14ac:dyDescent="0.3">
      <c r="A227" t="s">
        <v>442</v>
      </c>
      <c r="B227">
        <v>336485</v>
      </c>
      <c r="F227">
        <v>1</v>
      </c>
      <c r="G227" s="13"/>
      <c r="H227" s="13" t="s">
        <v>1801</v>
      </c>
      <c r="I227" s="13" t="s">
        <v>226</v>
      </c>
      <c r="J227" s="13" t="s">
        <v>5169</v>
      </c>
      <c r="K227" s="13"/>
      <c r="L227" s="13"/>
      <c r="M227" s="13"/>
      <c r="N227" s="13"/>
      <c r="O227" s="13"/>
    </row>
    <row r="228" spans="1:15" x14ac:dyDescent="0.3">
      <c r="A228" t="s">
        <v>4733</v>
      </c>
      <c r="B228">
        <v>1056490</v>
      </c>
      <c r="G228" s="13"/>
      <c r="H228" s="13"/>
      <c r="I228" s="13" t="s">
        <v>468</v>
      </c>
      <c r="J228" s="13" t="s">
        <v>5957</v>
      </c>
      <c r="K228" s="13"/>
      <c r="L228" s="13"/>
      <c r="M228" s="13"/>
      <c r="N228" s="13"/>
      <c r="O228" s="13"/>
    </row>
    <row r="229" spans="1:15" x14ac:dyDescent="0.3">
      <c r="A229" t="s">
        <v>4615</v>
      </c>
      <c r="B229">
        <v>1056495</v>
      </c>
      <c r="G229" s="13"/>
      <c r="H229" s="13"/>
      <c r="I229" s="13" t="s">
        <v>468</v>
      </c>
      <c r="J229" s="13" t="s">
        <v>5964</v>
      </c>
      <c r="K229" s="13"/>
      <c r="L229" s="13"/>
      <c r="M229" s="13"/>
      <c r="N229" s="13"/>
      <c r="O229" s="13"/>
    </row>
    <row r="230" spans="1:15" x14ac:dyDescent="0.3">
      <c r="A230" t="s">
        <v>4456</v>
      </c>
      <c r="B230">
        <v>1058720</v>
      </c>
      <c r="G230" s="13"/>
      <c r="H230" s="13"/>
      <c r="I230" s="13" t="s">
        <v>273</v>
      </c>
      <c r="J230" s="13" t="s">
        <v>5048</v>
      </c>
      <c r="K230" s="13"/>
      <c r="L230" s="13"/>
      <c r="M230" s="13"/>
      <c r="N230" s="13"/>
      <c r="O230" s="13"/>
    </row>
    <row r="231" spans="1:15" x14ac:dyDescent="0.3">
      <c r="A231" t="s">
        <v>4444</v>
      </c>
      <c r="B231">
        <v>1287846</v>
      </c>
      <c r="G231" s="13"/>
      <c r="H231" s="13"/>
      <c r="I231" s="13" t="s">
        <v>468</v>
      </c>
      <c r="J231" s="13" t="s">
        <v>6109</v>
      </c>
      <c r="K231" s="13"/>
      <c r="L231" s="13"/>
      <c r="M231" s="13"/>
      <c r="N231" s="13"/>
      <c r="O231" s="13"/>
    </row>
    <row r="232" spans="1:15" x14ac:dyDescent="0.3">
      <c r="A232" t="s">
        <v>209</v>
      </c>
      <c r="B232">
        <v>102795</v>
      </c>
      <c r="F232">
        <v>1</v>
      </c>
      <c r="G232" s="13"/>
      <c r="H232" s="13" t="s">
        <v>1801</v>
      </c>
      <c r="I232" s="13" t="s">
        <v>468</v>
      </c>
      <c r="J232" s="13" t="s">
        <v>5170</v>
      </c>
      <c r="K232" s="13"/>
      <c r="L232" s="13"/>
      <c r="M232" s="13"/>
      <c r="N232" s="13"/>
      <c r="O232" s="13"/>
    </row>
    <row r="233" spans="1:15" x14ac:dyDescent="0.3">
      <c r="A233" t="s">
        <v>3827</v>
      </c>
      <c r="B233">
        <v>148582</v>
      </c>
      <c r="G233" s="13"/>
      <c r="H233" s="13"/>
      <c r="I233" s="13" t="s">
        <v>468</v>
      </c>
      <c r="J233" s="13" t="s">
        <v>5213</v>
      </c>
      <c r="K233" s="13"/>
      <c r="L233" s="13"/>
      <c r="M233" s="13"/>
      <c r="N233" s="13"/>
      <c r="O233" s="13"/>
    </row>
    <row r="234" spans="1:15" x14ac:dyDescent="0.3">
      <c r="A234" t="s">
        <v>2136</v>
      </c>
      <c r="B234">
        <v>135417</v>
      </c>
      <c r="G234" s="13"/>
      <c r="H234" s="13"/>
      <c r="I234" s="13" t="s">
        <v>633</v>
      </c>
      <c r="J234" s="13" t="s">
        <v>5171</v>
      </c>
      <c r="K234" s="13"/>
      <c r="L234" s="13"/>
      <c r="M234" s="13"/>
      <c r="N234" s="13"/>
      <c r="O234" s="13"/>
    </row>
    <row r="235" spans="1:15" x14ac:dyDescent="0.3">
      <c r="A235" t="s">
        <v>2592</v>
      </c>
      <c r="B235">
        <v>368558</v>
      </c>
      <c r="G235" s="13"/>
      <c r="H235" s="13"/>
      <c r="I235" s="13" t="s">
        <v>468</v>
      </c>
      <c r="J235" s="13" t="s">
        <v>5172</v>
      </c>
      <c r="K235" s="13"/>
      <c r="L235" s="13"/>
      <c r="M235" s="13"/>
      <c r="N235" s="13"/>
      <c r="O235" s="13"/>
    </row>
    <row r="236" spans="1:15" x14ac:dyDescent="0.3">
      <c r="A236" t="s">
        <v>2930</v>
      </c>
      <c r="B236">
        <v>107315</v>
      </c>
      <c r="G236" s="13"/>
      <c r="H236" s="13"/>
      <c r="I236" s="13" t="s">
        <v>468</v>
      </c>
      <c r="J236" s="13" t="s">
        <v>5173</v>
      </c>
      <c r="K236" s="13"/>
      <c r="L236" s="13"/>
      <c r="M236" s="13"/>
      <c r="N236" s="13"/>
      <c r="O236" s="13"/>
    </row>
    <row r="237" spans="1:15" x14ac:dyDescent="0.3">
      <c r="A237" t="s">
        <v>2865</v>
      </c>
      <c r="B237">
        <v>146802</v>
      </c>
      <c r="G237" s="13"/>
      <c r="H237" s="13"/>
      <c r="I237" s="13" t="s">
        <v>1133</v>
      </c>
      <c r="J237" s="13" t="s">
        <v>5175</v>
      </c>
      <c r="K237" s="13"/>
      <c r="L237" s="13"/>
      <c r="M237" s="13"/>
      <c r="N237" s="13"/>
      <c r="O237" s="13"/>
    </row>
    <row r="238" spans="1:15" x14ac:dyDescent="0.3">
      <c r="A238" t="s">
        <v>3324</v>
      </c>
      <c r="B238">
        <v>341796</v>
      </c>
      <c r="G238" s="13"/>
      <c r="H238" s="13"/>
      <c r="I238" s="13" t="s">
        <v>273</v>
      </c>
      <c r="J238" s="13" t="s">
        <v>5176</v>
      </c>
      <c r="K238" s="13"/>
      <c r="L238" s="13"/>
      <c r="M238" s="13"/>
      <c r="N238" s="13"/>
      <c r="O238" s="13"/>
    </row>
    <row r="239" spans="1:15" x14ac:dyDescent="0.3">
      <c r="A239" t="s">
        <v>3355</v>
      </c>
      <c r="B239">
        <v>341798</v>
      </c>
      <c r="G239" s="13"/>
      <c r="H239" s="13"/>
      <c r="I239" s="13" t="s">
        <v>273</v>
      </c>
      <c r="J239" s="13" t="s">
        <v>5177</v>
      </c>
      <c r="K239" s="13"/>
      <c r="L239" s="13"/>
      <c r="M239" s="13"/>
      <c r="N239" s="13"/>
      <c r="O239" s="13"/>
    </row>
    <row r="240" spans="1:15" x14ac:dyDescent="0.3">
      <c r="A240" t="s">
        <v>4523</v>
      </c>
      <c r="B240">
        <v>104294</v>
      </c>
      <c r="G240" s="13"/>
      <c r="H240" s="13"/>
      <c r="I240" s="13" t="s">
        <v>468</v>
      </c>
      <c r="J240" s="13" t="s">
        <v>5178</v>
      </c>
      <c r="K240" s="13"/>
      <c r="L240" s="13"/>
      <c r="M240" s="13"/>
      <c r="N240" s="13"/>
      <c r="O240" s="13"/>
    </row>
    <row r="241" spans="1:15" x14ac:dyDescent="0.3">
      <c r="A241" t="s">
        <v>4031</v>
      </c>
      <c r="B241">
        <v>386775</v>
      </c>
      <c r="G241" s="13"/>
      <c r="H241" s="13"/>
      <c r="I241" s="13" t="s">
        <v>273</v>
      </c>
      <c r="J241" s="13" t="s">
        <v>4992</v>
      </c>
      <c r="K241" s="13"/>
      <c r="L241" s="13"/>
      <c r="M241" s="13"/>
      <c r="N241" s="13"/>
      <c r="O241" s="13"/>
    </row>
    <row r="242" spans="1:15" x14ac:dyDescent="0.3">
      <c r="A242" t="s">
        <v>1833</v>
      </c>
      <c r="B242">
        <v>140692</v>
      </c>
      <c r="G242" s="13"/>
      <c r="H242" s="13"/>
      <c r="I242" s="13" t="s">
        <v>273</v>
      </c>
      <c r="J242" s="13" t="s">
        <v>5179</v>
      </c>
      <c r="K242" s="13"/>
      <c r="L242" s="13"/>
      <c r="M242" s="13"/>
      <c r="N242" s="13"/>
      <c r="O242" s="13"/>
    </row>
    <row r="243" spans="1:15" x14ac:dyDescent="0.3">
      <c r="A243" t="s">
        <v>2031</v>
      </c>
      <c r="B243">
        <v>369214</v>
      </c>
      <c r="G243" s="13"/>
      <c r="H243" s="13"/>
      <c r="I243" s="13" t="s">
        <v>468</v>
      </c>
      <c r="J243" s="13" t="s">
        <v>5180</v>
      </c>
      <c r="K243" s="13"/>
      <c r="L243" s="13"/>
      <c r="M243" s="13"/>
      <c r="N243" s="13"/>
      <c r="O243" s="13"/>
    </row>
    <row r="244" spans="1:15" x14ac:dyDescent="0.3">
      <c r="A244" t="s">
        <v>3627</v>
      </c>
      <c r="B244">
        <v>230068</v>
      </c>
      <c r="G244" s="13"/>
      <c r="H244" s="13"/>
      <c r="I244" s="13" t="s">
        <v>1823</v>
      </c>
      <c r="J244" s="13" t="s">
        <v>5585</v>
      </c>
      <c r="K244" s="13"/>
      <c r="L244" s="13"/>
      <c r="M244" s="13"/>
      <c r="N244" s="13"/>
      <c r="O244" s="13"/>
    </row>
    <row r="245" spans="1:15" x14ac:dyDescent="0.3">
      <c r="A245" t="s">
        <v>4896</v>
      </c>
      <c r="B245">
        <v>181377</v>
      </c>
      <c r="G245" s="13"/>
      <c r="H245" s="13"/>
      <c r="I245" s="13" t="s">
        <v>273</v>
      </c>
      <c r="J245" s="13" t="s">
        <v>5181</v>
      </c>
      <c r="K245" s="13"/>
      <c r="L245" s="13"/>
      <c r="M245" s="13"/>
      <c r="N245" s="13"/>
      <c r="O245" s="13"/>
    </row>
    <row r="246" spans="1:15" x14ac:dyDescent="0.3">
      <c r="A246" t="s">
        <v>3445</v>
      </c>
      <c r="B246">
        <v>139000</v>
      </c>
      <c r="G246" s="13"/>
      <c r="H246" s="13"/>
      <c r="I246" s="13" t="s">
        <v>273</v>
      </c>
      <c r="J246" s="13" t="s">
        <v>5195</v>
      </c>
      <c r="K246" s="13"/>
      <c r="L246" s="13"/>
      <c r="M246" s="13"/>
      <c r="N246" s="13"/>
      <c r="O246" s="13"/>
    </row>
    <row r="247" spans="1:15" x14ac:dyDescent="0.3">
      <c r="A247" t="s">
        <v>3256</v>
      </c>
      <c r="B247">
        <v>171285</v>
      </c>
      <c r="G247" s="13"/>
      <c r="H247" s="13"/>
      <c r="I247" s="13" t="s">
        <v>282</v>
      </c>
      <c r="J247" s="13" t="s">
        <v>5182</v>
      </c>
      <c r="K247" s="13"/>
      <c r="L247" s="13"/>
      <c r="M247" s="13"/>
      <c r="N247" s="13"/>
      <c r="O247" s="13"/>
    </row>
    <row r="248" spans="1:15" x14ac:dyDescent="0.3">
      <c r="A248" t="s">
        <v>3035</v>
      </c>
      <c r="B248">
        <v>103732</v>
      </c>
      <c r="G248" s="13"/>
      <c r="H248" s="13"/>
      <c r="I248" s="13" t="s">
        <v>1606</v>
      </c>
      <c r="J248" s="13" t="s">
        <v>5183</v>
      </c>
      <c r="K248" s="13"/>
      <c r="L248" s="13"/>
      <c r="M248" s="13"/>
      <c r="N248" s="13"/>
      <c r="O248" s="13"/>
    </row>
    <row r="249" spans="1:15" x14ac:dyDescent="0.3">
      <c r="A249" t="s">
        <v>2287</v>
      </c>
      <c r="B249">
        <v>256526</v>
      </c>
      <c r="G249" s="13"/>
      <c r="H249" s="13"/>
      <c r="I249" s="13" t="s">
        <v>468</v>
      </c>
      <c r="J249" s="13" t="s">
        <v>5184</v>
      </c>
      <c r="K249" s="13"/>
      <c r="L249" s="13"/>
      <c r="M249" s="13"/>
      <c r="N249" s="13"/>
      <c r="O249" s="13"/>
    </row>
    <row r="250" spans="1:15" x14ac:dyDescent="0.3">
      <c r="A250" t="s">
        <v>2319</v>
      </c>
      <c r="B250">
        <v>220696</v>
      </c>
      <c r="G250" s="13"/>
      <c r="H250" s="13"/>
      <c r="I250" s="13" t="s">
        <v>468</v>
      </c>
      <c r="J250" s="13" t="s">
        <v>5185</v>
      </c>
      <c r="K250" s="13"/>
      <c r="L250" s="13"/>
      <c r="M250" s="13"/>
      <c r="N250" s="13"/>
      <c r="O250" s="13"/>
    </row>
    <row r="251" spans="1:15" x14ac:dyDescent="0.3">
      <c r="A251" t="s">
        <v>305</v>
      </c>
      <c r="B251">
        <v>919</v>
      </c>
      <c r="F251">
        <v>1</v>
      </c>
      <c r="G251" s="13"/>
      <c r="H251" s="13" t="s">
        <v>1801</v>
      </c>
      <c r="I251" s="13" t="s">
        <v>226</v>
      </c>
      <c r="J251" s="13" t="s">
        <v>5186</v>
      </c>
      <c r="K251" s="13"/>
      <c r="L251" s="13"/>
      <c r="M251" s="13"/>
      <c r="N251" s="13"/>
      <c r="O251" s="13"/>
    </row>
    <row r="252" spans="1:15" x14ac:dyDescent="0.3">
      <c r="A252" t="s">
        <v>346</v>
      </c>
      <c r="B252">
        <v>129957</v>
      </c>
      <c r="F252">
        <v>1</v>
      </c>
      <c r="G252" s="13"/>
      <c r="H252" s="13" t="s">
        <v>1801</v>
      </c>
      <c r="I252" s="13" t="s">
        <v>226</v>
      </c>
      <c r="J252" s="13" t="s">
        <v>5187</v>
      </c>
      <c r="K252" s="13"/>
      <c r="L252" s="13"/>
      <c r="M252" s="13"/>
      <c r="N252" s="13"/>
      <c r="O252" s="13"/>
    </row>
    <row r="253" spans="1:15" x14ac:dyDescent="0.3">
      <c r="A253" t="s">
        <v>67</v>
      </c>
      <c r="B253">
        <v>129964</v>
      </c>
      <c r="E253" t="s">
        <v>6116</v>
      </c>
      <c r="F253">
        <v>1</v>
      </c>
      <c r="G253" s="13" t="s">
        <v>1807</v>
      </c>
      <c r="H253" s="13" t="s">
        <v>1801</v>
      </c>
      <c r="I253" s="13" t="s">
        <v>226</v>
      </c>
      <c r="J253" s="13" t="s">
        <v>5188</v>
      </c>
      <c r="K253" s="13"/>
      <c r="L253" s="13"/>
      <c r="M253" s="13"/>
      <c r="N253" s="13"/>
      <c r="O253" s="13"/>
    </row>
    <row r="254" spans="1:15" x14ac:dyDescent="0.3">
      <c r="A254" t="s">
        <v>1327</v>
      </c>
      <c r="B254">
        <v>1082</v>
      </c>
      <c r="E254" t="s">
        <v>6114</v>
      </c>
      <c r="F254">
        <v>1</v>
      </c>
      <c r="G254" s="13" t="s">
        <v>3416</v>
      </c>
      <c r="H254" s="13"/>
      <c r="I254" s="13" t="s">
        <v>468</v>
      </c>
      <c r="J254" s="13" t="s">
        <v>5189</v>
      </c>
      <c r="K254" s="13"/>
      <c r="L254" s="13"/>
      <c r="M254" s="13"/>
      <c r="N254" s="13"/>
      <c r="O254" s="13"/>
    </row>
    <row r="255" spans="1:15" x14ac:dyDescent="0.3">
      <c r="A255" t="s">
        <v>2374</v>
      </c>
      <c r="B255">
        <v>1076</v>
      </c>
      <c r="G255" s="13"/>
      <c r="H255" s="13"/>
      <c r="I255" s="13" t="s">
        <v>468</v>
      </c>
      <c r="J255" s="13" t="s">
        <v>5190</v>
      </c>
      <c r="K255" s="13"/>
      <c r="L255" s="13"/>
      <c r="M255" s="13"/>
      <c r="N255" s="13"/>
      <c r="O255" s="13"/>
    </row>
    <row r="256" spans="1:15" x14ac:dyDescent="0.3">
      <c r="A256" t="s">
        <v>2432</v>
      </c>
      <c r="B256">
        <v>104161</v>
      </c>
      <c r="G256" s="13"/>
      <c r="H256" s="13"/>
      <c r="I256" s="13" t="s">
        <v>468</v>
      </c>
      <c r="J256" s="13" t="s">
        <v>5191</v>
      </c>
      <c r="K256" s="13"/>
      <c r="L256" s="13"/>
      <c r="M256" s="13"/>
      <c r="N256" s="13"/>
      <c r="O256" s="13"/>
    </row>
    <row r="257" spans="1:15" x14ac:dyDescent="0.3">
      <c r="A257" t="s">
        <v>2624</v>
      </c>
      <c r="B257">
        <v>117426</v>
      </c>
      <c r="G257" s="13"/>
      <c r="H257" s="13"/>
      <c r="I257" s="13" t="s">
        <v>633</v>
      </c>
      <c r="J257" s="13" t="s">
        <v>5192</v>
      </c>
      <c r="K257" s="13"/>
      <c r="L257" s="13"/>
      <c r="M257" s="13"/>
      <c r="N257" s="13"/>
      <c r="O257" s="13"/>
    </row>
    <row r="258" spans="1:15" x14ac:dyDescent="0.3">
      <c r="A258" t="s">
        <v>2493</v>
      </c>
      <c r="B258">
        <v>106841</v>
      </c>
      <c r="G258" s="13"/>
      <c r="H258" s="13"/>
      <c r="I258" s="13" t="s">
        <v>468</v>
      </c>
      <c r="J258" s="13" t="s">
        <v>5194</v>
      </c>
      <c r="K258" s="13"/>
      <c r="L258" s="13"/>
      <c r="M258" s="13"/>
      <c r="N258" s="13"/>
      <c r="O258" s="13"/>
    </row>
    <row r="259" spans="1:15" x14ac:dyDescent="0.3">
      <c r="A259" t="s">
        <v>3509</v>
      </c>
      <c r="B259">
        <v>139033</v>
      </c>
      <c r="G259" s="13"/>
      <c r="H259" s="13"/>
      <c r="I259" s="13" t="s">
        <v>273</v>
      </c>
      <c r="J259" s="13" t="s">
        <v>5193</v>
      </c>
      <c r="K259" s="13"/>
      <c r="L259" s="13"/>
      <c r="M259" s="13"/>
      <c r="N259" s="13"/>
      <c r="O259" s="13"/>
    </row>
    <row r="260" spans="1:15" x14ac:dyDescent="0.3">
      <c r="A260" t="s">
        <v>1948</v>
      </c>
      <c r="B260">
        <v>139178</v>
      </c>
      <c r="G260" s="13"/>
      <c r="H260" s="13"/>
      <c r="I260" s="13" t="s">
        <v>273</v>
      </c>
      <c r="J260" s="13" t="s">
        <v>5196</v>
      </c>
      <c r="K260" s="13"/>
      <c r="L260" s="13"/>
      <c r="M260" s="13"/>
      <c r="N260" s="13"/>
      <c r="O260" s="13"/>
    </row>
    <row r="261" spans="1:15" x14ac:dyDescent="0.3">
      <c r="A261" t="s">
        <v>3507</v>
      </c>
      <c r="B261">
        <v>719572</v>
      </c>
      <c r="G261" s="13"/>
      <c r="H261" s="13"/>
      <c r="I261" s="13" t="s">
        <v>273</v>
      </c>
      <c r="J261" s="13" t="s">
        <v>5196</v>
      </c>
      <c r="K261" s="13"/>
      <c r="L261" s="13"/>
      <c r="M261" s="13"/>
      <c r="N261" s="13"/>
      <c r="O261" s="13"/>
    </row>
    <row r="262" spans="1:15" x14ac:dyDescent="0.3">
      <c r="A262" t="s">
        <v>2421</v>
      </c>
      <c r="B262">
        <v>115805</v>
      </c>
      <c r="G262" s="13"/>
      <c r="H262" s="13"/>
      <c r="I262" s="13" t="s">
        <v>468</v>
      </c>
      <c r="J262" s="13" t="s">
        <v>5197</v>
      </c>
      <c r="K262" s="13"/>
      <c r="L262" s="13"/>
      <c r="M262" s="13"/>
      <c r="N262" s="13"/>
      <c r="O262" s="13"/>
    </row>
    <row r="263" spans="1:15" x14ac:dyDescent="0.3">
      <c r="A263" t="s">
        <v>4562</v>
      </c>
      <c r="B263">
        <v>117030</v>
      </c>
      <c r="G263" s="13"/>
      <c r="H263" s="13"/>
      <c r="I263" s="13" t="s">
        <v>633</v>
      </c>
      <c r="J263" s="13" t="s">
        <v>5809</v>
      </c>
      <c r="K263" s="13"/>
      <c r="L263" s="13"/>
      <c r="M263" s="13"/>
      <c r="N263" s="13"/>
      <c r="O263" s="13"/>
    </row>
    <row r="264" spans="1:15" x14ac:dyDescent="0.3">
      <c r="A264" t="s">
        <v>4289</v>
      </c>
      <c r="B264">
        <v>284361</v>
      </c>
      <c r="G264" s="13"/>
      <c r="H264" s="13"/>
      <c r="I264" s="13" t="s">
        <v>633</v>
      </c>
      <c r="J264" s="13" t="s">
        <v>5806</v>
      </c>
      <c r="K264" s="13"/>
      <c r="L264" s="13"/>
      <c r="M264" s="13"/>
      <c r="N264" s="13"/>
      <c r="O264" s="13"/>
    </row>
    <row r="265" spans="1:15" x14ac:dyDescent="0.3">
      <c r="A265" t="s">
        <v>4659</v>
      </c>
      <c r="B265">
        <v>117368</v>
      </c>
      <c r="G265" s="13"/>
      <c r="H265" s="13"/>
      <c r="I265" s="13" t="s">
        <v>633</v>
      </c>
      <c r="J265" s="13" t="s">
        <v>5807</v>
      </c>
      <c r="K265" s="13"/>
      <c r="L265" s="13"/>
      <c r="M265" s="13"/>
      <c r="N265" s="13"/>
      <c r="O265" s="13"/>
    </row>
    <row r="266" spans="1:15" x14ac:dyDescent="0.3">
      <c r="A266" t="s">
        <v>4292</v>
      </c>
      <c r="B266">
        <v>284373</v>
      </c>
      <c r="G266" s="13"/>
      <c r="H266" s="13"/>
      <c r="I266" s="13" t="s">
        <v>633</v>
      </c>
      <c r="J266" s="13" t="s">
        <v>5808</v>
      </c>
      <c r="K266" s="13"/>
      <c r="L266" s="13"/>
      <c r="M266" s="13"/>
      <c r="N266" s="13"/>
      <c r="O266" s="13"/>
    </row>
    <row r="267" spans="1:15" x14ac:dyDescent="0.3">
      <c r="A267" t="s">
        <v>1870</v>
      </c>
      <c r="B267">
        <v>173893</v>
      </c>
      <c r="G267" s="13"/>
      <c r="H267" s="13"/>
      <c r="I267" s="13" t="s">
        <v>1606</v>
      </c>
      <c r="J267" s="13" t="s">
        <v>5198</v>
      </c>
      <c r="K267" s="13"/>
      <c r="L267" s="13"/>
      <c r="M267" s="13"/>
      <c r="N267" s="13"/>
      <c r="O267" s="13"/>
    </row>
    <row r="268" spans="1:15" x14ac:dyDescent="0.3">
      <c r="A268" t="s">
        <v>4452</v>
      </c>
      <c r="B268">
        <v>1059018</v>
      </c>
      <c r="G268" s="13"/>
      <c r="H268" s="13"/>
      <c r="I268" s="13" t="s">
        <v>273</v>
      </c>
      <c r="J268" s="13" t="s">
        <v>5111</v>
      </c>
      <c r="K268" s="13"/>
      <c r="L268" s="13"/>
      <c r="M268" s="13"/>
      <c r="N268" s="13"/>
      <c r="O268" s="13"/>
    </row>
    <row r="269" spans="1:15" x14ac:dyDescent="0.3">
      <c r="A269" t="s">
        <v>445</v>
      </c>
      <c r="B269">
        <v>118086</v>
      </c>
      <c r="F269">
        <v>1</v>
      </c>
      <c r="G269" s="13"/>
      <c r="H269" s="13" t="s">
        <v>1830</v>
      </c>
      <c r="I269" s="13" t="s">
        <v>354</v>
      </c>
      <c r="J269" s="13" t="s">
        <v>5199</v>
      </c>
      <c r="K269" s="13"/>
      <c r="L269" s="13"/>
      <c r="M269" s="13"/>
      <c r="N269" s="13"/>
      <c r="O269" s="13"/>
    </row>
    <row r="270" spans="1:15" x14ac:dyDescent="0.3">
      <c r="A270" t="s">
        <v>2819</v>
      </c>
      <c r="B270">
        <v>246740</v>
      </c>
      <c r="G270" s="13"/>
      <c r="H270" s="13"/>
      <c r="I270" s="13" t="s">
        <v>469</v>
      </c>
      <c r="J270" s="13" t="s">
        <v>5200</v>
      </c>
      <c r="K270" s="13"/>
      <c r="L270" s="13"/>
      <c r="M270" s="13"/>
      <c r="N270" s="13"/>
      <c r="O270" s="13"/>
    </row>
    <row r="271" spans="1:15" x14ac:dyDescent="0.3">
      <c r="A271" t="s">
        <v>2457</v>
      </c>
      <c r="B271">
        <v>127533</v>
      </c>
      <c r="G271" s="13"/>
      <c r="H271" s="13"/>
      <c r="I271" s="13" t="s">
        <v>468</v>
      </c>
      <c r="J271" s="13" t="s">
        <v>5202</v>
      </c>
      <c r="K271" s="13"/>
      <c r="L271" s="13"/>
      <c r="M271" s="13"/>
      <c r="N271" s="13"/>
      <c r="O271" s="13"/>
    </row>
    <row r="272" spans="1:15" x14ac:dyDescent="0.3">
      <c r="A272" t="s">
        <v>3172</v>
      </c>
      <c r="B272">
        <v>395353</v>
      </c>
      <c r="G272" s="13"/>
      <c r="H272" s="13"/>
      <c r="I272" s="13" t="s">
        <v>273</v>
      </c>
      <c r="J272" s="13" t="s">
        <v>5203</v>
      </c>
      <c r="K272" s="13"/>
      <c r="L272" s="13"/>
      <c r="M272" s="13"/>
      <c r="N272" s="13"/>
      <c r="O272" s="13"/>
    </row>
    <row r="273" spans="1:15" x14ac:dyDescent="0.3">
      <c r="A273" t="s">
        <v>224</v>
      </c>
      <c r="B273">
        <v>1080</v>
      </c>
      <c r="F273">
        <v>1</v>
      </c>
      <c r="G273" s="13"/>
      <c r="H273" s="13" t="s">
        <v>1808</v>
      </c>
      <c r="I273" s="13" t="s">
        <v>354</v>
      </c>
      <c r="J273" s="13" t="s">
        <v>5204</v>
      </c>
      <c r="K273" s="13"/>
      <c r="L273" s="13"/>
      <c r="M273" s="13"/>
      <c r="N273" s="13"/>
      <c r="O273" s="13"/>
    </row>
    <row r="274" spans="1:15" x14ac:dyDescent="0.3">
      <c r="A274" t="s">
        <v>2426</v>
      </c>
      <c r="B274">
        <v>128721</v>
      </c>
      <c r="G274" s="13"/>
      <c r="H274" s="13"/>
      <c r="I274" s="13" t="s">
        <v>468</v>
      </c>
      <c r="J274" s="13" t="s">
        <v>5205</v>
      </c>
      <c r="K274" s="13"/>
      <c r="L274" s="13"/>
      <c r="M274" s="13"/>
      <c r="N274" s="13"/>
      <c r="O274" s="13"/>
    </row>
    <row r="275" spans="1:15" x14ac:dyDescent="0.3">
      <c r="A275" t="s">
        <v>4812</v>
      </c>
      <c r="B275">
        <v>208126</v>
      </c>
      <c r="G275" s="13"/>
      <c r="H275" s="13"/>
      <c r="I275" s="13" t="s">
        <v>273</v>
      </c>
      <c r="J275" s="13" t="s">
        <v>5206</v>
      </c>
      <c r="K275" s="13"/>
      <c r="L275" s="13"/>
      <c r="M275" s="13"/>
      <c r="N275" s="13"/>
      <c r="O275" s="13"/>
    </row>
    <row r="276" spans="1:15" x14ac:dyDescent="0.3">
      <c r="A276" t="s">
        <v>4450</v>
      </c>
      <c r="B276">
        <v>233525</v>
      </c>
      <c r="G276" s="13"/>
      <c r="H276" s="13"/>
      <c r="I276" s="13" t="s">
        <v>273</v>
      </c>
      <c r="J276" s="13" t="s">
        <v>5207</v>
      </c>
      <c r="K276" s="13"/>
      <c r="L276" s="13"/>
      <c r="M276" s="13"/>
      <c r="N276" s="13"/>
      <c r="O276" s="13"/>
    </row>
    <row r="277" spans="1:15" x14ac:dyDescent="0.3">
      <c r="A277" t="s">
        <v>3706</v>
      </c>
      <c r="B277">
        <v>196536</v>
      </c>
      <c r="G277" s="13"/>
      <c r="H277" s="13"/>
      <c r="I277" s="13" t="s">
        <v>633</v>
      </c>
      <c r="J277" s="13" t="s">
        <v>5209</v>
      </c>
      <c r="K277" s="13"/>
      <c r="L277" s="13"/>
      <c r="M277" s="13"/>
      <c r="N277" s="13"/>
      <c r="O277" s="13"/>
    </row>
    <row r="278" spans="1:15" x14ac:dyDescent="0.3">
      <c r="A278" t="s">
        <v>2166</v>
      </c>
      <c r="B278">
        <v>139492</v>
      </c>
      <c r="G278" s="13"/>
      <c r="H278" s="13"/>
      <c r="I278" s="13" t="s">
        <v>273</v>
      </c>
      <c r="J278" s="13" t="s">
        <v>5210</v>
      </c>
      <c r="K278" s="13"/>
      <c r="L278" s="13"/>
      <c r="M278" s="13"/>
      <c r="N278" s="13"/>
      <c r="O278" s="13"/>
    </row>
    <row r="279" spans="1:15" x14ac:dyDescent="0.3">
      <c r="A279" t="s">
        <v>2566</v>
      </c>
      <c r="B279">
        <v>851649</v>
      </c>
      <c r="G279" s="13"/>
      <c r="H279" s="13"/>
      <c r="I279" s="13" t="s">
        <v>633</v>
      </c>
      <c r="J279" s="13" t="s">
        <v>5211</v>
      </c>
      <c r="K279" s="13"/>
      <c r="L279" s="13"/>
      <c r="M279" s="13"/>
      <c r="N279" s="13"/>
      <c r="O279" s="13"/>
    </row>
    <row r="280" spans="1:15" x14ac:dyDescent="0.3">
      <c r="A280" t="s">
        <v>348</v>
      </c>
      <c r="B280">
        <v>101376</v>
      </c>
      <c r="F280">
        <v>1</v>
      </c>
      <c r="G280" s="13"/>
      <c r="H280" s="13" t="s">
        <v>1801</v>
      </c>
      <c r="I280" s="13" t="s">
        <v>354</v>
      </c>
      <c r="J280" s="13" t="s">
        <v>5212</v>
      </c>
      <c r="K280" s="13"/>
      <c r="L280" s="13"/>
      <c r="M280" s="13"/>
      <c r="N280" s="13"/>
      <c r="O280" s="13"/>
    </row>
    <row r="281" spans="1:15" x14ac:dyDescent="0.3">
      <c r="A281" t="s">
        <v>6127</v>
      </c>
      <c r="B281">
        <v>129868</v>
      </c>
      <c r="C281" t="s">
        <v>226</v>
      </c>
      <c r="D281" t="s">
        <v>1595</v>
      </c>
      <c r="E281" t="s">
        <v>6115</v>
      </c>
      <c r="F281">
        <v>0</v>
      </c>
      <c r="G281" s="13"/>
      <c r="H281" s="13"/>
      <c r="I281" s="13" t="s">
        <v>226</v>
      </c>
      <c r="J281" s="13" t="s">
        <v>5040</v>
      </c>
      <c r="K281" s="13"/>
      <c r="L281" s="13"/>
      <c r="M281" s="13"/>
      <c r="N281" s="13"/>
      <c r="O281" s="13"/>
    </row>
    <row r="282" spans="1:15" x14ac:dyDescent="0.3">
      <c r="A282" t="s">
        <v>365</v>
      </c>
      <c r="B282">
        <v>107277</v>
      </c>
      <c r="F282">
        <v>1</v>
      </c>
      <c r="G282" s="13"/>
      <c r="H282" s="13" t="s">
        <v>1801</v>
      </c>
      <c r="I282" s="13" t="s">
        <v>354</v>
      </c>
      <c r="J282" s="13" t="s">
        <v>5216</v>
      </c>
      <c r="K282" s="13"/>
      <c r="L282" s="13"/>
      <c r="M282" s="13"/>
      <c r="N282" s="13"/>
      <c r="O282" s="13"/>
    </row>
    <row r="283" spans="1:15" x14ac:dyDescent="0.3">
      <c r="A283" t="s">
        <v>2207</v>
      </c>
      <c r="B283">
        <v>178787</v>
      </c>
      <c r="G283" s="13"/>
      <c r="H283" s="13"/>
      <c r="I283" s="13" t="s">
        <v>469</v>
      </c>
      <c r="J283" s="13" t="s">
        <v>5217</v>
      </c>
      <c r="K283" s="13"/>
      <c r="L283" s="13"/>
      <c r="M283" s="13"/>
      <c r="N283" s="13"/>
      <c r="O283" s="13"/>
    </row>
    <row r="284" spans="1:15" x14ac:dyDescent="0.3">
      <c r="A284" t="s">
        <v>4510</v>
      </c>
      <c r="B284">
        <v>1384339</v>
      </c>
      <c r="G284" s="13"/>
      <c r="H284" s="13"/>
      <c r="I284" s="13" t="s">
        <v>468</v>
      </c>
      <c r="J284" s="13" t="s">
        <v>6090</v>
      </c>
      <c r="K284" s="13"/>
      <c r="L284" s="13"/>
      <c r="M284" s="13"/>
      <c r="N284" s="13"/>
      <c r="O284" s="13"/>
    </row>
    <row r="285" spans="1:15" x14ac:dyDescent="0.3">
      <c r="A285" t="s">
        <v>1314</v>
      </c>
      <c r="B285">
        <v>129251</v>
      </c>
      <c r="F285">
        <v>1</v>
      </c>
      <c r="G285" s="13"/>
      <c r="H285" s="13" t="s">
        <v>1801</v>
      </c>
      <c r="I285" s="13" t="s">
        <v>226</v>
      </c>
      <c r="J285" s="13" t="s">
        <v>5218</v>
      </c>
      <c r="K285" s="13"/>
      <c r="L285" s="13"/>
      <c r="M285" s="13"/>
      <c r="N285" s="13"/>
      <c r="O285" s="13"/>
    </row>
    <row r="286" spans="1:15" x14ac:dyDescent="0.3">
      <c r="A286" t="s">
        <v>3332</v>
      </c>
      <c r="B286">
        <v>181386</v>
      </c>
      <c r="G286" s="13"/>
      <c r="H286" s="13"/>
      <c r="I286" s="13" t="s">
        <v>273</v>
      </c>
      <c r="J286" s="13" t="s">
        <v>5219</v>
      </c>
      <c r="K286" s="13"/>
      <c r="L286" s="13"/>
      <c r="M286" s="13"/>
      <c r="N286" s="13"/>
      <c r="O286" s="13"/>
    </row>
    <row r="287" spans="1:15" x14ac:dyDescent="0.3">
      <c r="A287" t="s">
        <v>64</v>
      </c>
      <c r="B287">
        <v>107552</v>
      </c>
      <c r="E287" t="s">
        <v>6119</v>
      </c>
      <c r="F287">
        <v>1</v>
      </c>
      <c r="G287" s="13" t="s">
        <v>1803</v>
      </c>
      <c r="H287" s="13" t="s">
        <v>1808</v>
      </c>
      <c r="I287" s="13" t="s">
        <v>468</v>
      </c>
      <c r="J287" s="13" t="s">
        <v>5222</v>
      </c>
      <c r="K287" s="13"/>
      <c r="L287" s="13"/>
      <c r="M287" s="13"/>
      <c r="N287" s="13"/>
      <c r="O287" s="13"/>
    </row>
    <row r="288" spans="1:15" x14ac:dyDescent="0.3">
      <c r="A288" t="s">
        <v>3875</v>
      </c>
      <c r="B288">
        <v>171330</v>
      </c>
      <c r="G288" s="13"/>
      <c r="H288" s="13"/>
      <c r="I288" s="13" t="s">
        <v>282</v>
      </c>
      <c r="J288" s="13" t="s">
        <v>5222</v>
      </c>
      <c r="K288" s="13"/>
      <c r="L288" s="13"/>
      <c r="M288" s="13"/>
      <c r="N288" s="13"/>
      <c r="O288" s="13"/>
    </row>
    <row r="289" spans="1:15" x14ac:dyDescent="0.3">
      <c r="A289" t="s">
        <v>296</v>
      </c>
      <c r="B289">
        <v>237004</v>
      </c>
      <c r="F289">
        <v>1</v>
      </c>
      <c r="G289" s="13"/>
      <c r="H289" s="13" t="s">
        <v>1801</v>
      </c>
      <c r="I289" s="13" t="s">
        <v>354</v>
      </c>
      <c r="J289" s="13" t="s">
        <v>5223</v>
      </c>
      <c r="K289" s="13"/>
      <c r="L289" s="13"/>
      <c r="M289" s="13"/>
      <c r="N289" s="13"/>
      <c r="O289" s="13"/>
    </row>
    <row r="290" spans="1:15" x14ac:dyDescent="0.3">
      <c r="A290" t="s">
        <v>2317</v>
      </c>
      <c r="B290">
        <v>140657</v>
      </c>
      <c r="G290" s="13"/>
      <c r="H290" s="13"/>
      <c r="I290" s="13" t="s">
        <v>273</v>
      </c>
      <c r="J290" s="13" t="s">
        <v>5225</v>
      </c>
      <c r="K290" s="13"/>
      <c r="L290" s="13"/>
      <c r="M290" s="13"/>
      <c r="N290" s="13"/>
      <c r="O290" s="13"/>
    </row>
    <row r="291" spans="1:15" x14ac:dyDescent="0.3">
      <c r="A291" t="s">
        <v>104</v>
      </c>
      <c r="B291">
        <v>138963</v>
      </c>
      <c r="E291" t="s">
        <v>6114</v>
      </c>
      <c r="F291">
        <v>1</v>
      </c>
      <c r="G291" s="13" t="s">
        <v>1800</v>
      </c>
      <c r="H291" s="13" t="s">
        <v>1801</v>
      </c>
      <c r="I291" s="13" t="s">
        <v>273</v>
      </c>
      <c r="J291" s="13" t="s">
        <v>5226</v>
      </c>
      <c r="K291" s="13"/>
      <c r="L291" s="13"/>
      <c r="M291" s="13"/>
      <c r="N291" s="13"/>
      <c r="O291" s="13"/>
    </row>
    <row r="292" spans="1:15" x14ac:dyDescent="0.3">
      <c r="A292" t="s">
        <v>4570</v>
      </c>
      <c r="B292">
        <v>139034</v>
      </c>
      <c r="G292" s="13"/>
      <c r="H292" s="13"/>
      <c r="I292" s="13" t="s">
        <v>273</v>
      </c>
      <c r="J292" s="13" t="s">
        <v>5227</v>
      </c>
      <c r="K292" s="13"/>
      <c r="L292" s="13"/>
      <c r="M292" s="13"/>
      <c r="N292" s="13"/>
      <c r="O292" s="13"/>
    </row>
    <row r="293" spans="1:15" x14ac:dyDescent="0.3">
      <c r="A293" t="s">
        <v>468</v>
      </c>
      <c r="B293">
        <v>1066</v>
      </c>
      <c r="F293">
        <v>1</v>
      </c>
      <c r="G293" s="13"/>
      <c r="H293" s="13" t="s">
        <v>1808</v>
      </c>
      <c r="I293" s="13" t="s">
        <v>354</v>
      </c>
      <c r="J293" s="13" t="s">
        <v>5228</v>
      </c>
      <c r="K293" s="13"/>
      <c r="L293" s="13"/>
      <c r="M293" s="13"/>
      <c r="N293" s="13"/>
      <c r="O293" s="13"/>
    </row>
    <row r="294" spans="1:15" x14ac:dyDescent="0.3">
      <c r="A294" t="s">
        <v>2521</v>
      </c>
      <c r="B294">
        <v>220211</v>
      </c>
      <c r="G294" s="13"/>
      <c r="H294" s="13"/>
      <c r="I294" s="13" t="s">
        <v>273</v>
      </c>
      <c r="J294" s="13" t="s">
        <v>5229</v>
      </c>
      <c r="K294" s="13"/>
      <c r="L294" s="13"/>
      <c r="M294" s="13"/>
      <c r="N294" s="13"/>
      <c r="O294" s="13"/>
    </row>
    <row r="295" spans="1:15" x14ac:dyDescent="0.3">
      <c r="A295" t="s">
        <v>1858</v>
      </c>
      <c r="B295">
        <v>123915</v>
      </c>
      <c r="G295" s="13"/>
      <c r="H295" s="13"/>
      <c r="I295" s="13" t="s">
        <v>469</v>
      </c>
      <c r="J295" s="13" t="s">
        <v>5230</v>
      </c>
      <c r="K295" s="13"/>
      <c r="L295" s="13"/>
      <c r="M295" s="13"/>
      <c r="N295" s="13"/>
      <c r="O295" s="13"/>
    </row>
    <row r="296" spans="1:15" x14ac:dyDescent="0.3">
      <c r="A296" t="s">
        <v>1632</v>
      </c>
      <c r="B296">
        <v>1248</v>
      </c>
      <c r="G296" s="13"/>
      <c r="H296" s="13"/>
      <c r="I296" s="13" t="s">
        <v>1632</v>
      </c>
      <c r="J296" s="13" t="s">
        <v>5231</v>
      </c>
      <c r="K296" s="13"/>
      <c r="L296" s="13"/>
      <c r="M296" s="13"/>
      <c r="N296" s="13"/>
      <c r="O296" s="13"/>
    </row>
    <row r="297" spans="1:15" x14ac:dyDescent="0.3">
      <c r="A297" t="s">
        <v>2588</v>
      </c>
      <c r="B297">
        <v>124612</v>
      </c>
      <c r="G297" s="13"/>
      <c r="H297" s="13"/>
      <c r="I297" s="13" t="s">
        <v>469</v>
      </c>
      <c r="J297" s="13" t="s">
        <v>5232</v>
      </c>
      <c r="K297" s="13"/>
      <c r="L297" s="13"/>
      <c r="M297" s="13"/>
      <c r="N297" s="13"/>
      <c r="O297" s="13"/>
    </row>
    <row r="298" spans="1:15" x14ac:dyDescent="0.3">
      <c r="A298" t="s">
        <v>259</v>
      </c>
      <c r="B298">
        <v>1137</v>
      </c>
      <c r="F298">
        <v>1</v>
      </c>
      <c r="G298" s="13"/>
      <c r="H298" s="13" t="s">
        <v>1801</v>
      </c>
      <c r="I298" s="13" t="s">
        <v>354</v>
      </c>
      <c r="J298" s="13" t="s">
        <v>5233</v>
      </c>
      <c r="K298" s="13"/>
      <c r="L298" s="13"/>
      <c r="M298" s="13"/>
      <c r="N298" s="13"/>
      <c r="O298" s="13"/>
    </row>
    <row r="299" spans="1:15" x14ac:dyDescent="0.3">
      <c r="A299" t="s">
        <v>261</v>
      </c>
      <c r="B299">
        <v>110465</v>
      </c>
      <c r="F299">
        <v>1</v>
      </c>
      <c r="G299" s="13"/>
      <c r="H299" s="13" t="s">
        <v>1801</v>
      </c>
      <c r="I299" s="13" t="s">
        <v>354</v>
      </c>
      <c r="J299" s="13" t="s">
        <v>5234</v>
      </c>
      <c r="K299" s="13"/>
      <c r="L299" s="13"/>
      <c r="M299" s="13"/>
      <c r="N299" s="13"/>
      <c r="O299" s="13"/>
    </row>
    <row r="300" spans="1:15" x14ac:dyDescent="0.3">
      <c r="A300" t="s">
        <v>2148</v>
      </c>
      <c r="B300">
        <v>117072</v>
      </c>
      <c r="G300" s="13"/>
      <c r="H300" s="13"/>
      <c r="I300" s="13" t="s">
        <v>633</v>
      </c>
      <c r="J300" s="13" t="s">
        <v>5236</v>
      </c>
      <c r="K300" s="13"/>
      <c r="L300" s="13"/>
      <c r="M300" s="13"/>
      <c r="N300" s="13"/>
      <c r="O300" s="13"/>
    </row>
    <row r="301" spans="1:15" x14ac:dyDescent="0.3">
      <c r="A301" t="s">
        <v>3101</v>
      </c>
      <c r="B301">
        <v>117497</v>
      </c>
      <c r="G301" s="13"/>
      <c r="H301" s="13"/>
      <c r="I301" s="13" t="s">
        <v>633</v>
      </c>
      <c r="J301" s="13" t="s">
        <v>5235</v>
      </c>
      <c r="K301" s="13"/>
      <c r="L301" s="13"/>
      <c r="M301" s="13"/>
      <c r="N301" s="13"/>
      <c r="O301" s="13"/>
    </row>
    <row r="302" spans="1:15" x14ac:dyDescent="0.3">
      <c r="A302" t="s">
        <v>2768</v>
      </c>
      <c r="B302">
        <v>135301</v>
      </c>
      <c r="G302" s="13"/>
      <c r="H302" s="13"/>
      <c r="I302" s="13" t="s">
        <v>633</v>
      </c>
      <c r="J302" s="13" t="s">
        <v>5237</v>
      </c>
      <c r="K302" s="13"/>
      <c r="L302" s="13"/>
      <c r="M302" s="13"/>
      <c r="N302" s="13"/>
      <c r="O302" s="13"/>
    </row>
    <row r="303" spans="1:15" x14ac:dyDescent="0.3">
      <c r="A303" t="s">
        <v>190</v>
      </c>
      <c r="B303">
        <v>103068</v>
      </c>
      <c r="C303" t="s">
        <v>1594</v>
      </c>
      <c r="D303" t="s">
        <v>1593</v>
      </c>
      <c r="E303" t="s">
        <v>6116</v>
      </c>
      <c r="F303">
        <v>1</v>
      </c>
      <c r="G303" s="13" t="s">
        <v>1803</v>
      </c>
      <c r="H303" s="13" t="s">
        <v>1801</v>
      </c>
      <c r="I303" s="13" t="s">
        <v>468</v>
      </c>
      <c r="J303" s="13" t="s">
        <v>5083</v>
      </c>
      <c r="K303" s="13"/>
      <c r="L303" s="13"/>
      <c r="M303" s="13"/>
      <c r="N303" s="13"/>
      <c r="O303" s="13"/>
    </row>
    <row r="304" spans="1:15" x14ac:dyDescent="0.3">
      <c r="A304" t="s">
        <v>2750</v>
      </c>
      <c r="B304">
        <v>137261</v>
      </c>
      <c r="G304" s="13"/>
      <c r="H304" s="13"/>
      <c r="I304" s="13" t="s">
        <v>1606</v>
      </c>
      <c r="J304" s="13" t="s">
        <v>5239</v>
      </c>
      <c r="K304" s="13"/>
      <c r="L304" s="13"/>
      <c r="M304" s="13"/>
      <c r="N304" s="13"/>
      <c r="O304" s="13"/>
    </row>
    <row r="305" spans="1:15" x14ac:dyDescent="0.3">
      <c r="A305" t="s">
        <v>2667</v>
      </c>
      <c r="B305">
        <v>101603</v>
      </c>
      <c r="G305" s="13"/>
      <c r="H305" s="13"/>
      <c r="I305" s="13" t="s">
        <v>468</v>
      </c>
      <c r="J305" s="13" t="s">
        <v>5242</v>
      </c>
      <c r="K305" s="13"/>
      <c r="L305" s="13"/>
      <c r="M305" s="13"/>
      <c r="N305" s="13"/>
      <c r="O305" s="13"/>
    </row>
    <row r="306" spans="1:15" x14ac:dyDescent="0.3">
      <c r="A306" t="s">
        <v>3276</v>
      </c>
      <c r="B306">
        <v>428630</v>
      </c>
      <c r="G306" s="13"/>
      <c r="H306" s="13"/>
      <c r="I306" s="13" t="s">
        <v>468</v>
      </c>
      <c r="J306" s="13" t="s">
        <v>5241</v>
      </c>
      <c r="K306" s="13"/>
      <c r="L306" s="13"/>
      <c r="M306" s="13"/>
      <c r="N306" s="13"/>
      <c r="O306" s="13"/>
    </row>
    <row r="307" spans="1:15" x14ac:dyDescent="0.3">
      <c r="A307" t="s">
        <v>2057</v>
      </c>
      <c r="B307">
        <v>127986</v>
      </c>
      <c r="G307" s="13"/>
      <c r="H307" s="13"/>
      <c r="I307" s="13" t="s">
        <v>468</v>
      </c>
      <c r="J307" s="13" t="s">
        <v>5243</v>
      </c>
      <c r="K307" s="13"/>
      <c r="L307" s="13"/>
      <c r="M307" s="13"/>
      <c r="N307" s="13"/>
      <c r="O307" s="13"/>
    </row>
    <row r="308" spans="1:15" x14ac:dyDescent="0.3">
      <c r="A308" t="s">
        <v>3102</v>
      </c>
      <c r="B308">
        <v>117506</v>
      </c>
      <c r="G308" s="13"/>
      <c r="H308" s="13"/>
      <c r="I308" s="13" t="s">
        <v>633</v>
      </c>
      <c r="J308" s="13" t="s">
        <v>5244</v>
      </c>
      <c r="K308" s="13"/>
      <c r="L308" s="13"/>
      <c r="M308" s="13"/>
      <c r="N308" s="13"/>
      <c r="O308" s="13"/>
    </row>
    <row r="309" spans="1:15" x14ac:dyDescent="0.3">
      <c r="A309" t="s">
        <v>2335</v>
      </c>
      <c r="B309">
        <v>480618</v>
      </c>
      <c r="G309" s="13"/>
      <c r="H309" s="13"/>
      <c r="I309" s="13" t="s">
        <v>1813</v>
      </c>
      <c r="J309" s="13" t="s">
        <v>5245</v>
      </c>
      <c r="K309" s="13"/>
      <c r="L309" s="13"/>
      <c r="M309" s="13"/>
      <c r="N309" s="13"/>
      <c r="O309" s="13"/>
    </row>
    <row r="310" spans="1:15" x14ac:dyDescent="0.3">
      <c r="A310" t="s">
        <v>2376</v>
      </c>
      <c r="B310">
        <v>717575</v>
      </c>
      <c r="G310" s="13"/>
      <c r="H310" s="13"/>
      <c r="I310" s="13" t="s">
        <v>468</v>
      </c>
      <c r="J310" s="13" t="s">
        <v>5246</v>
      </c>
      <c r="K310" s="13"/>
      <c r="L310" s="13"/>
      <c r="M310" s="13"/>
      <c r="N310" s="13"/>
      <c r="O310" s="13"/>
    </row>
    <row r="311" spans="1:15" x14ac:dyDescent="0.3">
      <c r="A311" t="s">
        <v>2920</v>
      </c>
      <c r="B311">
        <v>148372</v>
      </c>
      <c r="G311" s="13"/>
      <c r="H311" s="13"/>
      <c r="I311" s="13" t="s">
        <v>468</v>
      </c>
      <c r="J311" s="13" t="s">
        <v>5247</v>
      </c>
      <c r="K311" s="13"/>
      <c r="L311" s="13"/>
      <c r="M311" s="13"/>
      <c r="N311" s="13"/>
      <c r="O311" s="13"/>
    </row>
    <row r="312" spans="1:15" x14ac:dyDescent="0.3">
      <c r="A312" t="s">
        <v>3075</v>
      </c>
      <c r="B312">
        <v>148375</v>
      </c>
      <c r="G312" s="13"/>
      <c r="H312" s="13"/>
      <c r="I312" s="13" t="s">
        <v>468</v>
      </c>
      <c r="J312" s="13" t="s">
        <v>5248</v>
      </c>
      <c r="K312" s="13"/>
      <c r="L312" s="13"/>
      <c r="M312" s="13"/>
      <c r="N312" s="13"/>
      <c r="O312" s="13"/>
    </row>
    <row r="313" spans="1:15" x14ac:dyDescent="0.3">
      <c r="A313" t="s">
        <v>3610</v>
      </c>
      <c r="B313">
        <v>121540</v>
      </c>
      <c r="G313" s="13"/>
      <c r="H313" s="13"/>
      <c r="I313" s="13" t="s">
        <v>1823</v>
      </c>
      <c r="J313" s="13" t="s">
        <v>5240</v>
      </c>
      <c r="K313" s="13"/>
      <c r="L313" s="13"/>
      <c r="M313" s="13"/>
      <c r="N313" s="13"/>
      <c r="O313" s="13"/>
    </row>
    <row r="314" spans="1:15" x14ac:dyDescent="0.3">
      <c r="A314" t="s">
        <v>3568</v>
      </c>
      <c r="B314">
        <v>121552</v>
      </c>
      <c r="G314" s="13"/>
      <c r="H314" s="13"/>
      <c r="I314" s="13" t="s">
        <v>1823</v>
      </c>
      <c r="J314" s="13" t="s">
        <v>6056</v>
      </c>
      <c r="K314" s="13"/>
      <c r="L314" s="13"/>
      <c r="M314" s="13"/>
      <c r="N314" s="13"/>
      <c r="O314" s="13"/>
    </row>
    <row r="315" spans="1:15" x14ac:dyDescent="0.3">
      <c r="A315" t="s">
        <v>4363</v>
      </c>
      <c r="B315">
        <v>246783</v>
      </c>
      <c r="G315" s="13"/>
      <c r="H315" s="13"/>
      <c r="I315" s="13" t="s">
        <v>469</v>
      </c>
      <c r="J315" s="13" t="s">
        <v>5643</v>
      </c>
      <c r="K315" s="13"/>
      <c r="L315" s="13"/>
      <c r="M315" s="13"/>
      <c r="N315" s="13"/>
      <c r="O315" s="13"/>
    </row>
    <row r="316" spans="1:15" x14ac:dyDescent="0.3">
      <c r="A316" t="s">
        <v>4359</v>
      </c>
      <c r="B316">
        <v>246784</v>
      </c>
      <c r="G316" s="13"/>
      <c r="H316" s="13"/>
      <c r="I316" s="13" t="s">
        <v>469</v>
      </c>
      <c r="J316" s="13" t="s">
        <v>5644</v>
      </c>
      <c r="K316" s="13"/>
      <c r="L316" s="13"/>
      <c r="M316" s="13"/>
      <c r="N316" s="13"/>
      <c r="O316" s="13"/>
    </row>
    <row r="317" spans="1:15" x14ac:dyDescent="0.3">
      <c r="A317" t="s">
        <v>223</v>
      </c>
      <c r="B317">
        <v>1130</v>
      </c>
      <c r="F317">
        <v>1</v>
      </c>
      <c r="G317" s="13"/>
      <c r="H317" s="13" t="s">
        <v>1808</v>
      </c>
      <c r="I317" s="13" t="s">
        <v>354</v>
      </c>
      <c r="J317" s="13" t="s">
        <v>5249</v>
      </c>
      <c r="K317" s="13"/>
      <c r="L317" s="13"/>
      <c r="M317" s="13"/>
      <c r="N317" s="13"/>
      <c r="O317" s="13"/>
    </row>
    <row r="318" spans="1:15" x14ac:dyDescent="0.3">
      <c r="A318" t="s">
        <v>2823</v>
      </c>
      <c r="B318">
        <v>124183</v>
      </c>
      <c r="G318" s="13"/>
      <c r="H318" s="13"/>
      <c r="I318" s="13" t="s">
        <v>469</v>
      </c>
      <c r="J318" s="13" t="s">
        <v>5250</v>
      </c>
      <c r="K318" s="13"/>
      <c r="L318" s="13"/>
      <c r="M318" s="13"/>
      <c r="N318" s="13"/>
      <c r="O318" s="13"/>
    </row>
    <row r="319" spans="1:15" x14ac:dyDescent="0.3">
      <c r="A319" t="s">
        <v>3248</v>
      </c>
      <c r="B319">
        <v>513215</v>
      </c>
      <c r="G319" s="13"/>
      <c r="H319" s="13"/>
      <c r="I319" s="13" t="s">
        <v>469</v>
      </c>
      <c r="J319" s="13" t="s">
        <v>5251</v>
      </c>
      <c r="K319" s="13"/>
      <c r="L319" s="13"/>
      <c r="M319" s="13"/>
      <c r="N319" s="13"/>
      <c r="O319" s="13"/>
    </row>
    <row r="320" spans="1:15" x14ac:dyDescent="0.3">
      <c r="A320" t="s">
        <v>2328</v>
      </c>
      <c r="B320">
        <v>416409</v>
      </c>
      <c r="G320" s="13"/>
      <c r="H320" s="13"/>
      <c r="I320" s="13" t="s">
        <v>1813</v>
      </c>
      <c r="J320" s="13" t="s">
        <v>5252</v>
      </c>
      <c r="K320" s="13"/>
      <c r="L320" s="13"/>
      <c r="M320" s="13"/>
      <c r="N320" s="13"/>
      <c r="O320" s="13"/>
    </row>
    <row r="321" spans="1:15" x14ac:dyDescent="0.3">
      <c r="A321" t="s">
        <v>4602</v>
      </c>
      <c r="B321">
        <v>514117</v>
      </c>
      <c r="G321" s="13"/>
      <c r="H321" s="13"/>
      <c r="I321" s="13" t="s">
        <v>468</v>
      </c>
      <c r="J321" s="13" t="s">
        <v>5956</v>
      </c>
      <c r="K321" s="13"/>
      <c r="L321" s="13"/>
      <c r="M321" s="13"/>
      <c r="N321" s="13"/>
      <c r="O321" s="13"/>
    </row>
    <row r="322" spans="1:15" x14ac:dyDescent="0.3">
      <c r="A322" t="s">
        <v>2181</v>
      </c>
      <c r="B322">
        <v>240771</v>
      </c>
      <c r="G322" s="13"/>
      <c r="H322" s="13"/>
      <c r="I322" s="13" t="s">
        <v>469</v>
      </c>
      <c r="J322" s="13" t="s">
        <v>5253</v>
      </c>
      <c r="K322" s="13"/>
      <c r="L322" s="13"/>
      <c r="M322" s="13"/>
      <c r="N322" s="13"/>
      <c r="O322" s="13"/>
    </row>
    <row r="323" spans="1:15" x14ac:dyDescent="0.3">
      <c r="A323" t="s">
        <v>3907</v>
      </c>
      <c r="B323">
        <v>1458803</v>
      </c>
      <c r="G323" s="13"/>
      <c r="H323" s="13"/>
      <c r="I323" s="13" t="s">
        <v>468</v>
      </c>
      <c r="J323" s="13" t="s">
        <v>5238</v>
      </c>
      <c r="K323" s="13"/>
      <c r="L323" s="13"/>
      <c r="M323" s="13"/>
      <c r="N323" s="13"/>
      <c r="O323" s="13"/>
    </row>
    <row r="324" spans="1:15" x14ac:dyDescent="0.3">
      <c r="A324" t="s">
        <v>3391</v>
      </c>
      <c r="B324">
        <v>124332</v>
      </c>
      <c r="G324" s="13"/>
      <c r="H324" s="13"/>
      <c r="I324" s="13" t="s">
        <v>469</v>
      </c>
      <c r="J324" s="13" t="s">
        <v>5254</v>
      </c>
      <c r="K324" s="13"/>
      <c r="L324" s="13"/>
      <c r="M324" s="13"/>
      <c r="N324" s="13"/>
      <c r="O324" s="13"/>
    </row>
    <row r="325" spans="1:15" x14ac:dyDescent="0.3">
      <c r="A325" t="s">
        <v>62</v>
      </c>
      <c r="B325">
        <v>110472</v>
      </c>
      <c r="E325" t="s">
        <v>6116</v>
      </c>
      <c r="F325">
        <v>1</v>
      </c>
      <c r="G325" s="13" t="s">
        <v>1805</v>
      </c>
      <c r="H325" s="13" t="s">
        <v>1801</v>
      </c>
      <c r="I325" s="13" t="s">
        <v>468</v>
      </c>
      <c r="J325" s="13" t="s">
        <v>5260</v>
      </c>
      <c r="K325" s="13"/>
      <c r="L325" s="13"/>
      <c r="M325" s="13"/>
      <c r="N325" s="13"/>
      <c r="O325" s="13"/>
    </row>
    <row r="326" spans="1:15" x14ac:dyDescent="0.3">
      <c r="A326" t="s">
        <v>187</v>
      </c>
      <c r="B326">
        <v>110481</v>
      </c>
      <c r="F326">
        <v>1</v>
      </c>
      <c r="G326" s="13"/>
      <c r="H326" s="13" t="s">
        <v>1801</v>
      </c>
      <c r="I326" s="13" t="s">
        <v>468</v>
      </c>
      <c r="J326" s="13" t="s">
        <v>5261</v>
      </c>
      <c r="K326" s="13"/>
      <c r="L326" s="13"/>
      <c r="M326" s="13"/>
      <c r="N326" s="13"/>
      <c r="O326" s="13"/>
    </row>
    <row r="327" spans="1:15" x14ac:dyDescent="0.3">
      <c r="A327" t="s">
        <v>208</v>
      </c>
      <c r="B327">
        <v>110487</v>
      </c>
      <c r="E327" t="s">
        <v>6116</v>
      </c>
      <c r="F327">
        <v>1</v>
      </c>
      <c r="G327" s="13" t="s">
        <v>1800</v>
      </c>
      <c r="H327" s="13"/>
      <c r="I327" s="13" t="s">
        <v>468</v>
      </c>
      <c r="J327" s="13" t="s">
        <v>5262</v>
      </c>
      <c r="K327" s="13"/>
      <c r="L327" s="13"/>
      <c r="M327" s="13"/>
      <c r="N327" s="13"/>
      <c r="O327" s="13"/>
    </row>
    <row r="328" spans="1:15" x14ac:dyDescent="0.3">
      <c r="A328" t="s">
        <v>2022</v>
      </c>
      <c r="B328">
        <v>120762</v>
      </c>
      <c r="G328" s="13"/>
      <c r="H328" s="13"/>
      <c r="I328" s="13" t="s">
        <v>1823</v>
      </c>
      <c r="J328" s="13" t="s">
        <v>5263</v>
      </c>
      <c r="K328" s="13"/>
      <c r="L328" s="13"/>
      <c r="M328" s="13"/>
      <c r="N328" s="13"/>
      <c r="O328" s="13"/>
    </row>
    <row r="329" spans="1:15" x14ac:dyDescent="0.3">
      <c r="A329" t="s">
        <v>3838</v>
      </c>
      <c r="B329">
        <v>120764</v>
      </c>
      <c r="G329" s="13"/>
      <c r="H329" s="13"/>
      <c r="I329" s="13" t="s">
        <v>1823</v>
      </c>
      <c r="J329" s="13" t="s">
        <v>5462</v>
      </c>
      <c r="K329" s="13"/>
      <c r="L329" s="13"/>
      <c r="M329" s="13"/>
      <c r="N329" s="13"/>
      <c r="O329" s="13"/>
    </row>
    <row r="330" spans="1:15" x14ac:dyDescent="0.3">
      <c r="A330" t="s">
        <v>61</v>
      </c>
      <c r="B330">
        <v>107199</v>
      </c>
      <c r="E330" t="s">
        <v>6119</v>
      </c>
      <c r="F330">
        <v>1</v>
      </c>
      <c r="G330" s="13" t="s">
        <v>1805</v>
      </c>
      <c r="H330" s="13" t="s">
        <v>1801</v>
      </c>
      <c r="I330" s="13" t="s">
        <v>468</v>
      </c>
      <c r="J330" s="13" t="s">
        <v>5264</v>
      </c>
      <c r="K330" s="13"/>
      <c r="L330" s="13"/>
      <c r="M330" s="13"/>
      <c r="N330" s="13"/>
      <c r="O330" s="13"/>
    </row>
    <row r="331" spans="1:15" x14ac:dyDescent="0.3">
      <c r="A331" t="s">
        <v>2727</v>
      </c>
      <c r="B331">
        <v>287245</v>
      </c>
      <c r="G331" s="13"/>
      <c r="H331" s="13"/>
      <c r="I331" s="13" t="s">
        <v>633</v>
      </c>
      <c r="J331" s="13" t="s">
        <v>5265</v>
      </c>
      <c r="K331" s="13"/>
      <c r="L331" s="13"/>
      <c r="M331" s="13"/>
      <c r="N331" s="13"/>
      <c r="O331" s="13"/>
    </row>
    <row r="332" spans="1:15" x14ac:dyDescent="0.3">
      <c r="A332" t="s">
        <v>2127</v>
      </c>
      <c r="B332">
        <v>135420</v>
      </c>
      <c r="G332" s="13"/>
      <c r="H332" s="13"/>
      <c r="I332" s="13" t="s">
        <v>633</v>
      </c>
      <c r="J332" s="13" t="s">
        <v>5266</v>
      </c>
      <c r="K332" s="13"/>
      <c r="L332" s="13"/>
      <c r="M332" s="13"/>
      <c r="N332" s="13"/>
      <c r="O332" s="13"/>
    </row>
    <row r="333" spans="1:15" x14ac:dyDescent="0.3">
      <c r="A333" t="s">
        <v>358</v>
      </c>
      <c r="B333">
        <v>131116</v>
      </c>
      <c r="F333">
        <v>1</v>
      </c>
      <c r="G333" s="13"/>
      <c r="H333" s="13" t="s">
        <v>1801</v>
      </c>
      <c r="I333" s="13" t="s">
        <v>226</v>
      </c>
      <c r="J333" s="13" t="s">
        <v>5267</v>
      </c>
      <c r="K333" s="13"/>
      <c r="L333" s="13"/>
      <c r="M333" s="13"/>
      <c r="N333" s="13"/>
      <c r="O333" s="13"/>
    </row>
    <row r="334" spans="1:15" x14ac:dyDescent="0.3">
      <c r="A334" t="s">
        <v>329</v>
      </c>
      <c r="B334">
        <v>131117</v>
      </c>
      <c r="F334">
        <v>1</v>
      </c>
      <c r="G334" s="13"/>
      <c r="H334" s="13" t="s">
        <v>1801</v>
      </c>
      <c r="I334" s="13" t="s">
        <v>226</v>
      </c>
      <c r="J334" s="13" t="s">
        <v>5268</v>
      </c>
      <c r="K334" s="13"/>
      <c r="L334" s="13"/>
      <c r="M334" s="13"/>
      <c r="N334" s="13"/>
      <c r="O334" s="13"/>
    </row>
    <row r="335" spans="1:15" x14ac:dyDescent="0.3">
      <c r="A335" t="s">
        <v>1132</v>
      </c>
      <c r="B335">
        <v>118088</v>
      </c>
      <c r="E335" t="s">
        <v>6122</v>
      </c>
      <c r="F335">
        <v>1</v>
      </c>
      <c r="G335" s="13" t="s">
        <v>1807</v>
      </c>
      <c r="H335" s="13"/>
      <c r="I335" s="13" t="s">
        <v>354</v>
      </c>
      <c r="J335" s="13" t="s">
        <v>5269</v>
      </c>
      <c r="K335" s="13"/>
      <c r="L335" s="13"/>
      <c r="M335" s="13"/>
      <c r="N335" s="13"/>
      <c r="O335" s="13"/>
    </row>
    <row r="336" spans="1:15" x14ac:dyDescent="0.3">
      <c r="A336" t="s">
        <v>1131</v>
      </c>
      <c r="B336">
        <v>150930</v>
      </c>
      <c r="F336">
        <v>1</v>
      </c>
      <c r="G336" s="13"/>
      <c r="H336" s="13" t="s">
        <v>1802</v>
      </c>
      <c r="I336" s="13" t="s">
        <v>354</v>
      </c>
      <c r="J336" s="13" t="s">
        <v>5270</v>
      </c>
      <c r="K336" s="13"/>
      <c r="L336" s="13"/>
      <c r="M336" s="13"/>
      <c r="N336" s="13"/>
      <c r="O336" s="13"/>
    </row>
    <row r="337" spans="1:15" x14ac:dyDescent="0.3">
      <c r="A337" t="s">
        <v>3027</v>
      </c>
      <c r="B337">
        <v>137247</v>
      </c>
      <c r="G337" s="13"/>
      <c r="H337" s="13"/>
      <c r="I337" s="13" t="s">
        <v>1606</v>
      </c>
      <c r="J337" s="13" t="s">
        <v>5271</v>
      </c>
      <c r="K337" s="13"/>
      <c r="L337" s="13"/>
      <c r="M337" s="13"/>
      <c r="N337" s="13"/>
      <c r="O337" s="13"/>
    </row>
    <row r="338" spans="1:15" x14ac:dyDescent="0.3">
      <c r="A338" t="s">
        <v>2527</v>
      </c>
      <c r="B338">
        <v>216497</v>
      </c>
      <c r="G338" s="13"/>
      <c r="H338" s="13"/>
      <c r="I338" s="13" t="s">
        <v>273</v>
      </c>
      <c r="J338" s="13" t="s">
        <v>5272</v>
      </c>
      <c r="K338" s="13"/>
      <c r="L338" s="13"/>
      <c r="M338" s="13"/>
      <c r="N338" s="13"/>
      <c r="O338" s="13"/>
    </row>
    <row r="339" spans="1:15" x14ac:dyDescent="0.3">
      <c r="A339" t="s">
        <v>2531</v>
      </c>
      <c r="B339">
        <v>225492</v>
      </c>
      <c r="G339" s="13"/>
      <c r="H339" s="13"/>
      <c r="I339" s="13" t="s">
        <v>273</v>
      </c>
      <c r="J339" s="13" t="s">
        <v>5273</v>
      </c>
      <c r="K339" s="13"/>
      <c r="L339" s="13"/>
      <c r="M339" s="13"/>
      <c r="N339" s="13"/>
      <c r="O339" s="13"/>
    </row>
    <row r="340" spans="1:15" x14ac:dyDescent="0.3">
      <c r="A340" t="s">
        <v>2532</v>
      </c>
      <c r="B340">
        <v>224859</v>
      </c>
      <c r="G340" s="13"/>
      <c r="H340" s="13"/>
      <c r="I340" s="13" t="s">
        <v>273</v>
      </c>
      <c r="J340" s="13" t="s">
        <v>5274</v>
      </c>
      <c r="K340" s="13"/>
      <c r="L340" s="13"/>
      <c r="M340" s="13"/>
      <c r="N340" s="13"/>
      <c r="O340" s="13"/>
    </row>
    <row r="341" spans="1:15" x14ac:dyDescent="0.3">
      <c r="A341" t="s">
        <v>2528</v>
      </c>
      <c r="B341">
        <v>494730</v>
      </c>
      <c r="G341" s="13"/>
      <c r="H341" s="13"/>
      <c r="I341" s="13" t="s">
        <v>273</v>
      </c>
      <c r="J341" s="13" t="s">
        <v>5275</v>
      </c>
      <c r="K341" s="13"/>
      <c r="L341" s="13"/>
      <c r="M341" s="13"/>
      <c r="N341" s="13"/>
      <c r="O341" s="13"/>
    </row>
    <row r="342" spans="1:15" x14ac:dyDescent="0.3">
      <c r="A342" t="s">
        <v>60</v>
      </c>
      <c r="B342">
        <v>139604</v>
      </c>
      <c r="E342" t="s">
        <v>6114</v>
      </c>
      <c r="F342">
        <v>1</v>
      </c>
      <c r="G342" s="13" t="s">
        <v>1803</v>
      </c>
      <c r="H342" s="13" t="s">
        <v>1801</v>
      </c>
      <c r="I342" s="13" t="s">
        <v>273</v>
      </c>
      <c r="J342" s="13" t="s">
        <v>5276</v>
      </c>
      <c r="K342" s="13"/>
      <c r="L342" s="13"/>
      <c r="M342" s="13"/>
      <c r="N342" s="13"/>
      <c r="O342" s="13"/>
    </row>
    <row r="343" spans="1:15" x14ac:dyDescent="0.3">
      <c r="A343" t="s">
        <v>4910</v>
      </c>
      <c r="B343">
        <v>410353</v>
      </c>
      <c r="G343" s="13"/>
      <c r="H343" s="13"/>
      <c r="I343" s="13" t="s">
        <v>273</v>
      </c>
      <c r="J343" s="13" t="s">
        <v>5531</v>
      </c>
      <c r="K343" s="13"/>
      <c r="L343" s="13"/>
      <c r="M343" s="13"/>
      <c r="N343" s="13"/>
      <c r="O343" s="13"/>
    </row>
    <row r="344" spans="1:15" x14ac:dyDescent="0.3">
      <c r="A344" t="s">
        <v>3992</v>
      </c>
      <c r="B344">
        <v>106148</v>
      </c>
      <c r="G344" s="13"/>
      <c r="H344" s="13"/>
      <c r="I344" s="13" t="s">
        <v>468</v>
      </c>
      <c r="J344" s="13" t="s">
        <v>5498</v>
      </c>
      <c r="K344" s="13"/>
      <c r="L344" s="13"/>
      <c r="M344" s="13"/>
      <c r="N344" s="13"/>
      <c r="O344" s="13"/>
    </row>
    <row r="345" spans="1:15" x14ac:dyDescent="0.3">
      <c r="A345" t="s">
        <v>1277</v>
      </c>
      <c r="B345">
        <v>137916</v>
      </c>
      <c r="F345">
        <v>1</v>
      </c>
      <c r="G345" s="13"/>
      <c r="H345" s="13" t="s">
        <v>1801</v>
      </c>
      <c r="I345" s="13" t="s">
        <v>273</v>
      </c>
      <c r="J345" s="13" t="s">
        <v>5277</v>
      </c>
      <c r="K345" s="13"/>
      <c r="L345" s="13"/>
      <c r="M345" s="13"/>
      <c r="N345" s="13"/>
      <c r="O345" s="13"/>
    </row>
    <row r="346" spans="1:15" x14ac:dyDescent="0.3">
      <c r="A346" t="s">
        <v>2711</v>
      </c>
      <c r="B346">
        <v>106865</v>
      </c>
      <c r="G346" s="13"/>
      <c r="H346" s="13"/>
      <c r="I346" s="13" t="s">
        <v>468</v>
      </c>
      <c r="J346" s="13" t="s">
        <v>5278</v>
      </c>
      <c r="K346" s="13"/>
      <c r="L346" s="13"/>
      <c r="M346" s="13"/>
      <c r="N346" s="13"/>
      <c r="O346" s="13"/>
    </row>
    <row r="347" spans="1:15" x14ac:dyDescent="0.3">
      <c r="A347" t="s">
        <v>3134</v>
      </c>
      <c r="B347">
        <v>132321</v>
      </c>
      <c r="G347" s="13"/>
      <c r="H347" s="13"/>
      <c r="I347" s="13" t="s">
        <v>282</v>
      </c>
      <c r="J347" s="13" t="s">
        <v>5279</v>
      </c>
      <c r="K347" s="13"/>
      <c r="L347" s="13"/>
      <c r="M347" s="13"/>
      <c r="N347" s="13"/>
      <c r="O347" s="13"/>
    </row>
    <row r="348" spans="1:15" x14ac:dyDescent="0.3">
      <c r="A348" t="s">
        <v>386</v>
      </c>
      <c r="B348">
        <v>107302</v>
      </c>
      <c r="F348">
        <v>1</v>
      </c>
      <c r="G348" s="13"/>
      <c r="H348" s="13" t="s">
        <v>1801</v>
      </c>
      <c r="I348" s="13" t="s">
        <v>354</v>
      </c>
      <c r="J348" s="13" t="s">
        <v>5280</v>
      </c>
      <c r="K348" s="13"/>
      <c r="L348" s="13"/>
      <c r="M348" s="13"/>
      <c r="N348" s="13"/>
      <c r="O348" s="13"/>
    </row>
    <row r="349" spans="1:15" x14ac:dyDescent="0.3">
      <c r="A349" t="s">
        <v>2946</v>
      </c>
      <c r="B349">
        <v>158062</v>
      </c>
      <c r="G349" s="13"/>
      <c r="H349" s="13"/>
      <c r="I349" s="13" t="s">
        <v>469</v>
      </c>
      <c r="J349" s="13" t="s">
        <v>5281</v>
      </c>
      <c r="K349" s="13"/>
      <c r="L349" s="13"/>
      <c r="M349" s="13"/>
      <c r="N349" s="13"/>
      <c r="O349" s="13"/>
    </row>
    <row r="350" spans="1:15" x14ac:dyDescent="0.3">
      <c r="A350" t="s">
        <v>2935</v>
      </c>
      <c r="B350">
        <v>367951</v>
      </c>
      <c r="G350" s="13"/>
      <c r="H350" s="13"/>
      <c r="I350" s="13" t="s">
        <v>469</v>
      </c>
      <c r="J350" s="13" t="s">
        <v>5282</v>
      </c>
      <c r="K350" s="13"/>
      <c r="L350" s="13"/>
      <c r="M350" s="13"/>
      <c r="N350" s="13"/>
      <c r="O350" s="13"/>
    </row>
    <row r="351" spans="1:15" x14ac:dyDescent="0.3">
      <c r="A351" t="s">
        <v>59</v>
      </c>
      <c r="B351">
        <v>124392</v>
      </c>
      <c r="E351" t="s">
        <v>6117</v>
      </c>
      <c r="F351">
        <v>0</v>
      </c>
      <c r="G351" s="13" t="s">
        <v>1803</v>
      </c>
      <c r="H351" s="13" t="s">
        <v>1801</v>
      </c>
      <c r="I351" s="13" t="s">
        <v>469</v>
      </c>
      <c r="J351" s="13" t="s">
        <v>5283</v>
      </c>
      <c r="K351" s="13"/>
      <c r="L351" s="13"/>
      <c r="M351" s="13"/>
      <c r="N351" s="13"/>
      <c r="O351" s="13"/>
    </row>
    <row r="352" spans="1:15" x14ac:dyDescent="0.3">
      <c r="A352" t="s">
        <v>469</v>
      </c>
      <c r="B352">
        <v>1806</v>
      </c>
      <c r="F352">
        <v>0</v>
      </c>
      <c r="G352" s="13"/>
      <c r="H352" s="13" t="s">
        <v>1801</v>
      </c>
      <c r="I352" s="13" t="s">
        <v>469</v>
      </c>
      <c r="J352" s="13" t="s">
        <v>5284</v>
      </c>
      <c r="K352" s="13"/>
      <c r="L352" s="13"/>
      <c r="M352" s="13"/>
      <c r="N352" s="13"/>
      <c r="O352" s="13"/>
    </row>
    <row r="353" spans="1:15" x14ac:dyDescent="0.3">
      <c r="A353" t="s">
        <v>4893</v>
      </c>
      <c r="B353">
        <v>759128</v>
      </c>
      <c r="G353" s="13"/>
      <c r="H353" s="13"/>
      <c r="I353" s="13" t="s">
        <v>273</v>
      </c>
      <c r="J353" s="13" t="s">
        <v>5569</v>
      </c>
      <c r="K353" s="13"/>
      <c r="L353" s="13"/>
      <c r="M353" s="13"/>
      <c r="N353" s="13"/>
      <c r="O353" s="13"/>
    </row>
    <row r="354" spans="1:15" x14ac:dyDescent="0.3">
      <c r="A354" t="s">
        <v>235</v>
      </c>
      <c r="B354">
        <v>111355</v>
      </c>
      <c r="F354">
        <v>0</v>
      </c>
      <c r="G354" s="13"/>
      <c r="H354" s="13" t="s">
        <v>1801</v>
      </c>
      <c r="I354" s="13" t="s">
        <v>245</v>
      </c>
      <c r="J354" s="13" t="s">
        <v>5285</v>
      </c>
      <c r="K354" s="13"/>
      <c r="L354" s="13"/>
      <c r="M354" s="13"/>
      <c r="N354" s="13"/>
      <c r="O354" s="13"/>
    </row>
    <row r="355" spans="1:15" x14ac:dyDescent="0.3">
      <c r="A355" t="s">
        <v>4330</v>
      </c>
      <c r="B355">
        <v>955128</v>
      </c>
      <c r="G355" s="13"/>
      <c r="H355" s="13"/>
      <c r="I355" s="13" t="s">
        <v>468</v>
      </c>
      <c r="J355" s="13" t="s">
        <v>5077</v>
      </c>
      <c r="K355" s="13"/>
      <c r="L355" s="13"/>
      <c r="M355" s="13"/>
      <c r="N355" s="13"/>
      <c r="O355" s="13"/>
    </row>
    <row r="356" spans="1:15" x14ac:dyDescent="0.3">
      <c r="A356" t="s">
        <v>2701</v>
      </c>
      <c r="B356">
        <v>158393</v>
      </c>
      <c r="G356" s="13"/>
      <c r="H356" s="13"/>
      <c r="I356" s="13" t="s">
        <v>468</v>
      </c>
      <c r="J356" s="13" t="s">
        <v>5286</v>
      </c>
      <c r="K356" s="13"/>
      <c r="L356" s="13"/>
      <c r="M356" s="13"/>
      <c r="N356" s="13"/>
      <c r="O356" s="13"/>
    </row>
    <row r="357" spans="1:15" x14ac:dyDescent="0.3">
      <c r="A357" t="s">
        <v>3348</v>
      </c>
      <c r="B357">
        <v>342298</v>
      </c>
      <c r="G357" s="13"/>
      <c r="H357" s="13"/>
      <c r="I357" s="13" t="s">
        <v>273</v>
      </c>
      <c r="J357" s="13" t="s">
        <v>5287</v>
      </c>
      <c r="K357" s="13"/>
      <c r="L357" s="13"/>
      <c r="M357" s="13"/>
      <c r="N357" s="13"/>
      <c r="O357" s="13"/>
    </row>
    <row r="358" spans="1:15" x14ac:dyDescent="0.3">
      <c r="A358" t="s">
        <v>2903</v>
      </c>
      <c r="B358">
        <v>121783</v>
      </c>
      <c r="G358" s="13"/>
      <c r="H358" s="13"/>
      <c r="I358" s="13" t="s">
        <v>1823</v>
      </c>
      <c r="J358" s="13" t="s">
        <v>5288</v>
      </c>
      <c r="K358" s="13"/>
      <c r="L358" s="13"/>
      <c r="M358" s="13"/>
      <c r="N358" s="13"/>
      <c r="O358" s="13"/>
    </row>
    <row r="359" spans="1:15" x14ac:dyDescent="0.3">
      <c r="A359" t="s">
        <v>2906</v>
      </c>
      <c r="B359">
        <v>121784</v>
      </c>
      <c r="G359" s="13"/>
      <c r="H359" s="13"/>
      <c r="I359" s="13" t="s">
        <v>1823</v>
      </c>
      <c r="J359" s="13" t="s">
        <v>5289</v>
      </c>
      <c r="K359" s="13"/>
      <c r="L359" s="13"/>
      <c r="M359" s="13"/>
      <c r="N359" s="13"/>
      <c r="O359" s="13"/>
    </row>
    <row r="360" spans="1:15" x14ac:dyDescent="0.3">
      <c r="A360" t="s">
        <v>1252</v>
      </c>
      <c r="B360">
        <v>138333</v>
      </c>
      <c r="E360" t="s">
        <v>6114</v>
      </c>
      <c r="F360">
        <v>0</v>
      </c>
      <c r="G360" s="13" t="s">
        <v>1803</v>
      </c>
      <c r="H360" s="13" t="s">
        <v>1801</v>
      </c>
      <c r="I360" s="13" t="s">
        <v>273</v>
      </c>
      <c r="J360" s="13" t="s">
        <v>5294</v>
      </c>
      <c r="K360" s="13"/>
      <c r="L360" s="13"/>
      <c r="M360" s="13"/>
      <c r="N360" s="13"/>
      <c r="O360" s="13"/>
    </row>
    <row r="361" spans="1:15" x14ac:dyDescent="0.3">
      <c r="A361" t="s">
        <v>186</v>
      </c>
      <c r="B361">
        <v>933783</v>
      </c>
      <c r="E361" t="s">
        <v>6114</v>
      </c>
      <c r="F361">
        <v>0</v>
      </c>
      <c r="G361" s="13" t="s">
        <v>1803</v>
      </c>
      <c r="H361" s="13" t="s">
        <v>1801</v>
      </c>
      <c r="I361" s="13" t="s">
        <v>273</v>
      </c>
      <c r="J361" s="13" t="s">
        <v>5290</v>
      </c>
      <c r="K361" s="13"/>
      <c r="L361" s="13"/>
      <c r="M361" s="13"/>
      <c r="N361" s="13"/>
      <c r="O361" s="13"/>
    </row>
    <row r="362" spans="1:15" x14ac:dyDescent="0.3">
      <c r="A362" t="s">
        <v>58</v>
      </c>
      <c r="B362">
        <v>140733</v>
      </c>
      <c r="E362" t="s">
        <v>6114</v>
      </c>
      <c r="F362">
        <v>0</v>
      </c>
      <c r="G362" s="13" t="s">
        <v>1803</v>
      </c>
      <c r="H362" s="13"/>
      <c r="I362" s="13" t="s">
        <v>273</v>
      </c>
      <c r="J362" s="13" t="s">
        <v>5291</v>
      </c>
      <c r="K362" s="13"/>
      <c r="L362" s="13"/>
      <c r="M362" s="13"/>
      <c r="N362" s="13"/>
      <c r="O362" s="13"/>
    </row>
    <row r="363" spans="1:15" x14ac:dyDescent="0.3">
      <c r="A363" t="s">
        <v>393</v>
      </c>
      <c r="B363">
        <v>876640</v>
      </c>
      <c r="F363">
        <v>0</v>
      </c>
      <c r="G363" s="13"/>
      <c r="H363" s="13" t="s">
        <v>1801</v>
      </c>
      <c r="I363" s="13" t="s">
        <v>273</v>
      </c>
      <c r="J363" s="13" t="s">
        <v>5292</v>
      </c>
      <c r="K363" s="13"/>
      <c r="L363" s="13"/>
      <c r="M363" s="13"/>
      <c r="N363" s="13"/>
      <c r="O363" s="13"/>
    </row>
    <row r="364" spans="1:15" x14ac:dyDescent="0.3">
      <c r="A364" t="s">
        <v>103</v>
      </c>
      <c r="B364">
        <v>160539</v>
      </c>
      <c r="E364" t="s">
        <v>6114</v>
      </c>
      <c r="F364">
        <v>0</v>
      </c>
      <c r="G364" s="13" t="s">
        <v>1803</v>
      </c>
      <c r="H364" s="13" t="s">
        <v>1801</v>
      </c>
      <c r="I364" s="13" t="s">
        <v>273</v>
      </c>
      <c r="J364" s="13" t="s">
        <v>5293</v>
      </c>
      <c r="K364" s="13"/>
      <c r="L364" s="13"/>
      <c r="M364" s="13"/>
      <c r="N364" s="13"/>
      <c r="O364" s="13"/>
    </row>
    <row r="365" spans="1:15" x14ac:dyDescent="0.3">
      <c r="A365" t="s">
        <v>390</v>
      </c>
      <c r="B365">
        <v>1271</v>
      </c>
      <c r="F365">
        <v>1</v>
      </c>
      <c r="G365" s="13"/>
      <c r="H365" s="13" t="s">
        <v>1801</v>
      </c>
      <c r="I365" s="13" t="s">
        <v>390</v>
      </c>
      <c r="J365" s="13" t="s">
        <v>5295</v>
      </c>
      <c r="K365" s="13"/>
      <c r="L365" s="13"/>
      <c r="M365" s="13"/>
      <c r="N365" s="13"/>
      <c r="O365" s="13"/>
    </row>
    <row r="366" spans="1:15" x14ac:dyDescent="0.3">
      <c r="A366" t="s">
        <v>2911</v>
      </c>
      <c r="B366">
        <v>124759</v>
      </c>
      <c r="G366" s="13"/>
      <c r="H366" s="13"/>
      <c r="I366" s="13" t="s">
        <v>469</v>
      </c>
      <c r="J366" s="13" t="s">
        <v>5296</v>
      </c>
      <c r="K366" s="13"/>
      <c r="L366" s="13"/>
      <c r="M366" s="13"/>
      <c r="N366" s="13"/>
      <c r="O366" s="13"/>
    </row>
    <row r="367" spans="1:15" x14ac:dyDescent="0.3">
      <c r="A367" t="s">
        <v>102</v>
      </c>
      <c r="B367">
        <v>110449</v>
      </c>
      <c r="E367" t="s">
        <v>6116</v>
      </c>
      <c r="F367">
        <v>1</v>
      </c>
      <c r="G367" s="13" t="s">
        <v>1805</v>
      </c>
      <c r="H367" s="13" t="s">
        <v>1801</v>
      </c>
      <c r="I367" s="13" t="s">
        <v>468</v>
      </c>
      <c r="J367" s="13" t="s">
        <v>5297</v>
      </c>
      <c r="K367" s="13"/>
      <c r="L367" s="13"/>
      <c r="M367" s="13"/>
      <c r="N367" s="13"/>
      <c r="O367" s="13"/>
    </row>
    <row r="368" spans="1:15" x14ac:dyDescent="0.3">
      <c r="A368" t="s">
        <v>2753</v>
      </c>
      <c r="B368">
        <v>289899</v>
      </c>
      <c r="G368" s="13"/>
      <c r="H368" s="13"/>
      <c r="I368" s="13" t="s">
        <v>633</v>
      </c>
      <c r="J368" s="13" t="s">
        <v>5298</v>
      </c>
      <c r="K368" s="13"/>
      <c r="L368" s="13"/>
      <c r="M368" s="13"/>
      <c r="N368" s="13"/>
      <c r="O368" s="13"/>
    </row>
    <row r="369" spans="1:15" x14ac:dyDescent="0.3">
      <c r="A369" t="s">
        <v>270</v>
      </c>
      <c r="B369">
        <v>146905</v>
      </c>
      <c r="F369">
        <v>1</v>
      </c>
      <c r="G369" s="13"/>
      <c r="H369" s="13" t="s">
        <v>1801</v>
      </c>
      <c r="I369" s="13" t="s">
        <v>273</v>
      </c>
      <c r="J369" s="13" t="s">
        <v>5299</v>
      </c>
      <c r="K369" s="13"/>
      <c r="L369" s="13"/>
      <c r="M369" s="13"/>
      <c r="N369" s="13"/>
      <c r="O369" s="13"/>
    </row>
    <row r="370" spans="1:15" x14ac:dyDescent="0.3">
      <c r="A370" t="s">
        <v>130</v>
      </c>
      <c r="B370">
        <v>102408</v>
      </c>
      <c r="E370" t="s">
        <v>6114</v>
      </c>
      <c r="F370">
        <v>1</v>
      </c>
      <c r="G370" s="13" t="s">
        <v>1803</v>
      </c>
      <c r="H370" s="13" t="s">
        <v>1801</v>
      </c>
      <c r="I370" s="13" t="s">
        <v>468</v>
      </c>
      <c r="J370" s="13" t="s">
        <v>5300</v>
      </c>
      <c r="K370" s="13"/>
      <c r="L370" s="13"/>
      <c r="M370" s="13"/>
      <c r="N370" s="13"/>
      <c r="O370" s="13"/>
    </row>
    <row r="371" spans="1:15" x14ac:dyDescent="0.3">
      <c r="A371" t="s">
        <v>1515</v>
      </c>
      <c r="B371">
        <v>754174</v>
      </c>
      <c r="F371">
        <v>1</v>
      </c>
      <c r="G371" s="13"/>
      <c r="H371" s="13" t="s">
        <v>1801</v>
      </c>
      <c r="I371" s="13" t="s">
        <v>226</v>
      </c>
      <c r="J371" s="13" t="s">
        <v>5301</v>
      </c>
      <c r="K371" s="13"/>
      <c r="L371" s="13"/>
      <c r="M371" s="13"/>
      <c r="N371" s="13"/>
      <c r="O371" s="13"/>
    </row>
    <row r="372" spans="1:15" x14ac:dyDescent="0.3">
      <c r="A372" t="s">
        <v>1239</v>
      </c>
      <c r="B372">
        <v>129443</v>
      </c>
      <c r="E372" t="s">
        <v>6119</v>
      </c>
      <c r="F372">
        <v>1</v>
      </c>
      <c r="G372" s="13" t="s">
        <v>1800</v>
      </c>
      <c r="H372" s="13"/>
      <c r="I372" s="13" t="s">
        <v>226</v>
      </c>
      <c r="J372" s="13" t="s">
        <v>5303</v>
      </c>
      <c r="K372" s="13"/>
      <c r="L372" s="13"/>
      <c r="M372" s="13"/>
      <c r="N372" s="13"/>
      <c r="O372" s="13"/>
    </row>
    <row r="373" spans="1:15" x14ac:dyDescent="0.3">
      <c r="A373" t="s">
        <v>313</v>
      </c>
      <c r="B373">
        <v>103073</v>
      </c>
      <c r="C373" t="s">
        <v>1594</v>
      </c>
      <c r="D373" t="s">
        <v>1593</v>
      </c>
      <c r="E373" t="s">
        <v>6115</v>
      </c>
      <c r="F373">
        <v>1</v>
      </c>
      <c r="G373" s="13"/>
      <c r="H373" s="13" t="s">
        <v>1801</v>
      </c>
      <c r="I373" s="13" t="s">
        <v>354</v>
      </c>
      <c r="J373" s="13" t="s">
        <v>5084</v>
      </c>
      <c r="K373" s="13"/>
      <c r="L373" s="13"/>
      <c r="M373" s="13"/>
      <c r="N373" s="13"/>
      <c r="O373" s="13"/>
    </row>
    <row r="374" spans="1:15" x14ac:dyDescent="0.3">
      <c r="A374" t="s">
        <v>3014</v>
      </c>
      <c r="B374">
        <v>107283</v>
      </c>
      <c r="G374" s="13"/>
      <c r="H374" s="13"/>
      <c r="I374" s="13" t="s">
        <v>468</v>
      </c>
      <c r="J374" s="13" t="s">
        <v>5304</v>
      </c>
      <c r="K374" s="13"/>
      <c r="L374" s="13"/>
      <c r="M374" s="13"/>
      <c r="N374" s="13"/>
      <c r="O374" s="13"/>
    </row>
    <row r="375" spans="1:15" x14ac:dyDescent="0.3">
      <c r="A375" t="s">
        <v>250</v>
      </c>
      <c r="B375">
        <v>156083</v>
      </c>
      <c r="F375">
        <v>1</v>
      </c>
      <c r="G375" s="13"/>
      <c r="H375" s="13" t="s">
        <v>1808</v>
      </c>
      <c r="I375" s="13" t="s">
        <v>354</v>
      </c>
      <c r="J375" s="13" t="s">
        <v>5305</v>
      </c>
      <c r="K375" s="13"/>
      <c r="L375" s="13"/>
      <c r="M375" s="13"/>
      <c r="N375" s="13"/>
      <c r="O375" s="13"/>
    </row>
    <row r="376" spans="1:15" x14ac:dyDescent="0.3">
      <c r="A376" t="s">
        <v>3213</v>
      </c>
      <c r="B376">
        <v>342455</v>
      </c>
      <c r="G376" s="13"/>
      <c r="H376" s="13"/>
      <c r="I376" s="13" t="s">
        <v>468</v>
      </c>
      <c r="J376" s="13" t="s">
        <v>5306</v>
      </c>
      <c r="K376" s="13"/>
      <c r="L376" s="13"/>
      <c r="M376" s="13"/>
      <c r="N376" s="13"/>
      <c r="O376" s="13"/>
    </row>
    <row r="377" spans="1:15" x14ac:dyDescent="0.3">
      <c r="A377" t="s">
        <v>3215</v>
      </c>
      <c r="B377">
        <v>104402</v>
      </c>
      <c r="G377" s="13"/>
      <c r="H377" s="13"/>
      <c r="I377" s="13" t="s">
        <v>468</v>
      </c>
      <c r="J377" s="13" t="s">
        <v>5307</v>
      </c>
      <c r="K377" s="13"/>
      <c r="L377" s="13"/>
      <c r="M377" s="13"/>
      <c r="N377" s="13"/>
      <c r="O377" s="13"/>
    </row>
    <row r="378" spans="1:15" x14ac:dyDescent="0.3">
      <c r="A378" t="s">
        <v>3216</v>
      </c>
      <c r="B378">
        <v>104406</v>
      </c>
      <c r="G378" s="13"/>
      <c r="H378" s="13"/>
      <c r="I378" s="13" t="s">
        <v>468</v>
      </c>
      <c r="J378" s="13" t="s">
        <v>5308</v>
      </c>
      <c r="K378" s="13"/>
      <c r="L378" s="13"/>
      <c r="M378" s="13"/>
      <c r="N378" s="13"/>
      <c r="O378" s="13"/>
    </row>
    <row r="379" spans="1:15" x14ac:dyDescent="0.3">
      <c r="A379" t="s">
        <v>1232</v>
      </c>
      <c r="B379">
        <v>137954</v>
      </c>
      <c r="F379">
        <v>1</v>
      </c>
      <c r="G379" s="13"/>
      <c r="H379" s="13" t="s">
        <v>1801</v>
      </c>
      <c r="I379" s="13" t="s">
        <v>273</v>
      </c>
      <c r="J379" s="13" t="s">
        <v>5309</v>
      </c>
      <c r="K379" s="13"/>
      <c r="L379" s="13"/>
      <c r="M379" s="13"/>
      <c r="N379" s="13"/>
      <c r="O379" s="13"/>
    </row>
    <row r="380" spans="1:15" x14ac:dyDescent="0.3">
      <c r="A380" t="s">
        <v>1961</v>
      </c>
      <c r="B380">
        <v>196775</v>
      </c>
      <c r="G380" s="13"/>
      <c r="H380" s="13"/>
      <c r="I380" s="13" t="s">
        <v>468</v>
      </c>
      <c r="J380" s="13" t="s">
        <v>5311</v>
      </c>
      <c r="K380" s="13"/>
      <c r="L380" s="13"/>
      <c r="M380" s="13"/>
      <c r="N380" s="13"/>
      <c r="O380" s="13"/>
    </row>
    <row r="381" spans="1:15" x14ac:dyDescent="0.3">
      <c r="A381" t="s">
        <v>4005</v>
      </c>
      <c r="B381">
        <v>847452</v>
      </c>
      <c r="G381" s="13"/>
      <c r="H381" s="13"/>
      <c r="I381" s="13" t="s">
        <v>468</v>
      </c>
      <c r="J381" s="13" t="s">
        <v>5313</v>
      </c>
      <c r="K381" s="13"/>
      <c r="L381" s="13"/>
      <c r="M381" s="13"/>
      <c r="N381" s="13"/>
      <c r="O381" s="13"/>
    </row>
    <row r="382" spans="1:15" x14ac:dyDescent="0.3">
      <c r="A382" t="s">
        <v>2102</v>
      </c>
      <c r="B382">
        <v>104174</v>
      </c>
      <c r="G382" s="13"/>
      <c r="H382" s="13"/>
      <c r="I382" s="13" t="s">
        <v>468</v>
      </c>
      <c r="J382" s="13" t="s">
        <v>5319</v>
      </c>
      <c r="K382" s="13"/>
      <c r="L382" s="13"/>
      <c r="M382" s="13"/>
      <c r="N382" s="13"/>
      <c r="O382" s="13"/>
    </row>
    <row r="383" spans="1:15" x14ac:dyDescent="0.3">
      <c r="A383" t="s">
        <v>2101</v>
      </c>
      <c r="B383">
        <v>104550</v>
      </c>
      <c r="G383" s="13"/>
      <c r="H383" s="13"/>
      <c r="I383" s="13" t="s">
        <v>468</v>
      </c>
      <c r="J383" s="13" t="s">
        <v>5315</v>
      </c>
      <c r="K383" s="13"/>
      <c r="L383" s="13"/>
      <c r="M383" s="13"/>
      <c r="N383" s="13"/>
      <c r="O383" s="13"/>
    </row>
    <row r="384" spans="1:15" x14ac:dyDescent="0.3">
      <c r="A384" t="s">
        <v>2464</v>
      </c>
      <c r="B384">
        <v>104552</v>
      </c>
      <c r="G384" s="13"/>
      <c r="H384" s="13"/>
      <c r="I384" s="13" t="s">
        <v>468</v>
      </c>
      <c r="J384" s="13" t="s">
        <v>5317</v>
      </c>
      <c r="K384" s="13"/>
      <c r="L384" s="13"/>
      <c r="M384" s="13"/>
      <c r="N384" s="13"/>
      <c r="O384" s="13"/>
    </row>
    <row r="385" spans="1:15" x14ac:dyDescent="0.3">
      <c r="A385" t="s">
        <v>2972</v>
      </c>
      <c r="B385">
        <v>104555</v>
      </c>
      <c r="G385" s="13"/>
      <c r="H385" s="13"/>
      <c r="I385" s="13" t="s">
        <v>468</v>
      </c>
      <c r="J385" s="13" t="s">
        <v>5320</v>
      </c>
      <c r="K385" s="13"/>
      <c r="L385" s="13"/>
      <c r="M385" s="13"/>
      <c r="N385" s="13"/>
      <c r="O385" s="13"/>
    </row>
    <row r="386" spans="1:15" x14ac:dyDescent="0.3">
      <c r="A386" t="s">
        <v>2079</v>
      </c>
      <c r="B386">
        <v>104120</v>
      </c>
      <c r="G386" s="13"/>
      <c r="H386" s="13"/>
      <c r="I386" s="13" t="s">
        <v>468</v>
      </c>
      <c r="J386" s="13" t="s">
        <v>5325</v>
      </c>
      <c r="K386" s="13"/>
      <c r="L386" s="13"/>
      <c r="M386" s="13"/>
      <c r="N386" s="13"/>
      <c r="O386" s="13"/>
    </row>
    <row r="387" spans="1:15" x14ac:dyDescent="0.3">
      <c r="A387" t="s">
        <v>2970</v>
      </c>
      <c r="B387">
        <v>104298</v>
      </c>
      <c r="G387" s="13"/>
      <c r="H387" s="13"/>
      <c r="I387" s="13" t="s">
        <v>468</v>
      </c>
      <c r="J387" s="13" t="s">
        <v>5321</v>
      </c>
      <c r="K387" s="13"/>
      <c r="L387" s="13"/>
      <c r="M387" s="13"/>
      <c r="N387" s="13"/>
      <c r="O387" s="13"/>
    </row>
    <row r="388" spans="1:15" x14ac:dyDescent="0.3">
      <c r="A388" t="s">
        <v>2486</v>
      </c>
      <c r="B388">
        <v>104299</v>
      </c>
      <c r="G388" s="13"/>
      <c r="H388" s="13"/>
      <c r="I388" s="13" t="s">
        <v>468</v>
      </c>
      <c r="J388" s="13" t="s">
        <v>5322</v>
      </c>
      <c r="K388" s="13"/>
      <c r="L388" s="13"/>
      <c r="M388" s="13"/>
      <c r="N388" s="13"/>
      <c r="O388" s="13"/>
    </row>
    <row r="389" spans="1:15" x14ac:dyDescent="0.3">
      <c r="A389" t="s">
        <v>2078</v>
      </c>
      <c r="B389">
        <v>104303</v>
      </c>
      <c r="G389" s="13"/>
      <c r="H389" s="13"/>
      <c r="I389" s="13" t="s">
        <v>468</v>
      </c>
      <c r="J389" s="13" t="s">
        <v>5324</v>
      </c>
      <c r="K389" s="13"/>
      <c r="L389" s="13"/>
      <c r="M389" s="13"/>
      <c r="N389" s="13"/>
      <c r="O389" s="13"/>
    </row>
    <row r="390" spans="1:15" x14ac:dyDescent="0.3">
      <c r="A390" t="s">
        <v>4519</v>
      </c>
      <c r="B390">
        <v>104304</v>
      </c>
      <c r="G390" s="13"/>
      <c r="H390" s="13"/>
      <c r="I390" s="13" t="s">
        <v>468</v>
      </c>
      <c r="J390" s="13" t="s">
        <v>5323</v>
      </c>
      <c r="K390" s="13"/>
      <c r="L390" s="13"/>
      <c r="M390" s="13"/>
      <c r="N390" s="13"/>
      <c r="O390" s="13"/>
    </row>
    <row r="391" spans="1:15" x14ac:dyDescent="0.3">
      <c r="A391" t="s">
        <v>161</v>
      </c>
      <c r="B391">
        <v>130907</v>
      </c>
      <c r="E391" t="s">
        <v>6114</v>
      </c>
      <c r="F391">
        <v>1</v>
      </c>
      <c r="G391" s="13" t="s">
        <v>1805</v>
      </c>
      <c r="H391" s="13" t="s">
        <v>1801</v>
      </c>
      <c r="I391" s="13" t="s">
        <v>226</v>
      </c>
      <c r="J391" s="13" t="s">
        <v>5324</v>
      </c>
      <c r="K391" s="13"/>
      <c r="L391" s="13"/>
      <c r="M391" s="13"/>
      <c r="N391" s="13"/>
      <c r="O391" s="13"/>
    </row>
    <row r="392" spans="1:15" x14ac:dyDescent="0.3">
      <c r="A392" t="s">
        <v>2699</v>
      </c>
      <c r="B392">
        <v>396741</v>
      </c>
      <c r="G392" s="13"/>
      <c r="H392" s="13"/>
      <c r="I392" s="13" t="s">
        <v>469</v>
      </c>
      <c r="J392" s="13" t="s">
        <v>5323</v>
      </c>
      <c r="K392" s="13"/>
      <c r="L392" s="13"/>
      <c r="M392" s="13"/>
      <c r="N392" s="13"/>
      <c r="O392" s="13"/>
    </row>
    <row r="393" spans="1:15" x14ac:dyDescent="0.3">
      <c r="A393" t="s">
        <v>1228</v>
      </c>
      <c r="B393">
        <v>130294</v>
      </c>
      <c r="F393">
        <v>1</v>
      </c>
      <c r="G393" s="13"/>
      <c r="H393" s="13"/>
      <c r="I393" s="13" t="s">
        <v>226</v>
      </c>
      <c r="J393" s="13" t="s">
        <v>5326</v>
      </c>
      <c r="K393" s="13"/>
      <c r="L393" s="13"/>
      <c r="M393" s="13"/>
      <c r="N393" s="13"/>
      <c r="O393" s="13"/>
    </row>
    <row r="394" spans="1:15" x14ac:dyDescent="0.3">
      <c r="A394" t="s">
        <v>3912</v>
      </c>
      <c r="B394">
        <v>729991</v>
      </c>
      <c r="G394" s="13"/>
      <c r="H394" s="13"/>
      <c r="I394" s="13" t="s">
        <v>468</v>
      </c>
      <c r="J394" s="13" t="s">
        <v>5327</v>
      </c>
      <c r="K394" s="13"/>
      <c r="L394" s="13"/>
      <c r="M394" s="13"/>
      <c r="N394" s="13"/>
      <c r="O394" s="13"/>
    </row>
    <row r="395" spans="1:15" x14ac:dyDescent="0.3">
      <c r="A395" t="s">
        <v>258</v>
      </c>
      <c r="B395">
        <v>110535</v>
      </c>
      <c r="F395">
        <v>1</v>
      </c>
      <c r="G395" s="13"/>
      <c r="H395" s="13" t="s">
        <v>1801</v>
      </c>
      <c r="I395" s="13" t="s">
        <v>354</v>
      </c>
      <c r="J395" s="13" t="s">
        <v>5328</v>
      </c>
      <c r="K395" s="13"/>
      <c r="L395" s="13"/>
      <c r="M395" s="13"/>
      <c r="N395" s="13"/>
      <c r="O395" s="13"/>
    </row>
    <row r="396" spans="1:15" x14ac:dyDescent="0.3">
      <c r="A396" t="s">
        <v>2744</v>
      </c>
      <c r="B396">
        <v>105399</v>
      </c>
      <c r="G396" s="13"/>
      <c r="H396" s="13"/>
      <c r="I396" s="13" t="s">
        <v>162</v>
      </c>
      <c r="J396" s="13" t="s">
        <v>5331</v>
      </c>
      <c r="K396" s="13"/>
      <c r="L396" s="13"/>
      <c r="M396" s="13"/>
      <c r="N396" s="13"/>
      <c r="O396" s="13"/>
    </row>
    <row r="397" spans="1:15" x14ac:dyDescent="0.3">
      <c r="A397" t="s">
        <v>3406</v>
      </c>
      <c r="B397">
        <v>105414</v>
      </c>
      <c r="G397" s="13"/>
      <c r="H397" s="13"/>
      <c r="I397" s="13" t="s">
        <v>162</v>
      </c>
      <c r="J397" s="13" t="s">
        <v>5329</v>
      </c>
      <c r="K397" s="13"/>
      <c r="L397" s="13"/>
      <c r="M397" s="13"/>
      <c r="N397" s="13"/>
      <c r="O397" s="13"/>
    </row>
    <row r="398" spans="1:15" x14ac:dyDescent="0.3">
      <c r="A398" t="s">
        <v>2743</v>
      </c>
      <c r="B398">
        <v>105416</v>
      </c>
      <c r="G398" s="13"/>
      <c r="H398" s="13"/>
      <c r="I398" s="13" t="s">
        <v>162</v>
      </c>
      <c r="J398" s="13" t="s">
        <v>5330</v>
      </c>
      <c r="K398" s="13"/>
      <c r="L398" s="13"/>
      <c r="M398" s="13"/>
      <c r="N398" s="13"/>
      <c r="O398" s="13"/>
    </row>
    <row r="399" spans="1:15" x14ac:dyDescent="0.3">
      <c r="A399" t="s">
        <v>2646</v>
      </c>
      <c r="B399">
        <v>327596</v>
      </c>
      <c r="G399" s="13"/>
      <c r="H399" s="13"/>
      <c r="I399" s="13" t="s">
        <v>226</v>
      </c>
      <c r="J399" s="13" t="s">
        <v>5332</v>
      </c>
      <c r="K399" s="13"/>
      <c r="L399" s="13"/>
      <c r="M399" s="13"/>
      <c r="N399" s="13"/>
      <c r="O399" s="13"/>
    </row>
    <row r="400" spans="1:15" x14ac:dyDescent="0.3">
      <c r="A400" t="s">
        <v>332</v>
      </c>
      <c r="B400">
        <v>130639</v>
      </c>
      <c r="F400">
        <v>1</v>
      </c>
      <c r="G400" s="13"/>
      <c r="H400" s="13" t="s">
        <v>1801</v>
      </c>
      <c r="I400" s="13" t="s">
        <v>226</v>
      </c>
      <c r="J400" s="13" t="s">
        <v>5333</v>
      </c>
      <c r="K400" s="13"/>
      <c r="L400" s="13"/>
      <c r="M400" s="13"/>
      <c r="N400" s="13"/>
      <c r="O400" s="13"/>
    </row>
    <row r="401" spans="1:15" x14ac:dyDescent="0.3">
      <c r="A401" t="s">
        <v>1214</v>
      </c>
      <c r="B401">
        <v>129446</v>
      </c>
      <c r="F401">
        <v>1</v>
      </c>
      <c r="G401" s="13"/>
      <c r="H401" s="13" t="s">
        <v>1801</v>
      </c>
      <c r="I401" s="13" t="s">
        <v>226</v>
      </c>
      <c r="J401" s="13" t="s">
        <v>5336</v>
      </c>
      <c r="K401" s="13"/>
      <c r="L401" s="13"/>
      <c r="M401" s="13"/>
      <c r="N401" s="13"/>
      <c r="O401" s="13"/>
    </row>
    <row r="402" spans="1:15" x14ac:dyDescent="0.3">
      <c r="A402" t="s">
        <v>101</v>
      </c>
      <c r="B402">
        <v>130641</v>
      </c>
      <c r="E402" t="s">
        <v>6119</v>
      </c>
      <c r="F402">
        <v>1</v>
      </c>
      <c r="G402" s="13" t="s">
        <v>1805</v>
      </c>
      <c r="H402" s="13" t="s">
        <v>1801</v>
      </c>
      <c r="I402" s="13" t="s">
        <v>226</v>
      </c>
      <c r="J402" s="13" t="s">
        <v>5334</v>
      </c>
      <c r="K402" s="13"/>
      <c r="L402" s="13"/>
      <c r="M402" s="13"/>
      <c r="N402" s="13"/>
      <c r="O402" s="13"/>
    </row>
    <row r="403" spans="1:15" x14ac:dyDescent="0.3">
      <c r="A403" t="s">
        <v>55</v>
      </c>
      <c r="B403">
        <v>130644</v>
      </c>
      <c r="E403" t="s">
        <v>6119</v>
      </c>
      <c r="F403">
        <v>1</v>
      </c>
      <c r="G403" s="13" t="s">
        <v>1805</v>
      </c>
      <c r="H403" s="13" t="s">
        <v>1801</v>
      </c>
      <c r="I403" s="13" t="s">
        <v>226</v>
      </c>
      <c r="J403" s="13" t="s">
        <v>5335</v>
      </c>
      <c r="K403" s="13"/>
      <c r="L403" s="13"/>
      <c r="M403" s="13"/>
      <c r="N403" s="13"/>
      <c r="O403" s="13"/>
    </row>
    <row r="404" spans="1:15" x14ac:dyDescent="0.3">
      <c r="A404" t="s">
        <v>54</v>
      </c>
      <c r="B404">
        <v>130375</v>
      </c>
      <c r="E404" t="s">
        <v>6119</v>
      </c>
      <c r="F404">
        <v>1</v>
      </c>
      <c r="G404" s="13" t="s">
        <v>1800</v>
      </c>
      <c r="H404" s="13" t="s">
        <v>1801</v>
      </c>
      <c r="I404" s="13" t="s">
        <v>226</v>
      </c>
      <c r="J404" s="13" t="s">
        <v>5337</v>
      </c>
      <c r="K404" s="13"/>
      <c r="L404" s="13"/>
      <c r="M404" s="13"/>
      <c r="N404" s="13"/>
      <c r="O404" s="13"/>
    </row>
    <row r="405" spans="1:15" x14ac:dyDescent="0.3">
      <c r="A405" t="s">
        <v>2209</v>
      </c>
      <c r="B405">
        <v>529305</v>
      </c>
      <c r="G405" s="13"/>
      <c r="H405" s="13"/>
      <c r="I405" s="13" t="s">
        <v>469</v>
      </c>
      <c r="J405" s="13" t="s">
        <v>5338</v>
      </c>
      <c r="K405" s="13"/>
      <c r="L405" s="13"/>
      <c r="M405" s="13"/>
      <c r="N405" s="13"/>
      <c r="O405" s="13"/>
    </row>
    <row r="406" spans="1:15" x14ac:dyDescent="0.3">
      <c r="A406" t="s">
        <v>1942</v>
      </c>
      <c r="B406">
        <v>236216</v>
      </c>
      <c r="G406" s="13"/>
      <c r="H406" s="13"/>
      <c r="I406" s="13" t="s">
        <v>468</v>
      </c>
      <c r="J406" s="13" t="s">
        <v>5339</v>
      </c>
      <c r="K406" s="13"/>
      <c r="L406" s="13"/>
      <c r="M406" s="13"/>
      <c r="N406" s="13"/>
      <c r="O406" s="13"/>
    </row>
    <row r="407" spans="1:15" x14ac:dyDescent="0.3">
      <c r="A407" t="s">
        <v>2708</v>
      </c>
      <c r="B407">
        <v>110684</v>
      </c>
      <c r="G407" s="13"/>
      <c r="H407" s="13"/>
      <c r="I407" s="13" t="s">
        <v>468</v>
      </c>
      <c r="J407" s="13" t="s">
        <v>5340</v>
      </c>
      <c r="K407" s="13"/>
      <c r="L407" s="13"/>
      <c r="M407" s="13"/>
      <c r="N407" s="13"/>
      <c r="O407" s="13"/>
    </row>
    <row r="408" spans="1:15" x14ac:dyDescent="0.3">
      <c r="A408" t="s">
        <v>3982</v>
      </c>
      <c r="B408">
        <v>110687</v>
      </c>
      <c r="G408" s="13"/>
      <c r="H408" s="13"/>
      <c r="I408" s="13" t="s">
        <v>468</v>
      </c>
      <c r="J408" s="13" t="s">
        <v>5341</v>
      </c>
      <c r="K408" s="13"/>
      <c r="L408" s="13"/>
      <c r="M408" s="13"/>
      <c r="N408" s="13"/>
      <c r="O408" s="13"/>
    </row>
    <row r="409" spans="1:15" x14ac:dyDescent="0.3">
      <c r="A409" t="s">
        <v>2388</v>
      </c>
      <c r="B409">
        <v>237851</v>
      </c>
      <c r="G409" s="13"/>
      <c r="H409" s="13"/>
      <c r="I409" s="13" t="s">
        <v>468</v>
      </c>
      <c r="J409" s="13" t="s">
        <v>5342</v>
      </c>
      <c r="K409" s="13"/>
      <c r="L409" s="13"/>
      <c r="M409" s="13"/>
      <c r="N409" s="13"/>
      <c r="O409" s="13"/>
    </row>
    <row r="410" spans="1:15" x14ac:dyDescent="0.3">
      <c r="A410" t="s">
        <v>1931</v>
      </c>
      <c r="B410">
        <v>236217</v>
      </c>
      <c r="G410" s="13"/>
      <c r="H410" s="13"/>
      <c r="I410" s="13" t="s">
        <v>468</v>
      </c>
      <c r="J410" s="13" t="s">
        <v>5343</v>
      </c>
      <c r="K410" s="13"/>
      <c r="L410" s="13"/>
      <c r="M410" s="13"/>
      <c r="N410" s="13"/>
      <c r="O410" s="13"/>
    </row>
    <row r="411" spans="1:15" x14ac:dyDescent="0.3">
      <c r="A411" t="s">
        <v>1934</v>
      </c>
      <c r="B411">
        <v>236220</v>
      </c>
      <c r="G411" s="13"/>
      <c r="H411" s="13"/>
      <c r="I411" s="13" t="s">
        <v>468</v>
      </c>
      <c r="J411" s="13" t="s">
        <v>5344</v>
      </c>
      <c r="K411" s="13"/>
      <c r="L411" s="13"/>
      <c r="M411" s="13"/>
      <c r="N411" s="13"/>
      <c r="O411" s="13"/>
    </row>
    <row r="412" spans="1:15" x14ac:dyDescent="0.3">
      <c r="A412" t="s">
        <v>1828</v>
      </c>
      <c r="B412">
        <v>1128</v>
      </c>
      <c r="G412" s="13"/>
      <c r="H412" s="13"/>
      <c r="I412" s="13" t="s">
        <v>468</v>
      </c>
      <c r="J412" s="13" t="s">
        <v>5345</v>
      </c>
      <c r="K412" s="13"/>
      <c r="L412" s="13"/>
      <c r="M412" s="13"/>
      <c r="N412" s="13"/>
      <c r="O412" s="13"/>
    </row>
    <row r="413" spans="1:15" x14ac:dyDescent="0.3">
      <c r="A413" t="s">
        <v>4632</v>
      </c>
      <c r="B413">
        <v>127865</v>
      </c>
      <c r="G413" s="13"/>
      <c r="H413" s="13"/>
      <c r="I413" s="13" t="s">
        <v>468</v>
      </c>
      <c r="J413" s="13" t="s">
        <v>5812</v>
      </c>
      <c r="K413" s="13"/>
      <c r="L413" s="13"/>
      <c r="M413" s="13"/>
      <c r="N413" s="13"/>
      <c r="O413" s="13"/>
    </row>
    <row r="414" spans="1:15" x14ac:dyDescent="0.3">
      <c r="A414" t="s">
        <v>2533</v>
      </c>
      <c r="B414">
        <v>333398</v>
      </c>
      <c r="G414" s="13"/>
      <c r="H414" s="13"/>
      <c r="I414" s="13" t="s">
        <v>226</v>
      </c>
      <c r="J414" s="13" t="s">
        <v>5346</v>
      </c>
      <c r="K414" s="13"/>
      <c r="L414" s="13"/>
      <c r="M414" s="13"/>
      <c r="N414" s="13"/>
      <c r="O414" s="13"/>
    </row>
    <row r="415" spans="1:15" x14ac:dyDescent="0.3">
      <c r="A415" t="s">
        <v>3130</v>
      </c>
      <c r="B415">
        <v>131489</v>
      </c>
      <c r="G415" s="13"/>
      <c r="H415" s="13"/>
      <c r="I415" s="13" t="s">
        <v>226</v>
      </c>
      <c r="J415" s="13" t="s">
        <v>5347</v>
      </c>
      <c r="K415" s="13"/>
      <c r="L415" s="13"/>
      <c r="M415" s="13"/>
      <c r="N415" s="13"/>
      <c r="O415" s="13"/>
    </row>
    <row r="416" spans="1:15" x14ac:dyDescent="0.3">
      <c r="A416" t="s">
        <v>297</v>
      </c>
      <c r="B416">
        <v>118843</v>
      </c>
      <c r="F416">
        <v>1</v>
      </c>
      <c r="G416" s="13"/>
      <c r="H416" s="13" t="s">
        <v>1801</v>
      </c>
      <c r="I416" s="13" t="s">
        <v>354</v>
      </c>
      <c r="J416" s="13" t="s">
        <v>5348</v>
      </c>
      <c r="K416" s="13"/>
      <c r="L416" s="13"/>
      <c r="M416" s="13"/>
      <c r="N416" s="13"/>
      <c r="O416" s="13"/>
    </row>
    <row r="417" spans="1:15" x14ac:dyDescent="0.3">
      <c r="A417" t="s">
        <v>339</v>
      </c>
      <c r="B417">
        <v>118852</v>
      </c>
      <c r="F417">
        <v>1</v>
      </c>
      <c r="G417" s="13"/>
      <c r="H417" s="13" t="s">
        <v>1801</v>
      </c>
      <c r="I417" s="13" t="s">
        <v>354</v>
      </c>
      <c r="J417" s="13" t="s">
        <v>5349</v>
      </c>
      <c r="K417" s="13"/>
      <c r="L417" s="13"/>
      <c r="M417" s="13"/>
      <c r="N417" s="13"/>
      <c r="O417" s="13"/>
    </row>
    <row r="418" spans="1:15" x14ac:dyDescent="0.3">
      <c r="A418" t="s">
        <v>2256</v>
      </c>
      <c r="B418">
        <v>237526</v>
      </c>
      <c r="G418" s="13"/>
      <c r="H418" s="13"/>
      <c r="I418" s="13" t="s">
        <v>468</v>
      </c>
      <c r="J418" s="13" t="s">
        <v>5350</v>
      </c>
      <c r="K418" s="13"/>
      <c r="L418" s="13"/>
      <c r="M418" s="13"/>
      <c r="N418" s="13"/>
      <c r="O418" s="13"/>
    </row>
    <row r="419" spans="1:15" x14ac:dyDescent="0.3">
      <c r="A419" t="s">
        <v>400</v>
      </c>
      <c r="B419">
        <v>107318</v>
      </c>
      <c r="F419">
        <v>1</v>
      </c>
      <c r="G419" s="13"/>
      <c r="H419" s="13" t="s">
        <v>1801</v>
      </c>
      <c r="I419" s="13" t="s">
        <v>354</v>
      </c>
      <c r="J419" s="13" t="s">
        <v>5351</v>
      </c>
      <c r="K419" s="13"/>
      <c r="L419" s="13"/>
      <c r="M419" s="13"/>
      <c r="N419" s="13"/>
      <c r="O419" s="13"/>
    </row>
    <row r="420" spans="1:15" x14ac:dyDescent="0.3">
      <c r="A420" t="s">
        <v>4117</v>
      </c>
      <c r="B420">
        <v>422077</v>
      </c>
      <c r="G420" s="13"/>
      <c r="H420" s="13"/>
      <c r="I420" s="13" t="s">
        <v>468</v>
      </c>
      <c r="J420" s="13" t="s">
        <v>5352</v>
      </c>
      <c r="K420" s="13"/>
      <c r="L420" s="13"/>
      <c r="M420" s="13"/>
      <c r="N420" s="13"/>
      <c r="O420" s="13"/>
    </row>
    <row r="421" spans="1:15" x14ac:dyDescent="0.3">
      <c r="A421" t="s">
        <v>4312</v>
      </c>
      <c r="B421">
        <v>514127</v>
      </c>
      <c r="G421" s="13"/>
      <c r="H421" s="13"/>
      <c r="I421" s="13" t="s">
        <v>468</v>
      </c>
      <c r="J421" s="13" t="s">
        <v>5960</v>
      </c>
      <c r="K421" s="13"/>
      <c r="L421" s="13"/>
      <c r="M421" s="13"/>
      <c r="N421" s="13"/>
      <c r="O421" s="13"/>
    </row>
    <row r="422" spans="1:15" x14ac:dyDescent="0.3">
      <c r="A422" t="s">
        <v>2476</v>
      </c>
      <c r="B422">
        <v>101519</v>
      </c>
      <c r="G422" s="13"/>
      <c r="H422" s="13"/>
      <c r="I422" s="13" t="s">
        <v>468</v>
      </c>
      <c r="J422" s="13" t="s">
        <v>5353</v>
      </c>
      <c r="K422" s="13"/>
      <c r="L422" s="13"/>
      <c r="M422" s="13"/>
      <c r="N422" s="13"/>
      <c r="O422" s="13"/>
    </row>
    <row r="423" spans="1:15" x14ac:dyDescent="0.3">
      <c r="A423" t="s">
        <v>53</v>
      </c>
      <c r="B423">
        <v>140528</v>
      </c>
      <c r="E423" t="s">
        <v>6119</v>
      </c>
      <c r="F423">
        <v>1</v>
      </c>
      <c r="G423" s="13" t="s">
        <v>1805</v>
      </c>
      <c r="H423" s="13" t="s">
        <v>1801</v>
      </c>
      <c r="I423" s="13" t="s">
        <v>273</v>
      </c>
      <c r="J423" s="13" t="s">
        <v>5354</v>
      </c>
      <c r="K423" s="13"/>
      <c r="L423" s="13"/>
      <c r="M423" s="13"/>
      <c r="N423" s="13"/>
      <c r="O423" s="13"/>
    </row>
    <row r="424" spans="1:15" x14ac:dyDescent="0.3">
      <c r="A424" t="s">
        <v>100</v>
      </c>
      <c r="B424">
        <v>151894</v>
      </c>
      <c r="E424" t="s">
        <v>6119</v>
      </c>
      <c r="F424">
        <v>1</v>
      </c>
      <c r="G424" s="13" t="s">
        <v>1805</v>
      </c>
      <c r="H424" s="13"/>
      <c r="I424" s="13" t="s">
        <v>273</v>
      </c>
      <c r="J424" s="13" t="s">
        <v>5355</v>
      </c>
      <c r="K424" s="13"/>
      <c r="L424" s="13"/>
      <c r="M424" s="13"/>
      <c r="N424" s="13"/>
      <c r="O424" s="13"/>
    </row>
    <row r="425" spans="1:15" x14ac:dyDescent="0.3">
      <c r="A425" t="s">
        <v>308</v>
      </c>
      <c r="B425">
        <v>131290</v>
      </c>
      <c r="F425">
        <v>1</v>
      </c>
      <c r="G425" s="13"/>
      <c r="H425" s="13" t="s">
        <v>1801</v>
      </c>
      <c r="I425" s="13" t="s">
        <v>226</v>
      </c>
      <c r="J425" s="13" t="s">
        <v>5356</v>
      </c>
      <c r="K425" s="13"/>
      <c r="L425" s="13"/>
      <c r="M425" s="13"/>
      <c r="N425" s="13"/>
      <c r="O425" s="13"/>
    </row>
    <row r="426" spans="1:15" x14ac:dyDescent="0.3">
      <c r="A426" t="s">
        <v>3009</v>
      </c>
      <c r="B426">
        <v>116162</v>
      </c>
      <c r="G426" s="13"/>
      <c r="H426" s="13"/>
      <c r="I426" s="13" t="s">
        <v>468</v>
      </c>
      <c r="J426" s="13" t="s">
        <v>5357</v>
      </c>
      <c r="K426" s="13"/>
      <c r="L426" s="13"/>
      <c r="M426" s="13"/>
      <c r="N426" s="13"/>
      <c r="O426" s="13"/>
    </row>
    <row r="427" spans="1:15" x14ac:dyDescent="0.3">
      <c r="A427" t="s">
        <v>2232</v>
      </c>
      <c r="B427">
        <v>414225</v>
      </c>
      <c r="G427" s="13"/>
      <c r="H427" s="13"/>
      <c r="I427" s="13" t="s">
        <v>469</v>
      </c>
      <c r="J427" s="13" t="s">
        <v>5359</v>
      </c>
      <c r="K427" s="13"/>
      <c r="L427" s="13"/>
      <c r="M427" s="13"/>
      <c r="N427" s="13"/>
      <c r="O427" s="13"/>
    </row>
    <row r="428" spans="1:15" x14ac:dyDescent="0.3">
      <c r="A428" t="s">
        <v>52</v>
      </c>
      <c r="B428">
        <v>146907</v>
      </c>
      <c r="E428" t="s">
        <v>6116</v>
      </c>
      <c r="F428">
        <v>1</v>
      </c>
      <c r="G428" s="13" t="s">
        <v>1803</v>
      </c>
      <c r="H428" s="13" t="s">
        <v>1801</v>
      </c>
      <c r="I428" s="13" t="s">
        <v>273</v>
      </c>
      <c r="J428" s="13" t="s">
        <v>5360</v>
      </c>
      <c r="K428" s="13"/>
      <c r="L428" s="13"/>
      <c r="M428" s="13"/>
      <c r="N428" s="13"/>
      <c r="O428" s="13"/>
    </row>
    <row r="429" spans="1:15" x14ac:dyDescent="0.3">
      <c r="A429" t="s">
        <v>4303</v>
      </c>
      <c r="B429">
        <v>853816</v>
      </c>
      <c r="G429" s="13"/>
      <c r="H429" s="13"/>
      <c r="I429" s="13" t="s">
        <v>468</v>
      </c>
      <c r="J429" s="13" t="s">
        <v>5409</v>
      </c>
      <c r="K429" s="13"/>
      <c r="L429" s="13"/>
      <c r="M429" s="13"/>
      <c r="N429" s="13"/>
      <c r="O429" s="13"/>
    </row>
    <row r="430" spans="1:15" x14ac:dyDescent="0.3">
      <c r="A430" t="s">
        <v>4581</v>
      </c>
      <c r="B430">
        <v>105432</v>
      </c>
      <c r="G430" s="13"/>
      <c r="H430" s="13"/>
      <c r="I430" s="13" t="s">
        <v>162</v>
      </c>
      <c r="J430" s="13" t="s">
        <v>5929</v>
      </c>
      <c r="K430" s="13"/>
      <c r="L430" s="13"/>
      <c r="M430" s="13"/>
      <c r="N430" s="13"/>
      <c r="O430" s="13"/>
    </row>
    <row r="431" spans="1:15" x14ac:dyDescent="0.3">
      <c r="A431" t="s">
        <v>323</v>
      </c>
      <c r="B431">
        <v>130103</v>
      </c>
      <c r="F431">
        <v>1</v>
      </c>
      <c r="G431" s="13"/>
      <c r="H431" s="13" t="s">
        <v>1801</v>
      </c>
      <c r="I431" s="13" t="s">
        <v>226</v>
      </c>
      <c r="J431" s="13" t="s">
        <v>5362</v>
      </c>
      <c r="K431" s="13"/>
      <c r="L431" s="13"/>
      <c r="M431" s="13"/>
      <c r="N431" s="13"/>
      <c r="O431" s="13"/>
    </row>
    <row r="432" spans="1:15" x14ac:dyDescent="0.3">
      <c r="A432" t="s">
        <v>3197</v>
      </c>
      <c r="B432">
        <v>105406</v>
      </c>
      <c r="G432" s="13"/>
      <c r="H432" s="13"/>
      <c r="I432" s="13" t="s">
        <v>162</v>
      </c>
      <c r="J432" s="13" t="s">
        <v>5363</v>
      </c>
      <c r="K432" s="13"/>
      <c r="L432" s="13"/>
      <c r="M432" s="13"/>
      <c r="N432" s="13"/>
      <c r="O432" s="13"/>
    </row>
    <row r="433" spans="1:15" x14ac:dyDescent="0.3">
      <c r="A433" t="s">
        <v>2218</v>
      </c>
      <c r="B433">
        <v>714272</v>
      </c>
      <c r="G433" s="13"/>
      <c r="H433" s="13"/>
      <c r="I433" s="13" t="s">
        <v>469</v>
      </c>
      <c r="J433" s="13" t="s">
        <v>5364</v>
      </c>
      <c r="K433" s="13"/>
      <c r="L433" s="13"/>
      <c r="M433" s="13"/>
      <c r="N433" s="13"/>
      <c r="O433" s="13"/>
    </row>
    <row r="434" spans="1:15" x14ac:dyDescent="0.3">
      <c r="A434" t="s">
        <v>2113</v>
      </c>
      <c r="B434">
        <v>135396</v>
      </c>
      <c r="G434" s="13"/>
      <c r="H434" s="13"/>
      <c r="I434" s="13" t="s">
        <v>633</v>
      </c>
      <c r="J434" s="13" t="s">
        <v>5365</v>
      </c>
      <c r="K434" s="13"/>
      <c r="L434" s="13"/>
      <c r="M434" s="13"/>
      <c r="N434" s="13"/>
      <c r="O434" s="13"/>
    </row>
    <row r="435" spans="1:15" x14ac:dyDescent="0.3">
      <c r="A435" t="s">
        <v>3057</v>
      </c>
      <c r="B435">
        <v>107100</v>
      </c>
      <c r="G435" s="13"/>
      <c r="H435" s="13"/>
      <c r="I435" s="13" t="s">
        <v>468</v>
      </c>
      <c r="J435" s="13" t="s">
        <v>5366</v>
      </c>
      <c r="K435" s="13"/>
      <c r="L435" s="13"/>
      <c r="M435" s="13"/>
      <c r="N435" s="13"/>
      <c r="O435" s="13"/>
    </row>
    <row r="436" spans="1:15" x14ac:dyDescent="0.3">
      <c r="A436" t="s">
        <v>3149</v>
      </c>
      <c r="B436">
        <v>254602</v>
      </c>
      <c r="G436" s="13"/>
      <c r="H436" s="13"/>
      <c r="I436" s="13" t="s">
        <v>468</v>
      </c>
      <c r="J436" s="13" t="s">
        <v>5367</v>
      </c>
      <c r="K436" s="13"/>
      <c r="L436" s="13"/>
      <c r="M436" s="13"/>
      <c r="N436" s="13"/>
      <c r="O436" s="13"/>
    </row>
    <row r="437" spans="1:15" x14ac:dyDescent="0.3">
      <c r="A437" t="s">
        <v>4189</v>
      </c>
      <c r="B437">
        <v>346489</v>
      </c>
      <c r="G437" s="13"/>
      <c r="H437" s="13"/>
      <c r="I437" s="13" t="s">
        <v>468</v>
      </c>
      <c r="J437" s="13" t="s">
        <v>5368</v>
      </c>
      <c r="K437" s="13"/>
      <c r="L437" s="13"/>
      <c r="M437" s="13"/>
      <c r="N437" s="13"/>
      <c r="O437" s="13"/>
    </row>
    <row r="438" spans="1:15" x14ac:dyDescent="0.3">
      <c r="A438" t="s">
        <v>1882</v>
      </c>
      <c r="B438">
        <v>197185</v>
      </c>
      <c r="G438" s="13"/>
      <c r="H438" s="13"/>
      <c r="I438" s="13" t="s">
        <v>273</v>
      </c>
      <c r="J438" s="13" t="s">
        <v>5369</v>
      </c>
      <c r="K438" s="13"/>
      <c r="L438" s="13"/>
      <c r="M438" s="13"/>
      <c r="N438" s="13"/>
      <c r="O438" s="13"/>
    </row>
    <row r="439" spans="1:15" x14ac:dyDescent="0.3">
      <c r="A439" t="s">
        <v>129</v>
      </c>
      <c r="B439">
        <v>107150</v>
      </c>
      <c r="E439" t="s">
        <v>6119</v>
      </c>
      <c r="F439">
        <v>1</v>
      </c>
      <c r="G439" s="13" t="s">
        <v>1803</v>
      </c>
      <c r="H439" s="13" t="s">
        <v>1801</v>
      </c>
      <c r="I439" s="13" t="s">
        <v>468</v>
      </c>
      <c r="J439" s="13" t="s">
        <v>5370</v>
      </c>
      <c r="K439" s="13"/>
      <c r="L439" s="13"/>
      <c r="M439" s="13"/>
      <c r="N439" s="13"/>
      <c r="O439" s="13"/>
    </row>
    <row r="440" spans="1:15" x14ac:dyDescent="0.3">
      <c r="A440" t="s">
        <v>451</v>
      </c>
      <c r="B440">
        <v>107154</v>
      </c>
      <c r="F440">
        <v>1</v>
      </c>
      <c r="G440" s="13"/>
      <c r="H440" s="13" t="s">
        <v>1801</v>
      </c>
      <c r="I440" s="13" t="s">
        <v>354</v>
      </c>
      <c r="J440" s="13" t="s">
        <v>5371</v>
      </c>
      <c r="K440" s="13"/>
      <c r="L440" s="13"/>
      <c r="M440" s="13"/>
      <c r="N440" s="13"/>
      <c r="O440" s="13"/>
    </row>
    <row r="441" spans="1:15" x14ac:dyDescent="0.3">
      <c r="A441" t="s">
        <v>2552</v>
      </c>
      <c r="B441">
        <v>107155</v>
      </c>
      <c r="G441" s="13"/>
      <c r="H441" s="13"/>
      <c r="I441" s="13" t="s">
        <v>468</v>
      </c>
      <c r="J441" s="13" t="s">
        <v>5372</v>
      </c>
      <c r="K441" s="13"/>
      <c r="L441" s="13"/>
      <c r="M441" s="13"/>
      <c r="N441" s="13"/>
      <c r="O441" s="13"/>
    </row>
    <row r="442" spans="1:15" x14ac:dyDescent="0.3">
      <c r="A442" t="s">
        <v>3329</v>
      </c>
      <c r="B442">
        <v>341807</v>
      </c>
      <c r="G442" s="13"/>
      <c r="H442" s="13"/>
      <c r="I442" s="13" t="s">
        <v>273</v>
      </c>
      <c r="J442" s="13" t="s">
        <v>5373</v>
      </c>
      <c r="K442" s="13"/>
      <c r="L442" s="13"/>
      <c r="M442" s="13"/>
      <c r="N442" s="13"/>
      <c r="O442" s="13"/>
    </row>
    <row r="443" spans="1:15" x14ac:dyDescent="0.3">
      <c r="A443" t="s">
        <v>1893</v>
      </c>
      <c r="B443">
        <v>102253</v>
      </c>
      <c r="G443" s="13"/>
      <c r="H443" s="13"/>
      <c r="I443" s="13" t="s">
        <v>468</v>
      </c>
      <c r="J443" s="13" t="s">
        <v>5374</v>
      </c>
      <c r="K443" s="13"/>
      <c r="L443" s="13"/>
      <c r="M443" s="13"/>
      <c r="N443" s="13"/>
      <c r="O443" s="13"/>
    </row>
    <row r="444" spans="1:15" x14ac:dyDescent="0.3">
      <c r="A444" t="s">
        <v>1181</v>
      </c>
      <c r="B444">
        <v>101537</v>
      </c>
      <c r="E444" t="s">
        <v>6119</v>
      </c>
      <c r="F444">
        <v>1</v>
      </c>
      <c r="G444" s="13" t="s">
        <v>1803</v>
      </c>
      <c r="H444" s="13" t="s">
        <v>1801</v>
      </c>
      <c r="I444" s="13" t="s">
        <v>468</v>
      </c>
      <c r="J444" s="13" t="s">
        <v>5381</v>
      </c>
      <c r="K444" s="13"/>
      <c r="L444" s="13"/>
      <c r="M444" s="13"/>
      <c r="N444" s="13"/>
      <c r="O444" s="13"/>
    </row>
    <row r="445" spans="1:15" x14ac:dyDescent="0.3">
      <c r="A445" t="s">
        <v>366</v>
      </c>
      <c r="B445">
        <v>102275</v>
      </c>
      <c r="F445">
        <v>1</v>
      </c>
      <c r="G445" s="13"/>
      <c r="H445" s="13" t="s">
        <v>1801</v>
      </c>
      <c r="I445" s="13" t="s">
        <v>354</v>
      </c>
      <c r="J445" s="13" t="s">
        <v>5375</v>
      </c>
      <c r="K445" s="13"/>
      <c r="L445" s="13"/>
      <c r="M445" s="13"/>
      <c r="N445" s="13"/>
      <c r="O445" s="13"/>
    </row>
    <row r="446" spans="1:15" x14ac:dyDescent="0.3">
      <c r="A446" t="s">
        <v>2262</v>
      </c>
      <c r="B446">
        <v>478934</v>
      </c>
      <c r="G446" s="13"/>
      <c r="H446" s="13"/>
      <c r="I446" s="13" t="s">
        <v>468</v>
      </c>
      <c r="J446" s="13" t="s">
        <v>5376</v>
      </c>
      <c r="K446" s="13"/>
      <c r="L446" s="13"/>
      <c r="M446" s="13"/>
      <c r="N446" s="13"/>
      <c r="O446" s="13"/>
    </row>
    <row r="447" spans="1:15" x14ac:dyDescent="0.3">
      <c r="A447" t="s">
        <v>1895</v>
      </c>
      <c r="B447">
        <v>102285</v>
      </c>
      <c r="G447" s="13"/>
      <c r="H447" s="13"/>
      <c r="I447" s="13" t="s">
        <v>468</v>
      </c>
      <c r="J447" s="13" t="s">
        <v>5377</v>
      </c>
      <c r="K447" s="13"/>
      <c r="L447" s="13"/>
      <c r="M447" s="13"/>
      <c r="N447" s="13"/>
      <c r="O447" s="13"/>
    </row>
    <row r="448" spans="1:15" x14ac:dyDescent="0.3">
      <c r="A448" t="s">
        <v>2693</v>
      </c>
      <c r="B448">
        <v>234074</v>
      </c>
      <c r="G448" s="13"/>
      <c r="H448" s="13"/>
      <c r="I448" s="13" t="s">
        <v>468</v>
      </c>
      <c r="J448" s="13" t="s">
        <v>5378</v>
      </c>
      <c r="K448" s="13"/>
      <c r="L448" s="13"/>
      <c r="M448" s="13"/>
      <c r="N448" s="13"/>
      <c r="O448" s="13"/>
    </row>
    <row r="449" spans="1:15" x14ac:dyDescent="0.3">
      <c r="A449" t="s">
        <v>247</v>
      </c>
      <c r="B449">
        <v>102292</v>
      </c>
      <c r="F449">
        <v>1</v>
      </c>
      <c r="G449" s="13"/>
      <c r="H449" s="13" t="s">
        <v>1801</v>
      </c>
      <c r="I449" s="13" t="s">
        <v>354</v>
      </c>
      <c r="J449" s="13" t="s">
        <v>5379</v>
      </c>
      <c r="K449" s="13"/>
      <c r="L449" s="13"/>
      <c r="M449" s="13"/>
      <c r="N449" s="13"/>
      <c r="O449" s="13"/>
    </row>
    <row r="450" spans="1:15" x14ac:dyDescent="0.3">
      <c r="A450" t="s">
        <v>1896</v>
      </c>
      <c r="B450">
        <v>102293</v>
      </c>
      <c r="G450" s="13"/>
      <c r="H450" s="13"/>
      <c r="I450" s="13" t="s">
        <v>468</v>
      </c>
      <c r="J450" s="13" t="s">
        <v>5380</v>
      </c>
      <c r="K450" s="13"/>
      <c r="L450" s="13"/>
      <c r="M450" s="13"/>
      <c r="N450" s="13"/>
      <c r="O450" s="13"/>
    </row>
    <row r="451" spans="1:15" x14ac:dyDescent="0.3">
      <c r="A451" t="s">
        <v>3263</v>
      </c>
      <c r="B451">
        <v>102297</v>
      </c>
      <c r="G451" s="13"/>
      <c r="H451" s="13"/>
      <c r="I451" s="13" t="s">
        <v>468</v>
      </c>
      <c r="J451" s="13" t="s">
        <v>5382</v>
      </c>
      <c r="K451" s="13"/>
      <c r="L451" s="13"/>
      <c r="M451" s="13"/>
      <c r="N451" s="13"/>
      <c r="O451" s="13"/>
    </row>
    <row r="452" spans="1:15" x14ac:dyDescent="0.3">
      <c r="A452" t="s">
        <v>4612</v>
      </c>
      <c r="B452">
        <v>1056501</v>
      </c>
      <c r="G452" s="13"/>
      <c r="H452" s="13"/>
      <c r="I452" s="13" t="s">
        <v>468</v>
      </c>
      <c r="J452" s="13" t="s">
        <v>5963</v>
      </c>
      <c r="K452" s="13"/>
      <c r="L452" s="13"/>
      <c r="M452" s="13"/>
      <c r="N452" s="13"/>
      <c r="O452" s="13"/>
    </row>
    <row r="453" spans="1:15" x14ac:dyDescent="0.3">
      <c r="A453" t="s">
        <v>406</v>
      </c>
      <c r="B453">
        <v>101</v>
      </c>
      <c r="F453">
        <v>1</v>
      </c>
      <c r="G453" s="13"/>
      <c r="H453" s="13" t="s">
        <v>1801</v>
      </c>
      <c r="I453" s="13" t="s">
        <v>273</v>
      </c>
      <c r="J453" s="13" t="s">
        <v>5383</v>
      </c>
      <c r="K453" s="13"/>
      <c r="L453" s="13"/>
      <c r="M453" s="13"/>
      <c r="N453" s="13"/>
      <c r="O453" s="13"/>
    </row>
    <row r="454" spans="1:15" x14ac:dyDescent="0.3">
      <c r="A454" t="s">
        <v>51</v>
      </c>
      <c r="B454">
        <v>120020</v>
      </c>
      <c r="E454" t="s">
        <v>6116</v>
      </c>
      <c r="F454">
        <v>1</v>
      </c>
      <c r="G454" s="13" t="s">
        <v>1805</v>
      </c>
      <c r="H454" s="13" t="s">
        <v>1808</v>
      </c>
      <c r="I454" s="13" t="s">
        <v>468</v>
      </c>
      <c r="J454" s="13" t="s">
        <v>5384</v>
      </c>
      <c r="K454" s="13"/>
      <c r="L454" s="13"/>
      <c r="M454" s="13"/>
      <c r="N454" s="13"/>
      <c r="O454" s="13"/>
    </row>
    <row r="455" spans="1:15" x14ac:dyDescent="0.3">
      <c r="A455" t="s">
        <v>228</v>
      </c>
      <c r="B455">
        <v>130749</v>
      </c>
      <c r="F455">
        <v>1</v>
      </c>
      <c r="G455" s="13"/>
      <c r="H455" s="13" t="s">
        <v>1801</v>
      </c>
      <c r="I455" s="13" t="s">
        <v>226</v>
      </c>
      <c r="J455" s="13" t="s">
        <v>5385</v>
      </c>
      <c r="K455" s="13"/>
      <c r="L455" s="13"/>
      <c r="M455" s="13"/>
      <c r="N455" s="13"/>
      <c r="O455" s="13"/>
    </row>
    <row r="456" spans="1:15" x14ac:dyDescent="0.3">
      <c r="A456" t="s">
        <v>2800</v>
      </c>
      <c r="B456">
        <v>104625</v>
      </c>
      <c r="G456" s="13"/>
      <c r="H456" s="13"/>
      <c r="I456" s="13" t="s">
        <v>468</v>
      </c>
      <c r="J456" s="13" t="s">
        <v>5386</v>
      </c>
      <c r="K456" s="13"/>
      <c r="L456" s="13"/>
      <c r="M456" s="13"/>
      <c r="N456" s="13"/>
      <c r="O456" s="13"/>
    </row>
    <row r="457" spans="1:15" x14ac:dyDescent="0.3">
      <c r="A457" t="s">
        <v>3059</v>
      </c>
      <c r="B457">
        <v>107094</v>
      </c>
      <c r="G457" s="13"/>
      <c r="H457" s="13"/>
      <c r="I457" s="13" t="s">
        <v>468</v>
      </c>
      <c r="J457" s="13" t="s">
        <v>5387</v>
      </c>
      <c r="K457" s="13"/>
      <c r="L457" s="13"/>
      <c r="M457" s="13"/>
      <c r="N457" s="13"/>
      <c r="O457" s="13"/>
    </row>
    <row r="458" spans="1:15" x14ac:dyDescent="0.3">
      <c r="A458" t="s">
        <v>2672</v>
      </c>
      <c r="B458">
        <v>241272</v>
      </c>
      <c r="G458" s="13"/>
      <c r="H458" s="13"/>
      <c r="I458" s="13" t="s">
        <v>468</v>
      </c>
      <c r="J458" s="13" t="s">
        <v>5388</v>
      </c>
      <c r="K458" s="13"/>
      <c r="L458" s="13"/>
      <c r="M458" s="13"/>
      <c r="N458" s="13"/>
      <c r="O458" s="13"/>
    </row>
    <row r="459" spans="1:15" x14ac:dyDescent="0.3">
      <c r="A459" t="s">
        <v>4315</v>
      </c>
      <c r="B459">
        <v>377442</v>
      </c>
      <c r="G459" s="13"/>
      <c r="H459" s="13"/>
      <c r="I459" s="13" t="s">
        <v>468</v>
      </c>
      <c r="J459" s="13" t="s">
        <v>5389</v>
      </c>
      <c r="K459" s="13"/>
      <c r="L459" s="13"/>
      <c r="M459" s="13"/>
      <c r="N459" s="13"/>
      <c r="O459" s="13"/>
    </row>
    <row r="460" spans="1:15" x14ac:dyDescent="0.3">
      <c r="A460" t="s">
        <v>3060</v>
      </c>
      <c r="B460">
        <v>107096</v>
      </c>
      <c r="G460" s="13"/>
      <c r="H460" s="13"/>
      <c r="I460" s="13" t="s">
        <v>468</v>
      </c>
      <c r="J460" s="13" t="s">
        <v>5390</v>
      </c>
      <c r="K460" s="13"/>
      <c r="L460" s="13"/>
      <c r="M460" s="13"/>
      <c r="N460" s="13"/>
      <c r="O460" s="13"/>
    </row>
    <row r="461" spans="1:15" x14ac:dyDescent="0.3">
      <c r="A461" t="s">
        <v>3061</v>
      </c>
      <c r="B461">
        <v>107098</v>
      </c>
      <c r="G461" s="13"/>
      <c r="H461" s="13"/>
      <c r="I461" s="13" t="s">
        <v>468</v>
      </c>
      <c r="J461" s="13" t="s">
        <v>5391</v>
      </c>
      <c r="K461" s="13"/>
      <c r="L461" s="13"/>
      <c r="M461" s="13"/>
      <c r="N461" s="13"/>
      <c r="O461" s="13"/>
    </row>
    <row r="462" spans="1:15" x14ac:dyDescent="0.3">
      <c r="A462" t="s">
        <v>3289</v>
      </c>
      <c r="B462">
        <v>107373</v>
      </c>
      <c r="G462" s="13"/>
      <c r="H462" s="13"/>
      <c r="I462" s="13" t="s">
        <v>468</v>
      </c>
      <c r="J462" s="13" t="s">
        <v>5393</v>
      </c>
      <c r="K462" s="13"/>
      <c r="L462" s="13"/>
      <c r="M462" s="13"/>
      <c r="N462" s="13"/>
      <c r="O462" s="13"/>
    </row>
    <row r="463" spans="1:15" x14ac:dyDescent="0.3">
      <c r="A463" t="s">
        <v>4341</v>
      </c>
      <c r="B463">
        <v>176758</v>
      </c>
      <c r="G463" s="13"/>
      <c r="H463" s="13"/>
      <c r="I463" s="13" t="s">
        <v>468</v>
      </c>
      <c r="J463" s="13" t="s">
        <v>5395</v>
      </c>
      <c r="K463" s="13"/>
      <c r="L463" s="13"/>
      <c r="M463" s="13"/>
      <c r="N463" s="13"/>
      <c r="O463" s="13"/>
    </row>
    <row r="464" spans="1:15" x14ac:dyDescent="0.3">
      <c r="A464" t="s">
        <v>4201</v>
      </c>
      <c r="B464">
        <v>127715</v>
      </c>
      <c r="G464" s="13"/>
      <c r="H464" s="13"/>
      <c r="I464" s="13" t="s">
        <v>468</v>
      </c>
      <c r="J464" s="13" t="s">
        <v>5396</v>
      </c>
      <c r="K464" s="13"/>
      <c r="L464" s="13"/>
      <c r="M464" s="13"/>
      <c r="N464" s="13"/>
      <c r="O464" s="13"/>
    </row>
    <row r="465" spans="1:15" x14ac:dyDescent="0.3">
      <c r="A465" t="s">
        <v>2169</v>
      </c>
      <c r="B465">
        <v>139496</v>
      </c>
      <c r="G465" s="13"/>
      <c r="H465" s="13"/>
      <c r="I465" s="13" t="s">
        <v>273</v>
      </c>
      <c r="J465" s="13" t="s">
        <v>5397</v>
      </c>
      <c r="K465" s="13"/>
      <c r="L465" s="13"/>
      <c r="M465" s="13"/>
      <c r="N465" s="13"/>
      <c r="O465" s="13"/>
    </row>
    <row r="466" spans="1:15" x14ac:dyDescent="0.3">
      <c r="A466" t="s">
        <v>160</v>
      </c>
      <c r="B466">
        <v>130116</v>
      </c>
      <c r="E466" t="s">
        <v>6119</v>
      </c>
      <c r="F466">
        <v>1</v>
      </c>
      <c r="G466" s="13" t="s">
        <v>1805</v>
      </c>
      <c r="H466" s="13" t="s">
        <v>1801</v>
      </c>
      <c r="I466" s="13" t="s">
        <v>226</v>
      </c>
      <c r="J466" s="13" t="s">
        <v>5398</v>
      </c>
      <c r="K466" s="13"/>
      <c r="L466" s="13"/>
      <c r="M466" s="13"/>
      <c r="N466" s="13"/>
      <c r="O466" s="13"/>
    </row>
    <row r="467" spans="1:15" x14ac:dyDescent="0.3">
      <c r="A467" t="s">
        <v>2644</v>
      </c>
      <c r="B467">
        <v>157388</v>
      </c>
      <c r="G467" s="13"/>
      <c r="H467" s="13"/>
      <c r="I467" s="13" t="s">
        <v>226</v>
      </c>
      <c r="J467" s="13" t="s">
        <v>5399</v>
      </c>
      <c r="K467" s="13"/>
      <c r="L467" s="13"/>
      <c r="M467" s="13"/>
      <c r="N467" s="13"/>
      <c r="O467" s="13"/>
    </row>
    <row r="468" spans="1:15" x14ac:dyDescent="0.3">
      <c r="A468" t="s">
        <v>2400</v>
      </c>
      <c r="B468">
        <v>157392</v>
      </c>
      <c r="G468" s="13"/>
      <c r="H468" s="13"/>
      <c r="I468" s="13" t="s">
        <v>226</v>
      </c>
      <c r="J468" s="13" t="s">
        <v>5401</v>
      </c>
      <c r="K468" s="13"/>
      <c r="L468" s="13"/>
      <c r="M468" s="13"/>
      <c r="N468" s="13"/>
      <c r="O468" s="13"/>
    </row>
    <row r="469" spans="1:15" x14ac:dyDescent="0.3">
      <c r="A469" t="s">
        <v>128</v>
      </c>
      <c r="B469">
        <v>130123</v>
      </c>
      <c r="E469" t="s">
        <v>6119</v>
      </c>
      <c r="F469">
        <v>1</v>
      </c>
      <c r="G469" s="13" t="s">
        <v>1805</v>
      </c>
      <c r="H469" s="13"/>
      <c r="I469" s="13" t="s">
        <v>226</v>
      </c>
      <c r="J469" s="13" t="s">
        <v>5402</v>
      </c>
      <c r="K469" s="13"/>
      <c r="L469" s="13"/>
      <c r="M469" s="13"/>
      <c r="N469" s="13"/>
      <c r="O469" s="13"/>
    </row>
    <row r="470" spans="1:15" x14ac:dyDescent="0.3">
      <c r="A470" t="s">
        <v>50</v>
      </c>
      <c r="B470">
        <v>130130</v>
      </c>
      <c r="F470">
        <v>1</v>
      </c>
      <c r="G470" s="13"/>
      <c r="H470" s="13" t="s">
        <v>1801</v>
      </c>
      <c r="I470" s="13" t="s">
        <v>226</v>
      </c>
      <c r="J470" s="13" t="s">
        <v>5400</v>
      </c>
      <c r="K470" s="13"/>
      <c r="L470" s="13"/>
      <c r="M470" s="13"/>
      <c r="N470" s="13"/>
      <c r="O470" s="13"/>
    </row>
    <row r="471" spans="1:15" x14ac:dyDescent="0.3">
      <c r="A471" t="s">
        <v>1168</v>
      </c>
      <c r="B471">
        <v>952</v>
      </c>
      <c r="F471">
        <v>1</v>
      </c>
      <c r="G471" s="13"/>
      <c r="H471" s="13"/>
      <c r="I471" s="13" t="s">
        <v>226</v>
      </c>
      <c r="J471" s="13" t="s">
        <v>5403</v>
      </c>
      <c r="K471" s="13"/>
      <c r="L471" s="13"/>
      <c r="M471" s="13"/>
      <c r="N471" s="13"/>
      <c r="O471" s="13"/>
    </row>
    <row r="472" spans="1:15" x14ac:dyDescent="0.3">
      <c r="A472" t="s">
        <v>49</v>
      </c>
      <c r="B472">
        <v>130136</v>
      </c>
      <c r="E472" t="s">
        <v>6119</v>
      </c>
      <c r="F472">
        <v>1</v>
      </c>
      <c r="G472" s="13" t="s">
        <v>1805</v>
      </c>
      <c r="H472" s="13" t="s">
        <v>1801</v>
      </c>
      <c r="I472" s="13" t="s">
        <v>226</v>
      </c>
      <c r="J472" s="13" t="s">
        <v>5404</v>
      </c>
      <c r="K472" s="13"/>
      <c r="L472" s="13"/>
      <c r="M472" s="13"/>
      <c r="N472" s="13"/>
      <c r="O472" s="13"/>
    </row>
    <row r="473" spans="1:15" x14ac:dyDescent="0.3">
      <c r="A473" t="s">
        <v>2998</v>
      </c>
      <c r="B473">
        <v>140025</v>
      </c>
      <c r="G473" s="13"/>
      <c r="H473" s="13"/>
      <c r="I473" s="13" t="s">
        <v>273</v>
      </c>
      <c r="J473" s="13" t="s">
        <v>5405</v>
      </c>
      <c r="K473" s="13"/>
      <c r="L473" s="13"/>
      <c r="M473" s="13"/>
      <c r="N473" s="13"/>
      <c r="O473" s="13"/>
    </row>
    <row r="474" spans="1:15" x14ac:dyDescent="0.3">
      <c r="A474" t="s">
        <v>2876</v>
      </c>
      <c r="B474">
        <v>515722</v>
      </c>
      <c r="G474" s="13"/>
      <c r="H474" s="13"/>
      <c r="I474" s="13" t="s">
        <v>468</v>
      </c>
      <c r="J474" s="13" t="s">
        <v>5406</v>
      </c>
      <c r="K474" s="13"/>
      <c r="L474" s="13"/>
      <c r="M474" s="13"/>
      <c r="N474" s="13"/>
      <c r="O474" s="13"/>
    </row>
    <row r="475" spans="1:15" x14ac:dyDescent="0.3">
      <c r="A475" t="s">
        <v>2407</v>
      </c>
      <c r="B475">
        <v>174803</v>
      </c>
      <c r="G475" s="13"/>
      <c r="H475" s="13"/>
      <c r="I475" s="13" t="s">
        <v>468</v>
      </c>
      <c r="J475" s="13" t="s">
        <v>5407</v>
      </c>
      <c r="K475" s="13"/>
      <c r="L475" s="13"/>
      <c r="M475" s="13"/>
      <c r="N475" s="13"/>
      <c r="O475" s="13"/>
    </row>
    <row r="476" spans="1:15" x14ac:dyDescent="0.3">
      <c r="A476" t="s">
        <v>3183</v>
      </c>
      <c r="B476">
        <v>119930</v>
      </c>
      <c r="G476" s="13"/>
      <c r="H476" s="13"/>
      <c r="I476" s="13" t="s">
        <v>468</v>
      </c>
      <c r="J476" s="13" t="s">
        <v>5411</v>
      </c>
      <c r="K476" s="13"/>
      <c r="L476" s="13"/>
      <c r="M476" s="13"/>
      <c r="N476" s="13"/>
      <c r="O476" s="13"/>
    </row>
    <row r="477" spans="1:15" x14ac:dyDescent="0.3">
      <c r="A477" t="s">
        <v>159</v>
      </c>
      <c r="B477">
        <v>125537</v>
      </c>
      <c r="E477" t="s">
        <v>6119</v>
      </c>
      <c r="F477">
        <v>1</v>
      </c>
      <c r="G477" s="13" t="s">
        <v>3416</v>
      </c>
      <c r="H477" s="13"/>
      <c r="I477" s="13" t="s">
        <v>742</v>
      </c>
      <c r="J477" s="13" t="s">
        <v>5412</v>
      </c>
      <c r="K477" s="13"/>
      <c r="L477" s="13"/>
      <c r="M477" s="13"/>
      <c r="N477" s="13"/>
      <c r="O477" s="13"/>
    </row>
    <row r="478" spans="1:15" x14ac:dyDescent="0.3">
      <c r="A478" t="s">
        <v>3311</v>
      </c>
      <c r="B478">
        <v>341859</v>
      </c>
      <c r="G478" s="13"/>
      <c r="H478" s="13"/>
      <c r="I478" s="13" t="s">
        <v>273</v>
      </c>
      <c r="J478" s="13" t="s">
        <v>5413</v>
      </c>
      <c r="K478" s="13"/>
      <c r="L478" s="13"/>
      <c r="M478" s="13"/>
      <c r="N478" s="13"/>
      <c r="O478" s="13"/>
    </row>
    <row r="479" spans="1:15" x14ac:dyDescent="0.3">
      <c r="A479" t="s">
        <v>3314</v>
      </c>
      <c r="B479">
        <v>341861</v>
      </c>
      <c r="G479" s="13"/>
      <c r="H479" s="13"/>
      <c r="I479" s="13" t="s">
        <v>273</v>
      </c>
      <c r="J479" s="13" t="s">
        <v>5414</v>
      </c>
      <c r="K479" s="13"/>
      <c r="L479" s="13"/>
      <c r="M479" s="13"/>
      <c r="N479" s="13"/>
      <c r="O479" s="13"/>
    </row>
    <row r="480" spans="1:15" x14ac:dyDescent="0.3">
      <c r="A480" t="s">
        <v>2260</v>
      </c>
      <c r="B480">
        <v>237073</v>
      </c>
      <c r="G480" s="13"/>
      <c r="H480" s="13"/>
      <c r="I480" s="13" t="s">
        <v>468</v>
      </c>
      <c r="J480" s="13" t="s">
        <v>5415</v>
      </c>
      <c r="K480" s="13"/>
      <c r="L480" s="13"/>
      <c r="M480" s="13"/>
      <c r="N480" s="13"/>
      <c r="O480" s="13"/>
    </row>
    <row r="481" spans="1:15" x14ac:dyDescent="0.3">
      <c r="A481" t="s">
        <v>3290</v>
      </c>
      <c r="B481">
        <v>107292</v>
      </c>
      <c r="G481" s="13"/>
      <c r="H481" s="13"/>
      <c r="I481" s="13" t="s">
        <v>468</v>
      </c>
      <c r="J481" s="13" t="s">
        <v>5416</v>
      </c>
      <c r="K481" s="13"/>
      <c r="L481" s="13"/>
      <c r="M481" s="13"/>
      <c r="N481" s="13"/>
      <c r="O481" s="13"/>
    </row>
    <row r="482" spans="1:15" x14ac:dyDescent="0.3">
      <c r="A482" t="s">
        <v>3802</v>
      </c>
      <c r="B482">
        <v>513297</v>
      </c>
      <c r="G482" s="13"/>
      <c r="H482" s="13"/>
      <c r="I482" s="13" t="s">
        <v>469</v>
      </c>
      <c r="J482" s="13" t="s">
        <v>5417</v>
      </c>
      <c r="K482" s="13"/>
      <c r="L482" s="13"/>
      <c r="M482" s="13"/>
      <c r="N482" s="13"/>
      <c r="O482" s="13"/>
    </row>
    <row r="483" spans="1:15" x14ac:dyDescent="0.3">
      <c r="A483" t="s">
        <v>2756</v>
      </c>
      <c r="B483">
        <v>117768</v>
      </c>
      <c r="G483" s="13"/>
      <c r="H483" s="13"/>
      <c r="I483" s="13" t="s">
        <v>633</v>
      </c>
      <c r="J483" s="13" t="s">
        <v>5418</v>
      </c>
      <c r="K483" s="13"/>
      <c r="L483" s="13"/>
      <c r="M483" s="13"/>
      <c r="N483" s="13"/>
      <c r="O483" s="13"/>
    </row>
    <row r="484" spans="1:15" x14ac:dyDescent="0.3">
      <c r="A484" t="s">
        <v>4353</v>
      </c>
      <c r="B484">
        <v>124969</v>
      </c>
      <c r="G484" s="13"/>
      <c r="H484" s="13"/>
      <c r="I484" s="13" t="s">
        <v>469</v>
      </c>
      <c r="J484" s="13" t="s">
        <v>5419</v>
      </c>
      <c r="K484" s="13"/>
      <c r="L484" s="13"/>
      <c r="M484" s="13"/>
      <c r="N484" s="13"/>
      <c r="O484" s="13"/>
    </row>
    <row r="485" spans="1:15" x14ac:dyDescent="0.3">
      <c r="A485" t="s">
        <v>3588</v>
      </c>
      <c r="B485">
        <v>120936</v>
      </c>
      <c r="G485" s="13"/>
      <c r="H485" s="13"/>
      <c r="I485" s="13" t="s">
        <v>1823</v>
      </c>
      <c r="J485" s="13" t="s">
        <v>5420</v>
      </c>
      <c r="K485" s="13"/>
      <c r="L485" s="13"/>
      <c r="M485" s="13"/>
      <c r="N485" s="13"/>
      <c r="O485" s="13"/>
    </row>
    <row r="486" spans="1:15" x14ac:dyDescent="0.3">
      <c r="A486" t="s">
        <v>454</v>
      </c>
      <c r="B486">
        <v>165801</v>
      </c>
      <c r="F486">
        <v>1</v>
      </c>
      <c r="G486" s="13"/>
      <c r="H486" s="13" t="s">
        <v>1801</v>
      </c>
      <c r="I486" s="13" t="s">
        <v>282</v>
      </c>
      <c r="J486" s="13" t="s">
        <v>5421</v>
      </c>
      <c r="K486" s="13"/>
      <c r="L486" s="13"/>
      <c r="M486" s="13"/>
      <c r="N486" s="13"/>
      <c r="O486" s="13"/>
    </row>
    <row r="487" spans="1:15" x14ac:dyDescent="0.3">
      <c r="A487" t="s">
        <v>3865</v>
      </c>
      <c r="B487">
        <v>165853</v>
      </c>
      <c r="G487" s="13"/>
      <c r="H487" s="13"/>
      <c r="I487" s="13" t="s">
        <v>282</v>
      </c>
      <c r="J487" s="13" t="s">
        <v>5421</v>
      </c>
      <c r="K487" s="13"/>
      <c r="L487" s="13"/>
      <c r="M487" s="13"/>
      <c r="N487" s="13"/>
      <c r="O487" s="13"/>
    </row>
    <row r="488" spans="1:15" x14ac:dyDescent="0.3">
      <c r="A488" t="s">
        <v>1156</v>
      </c>
      <c r="B488">
        <v>131834</v>
      </c>
      <c r="F488">
        <v>1</v>
      </c>
      <c r="G488" s="13"/>
      <c r="H488" s="13" t="s">
        <v>1801</v>
      </c>
      <c r="I488" s="13" t="s">
        <v>282</v>
      </c>
      <c r="J488" s="13" t="s">
        <v>5422</v>
      </c>
      <c r="K488" s="13"/>
      <c r="L488" s="13"/>
      <c r="M488" s="13"/>
      <c r="N488" s="13"/>
      <c r="O488" s="13"/>
    </row>
    <row r="489" spans="1:15" x14ac:dyDescent="0.3">
      <c r="A489" t="s">
        <v>433</v>
      </c>
      <c r="B489">
        <v>132833</v>
      </c>
      <c r="F489">
        <v>1</v>
      </c>
      <c r="G489" s="13"/>
      <c r="H489" s="13" t="s">
        <v>1801</v>
      </c>
      <c r="I489" s="13" t="s">
        <v>282</v>
      </c>
      <c r="J489" s="13" t="s">
        <v>5421</v>
      </c>
      <c r="K489" s="13"/>
      <c r="L489" s="13"/>
      <c r="M489" s="13"/>
      <c r="N489" s="13"/>
      <c r="O489" s="13"/>
    </row>
    <row r="490" spans="1:15" x14ac:dyDescent="0.3">
      <c r="A490" t="s">
        <v>255</v>
      </c>
      <c r="B490">
        <v>132858</v>
      </c>
      <c r="F490">
        <v>1</v>
      </c>
      <c r="G490" s="13"/>
      <c r="H490" s="13" t="s">
        <v>1801</v>
      </c>
      <c r="I490" s="13" t="s">
        <v>282</v>
      </c>
      <c r="J490" s="13" t="s">
        <v>5421</v>
      </c>
      <c r="K490" s="13"/>
      <c r="L490" s="13"/>
      <c r="M490" s="13"/>
      <c r="N490" s="13"/>
      <c r="O490" s="13"/>
    </row>
    <row r="491" spans="1:15" x14ac:dyDescent="0.3">
      <c r="A491" t="s">
        <v>2563</v>
      </c>
      <c r="B491">
        <v>16844</v>
      </c>
      <c r="G491" s="13"/>
      <c r="H491" s="13"/>
      <c r="I491" s="13" t="s">
        <v>633</v>
      </c>
      <c r="J491" s="13" t="s">
        <v>5422</v>
      </c>
      <c r="K491" s="13"/>
      <c r="L491" s="13"/>
      <c r="M491" s="13"/>
      <c r="N491" s="13"/>
      <c r="O491" s="13"/>
    </row>
    <row r="492" spans="1:15" x14ac:dyDescent="0.3">
      <c r="A492" t="s">
        <v>2054</v>
      </c>
      <c r="B492">
        <v>106509</v>
      </c>
      <c r="G492" s="13"/>
      <c r="H492" s="13"/>
      <c r="I492" s="13" t="s">
        <v>468</v>
      </c>
      <c r="J492" s="13" t="s">
        <v>5423</v>
      </c>
      <c r="K492" s="13"/>
      <c r="L492" s="13"/>
      <c r="M492" s="13"/>
      <c r="N492" s="13"/>
      <c r="O492" s="13"/>
    </row>
    <row r="493" spans="1:15" x14ac:dyDescent="0.3">
      <c r="A493" t="s">
        <v>3137</v>
      </c>
      <c r="B493">
        <v>103827</v>
      </c>
      <c r="G493" s="13"/>
      <c r="H493" s="13"/>
      <c r="I493" s="13" t="s">
        <v>1606</v>
      </c>
      <c r="J493" s="13" t="s">
        <v>5424</v>
      </c>
      <c r="K493" s="13"/>
      <c r="L493" s="13"/>
      <c r="M493" s="13"/>
      <c r="N493" s="13"/>
      <c r="O493" s="13"/>
    </row>
    <row r="494" spans="1:15" x14ac:dyDescent="0.3">
      <c r="A494" t="s">
        <v>2428</v>
      </c>
      <c r="B494">
        <v>104140</v>
      </c>
      <c r="G494" s="13"/>
      <c r="H494" s="13"/>
      <c r="I494" s="13" t="s">
        <v>468</v>
      </c>
      <c r="J494" s="13" t="s">
        <v>5425</v>
      </c>
      <c r="K494" s="13"/>
      <c r="L494" s="13"/>
      <c r="M494" s="13"/>
      <c r="N494" s="13"/>
      <c r="O494" s="13"/>
    </row>
    <row r="495" spans="1:15" x14ac:dyDescent="0.3">
      <c r="A495" t="s">
        <v>158</v>
      </c>
      <c r="B495">
        <v>148698</v>
      </c>
      <c r="E495" t="s">
        <v>6119</v>
      </c>
      <c r="F495">
        <v>1</v>
      </c>
      <c r="G495" s="13" t="s">
        <v>1805</v>
      </c>
      <c r="H495" s="13" t="s">
        <v>1801</v>
      </c>
      <c r="I495" s="13" t="s">
        <v>468</v>
      </c>
      <c r="J495" s="13" t="s">
        <v>5426</v>
      </c>
      <c r="K495" s="13"/>
      <c r="L495" s="13"/>
      <c r="M495" s="13"/>
      <c r="N495" s="13"/>
      <c r="O495" s="13"/>
    </row>
    <row r="496" spans="1:15" x14ac:dyDescent="0.3">
      <c r="A496" t="s">
        <v>1146</v>
      </c>
      <c r="B496">
        <v>129491</v>
      </c>
      <c r="E496" t="s">
        <v>6119</v>
      </c>
      <c r="F496">
        <v>1</v>
      </c>
      <c r="G496" s="13" t="s">
        <v>1805</v>
      </c>
      <c r="H496" s="13" t="s">
        <v>1801</v>
      </c>
      <c r="I496" s="13" t="s">
        <v>226</v>
      </c>
      <c r="J496" s="13" t="s">
        <v>5430</v>
      </c>
      <c r="K496" s="13"/>
      <c r="L496" s="13"/>
      <c r="M496" s="13"/>
      <c r="N496" s="13"/>
      <c r="O496" s="13"/>
    </row>
    <row r="497" spans="1:15" x14ac:dyDescent="0.3">
      <c r="A497" t="s">
        <v>378</v>
      </c>
      <c r="B497">
        <v>130754</v>
      </c>
      <c r="F497">
        <v>1</v>
      </c>
      <c r="G497" s="13"/>
      <c r="H497" s="13" t="s">
        <v>1801</v>
      </c>
      <c r="I497" s="13" t="s">
        <v>226</v>
      </c>
      <c r="J497" s="13" t="s">
        <v>5427</v>
      </c>
      <c r="K497" s="13"/>
      <c r="L497" s="13"/>
      <c r="M497" s="13"/>
      <c r="N497" s="13"/>
      <c r="O497" s="13"/>
    </row>
    <row r="498" spans="1:15" x14ac:dyDescent="0.3">
      <c r="A498" t="s">
        <v>293</v>
      </c>
      <c r="B498">
        <v>571832</v>
      </c>
      <c r="F498">
        <v>1</v>
      </c>
      <c r="G498" s="13"/>
      <c r="H498" s="13" t="s">
        <v>1801</v>
      </c>
      <c r="I498" s="13" t="s">
        <v>226</v>
      </c>
      <c r="J498" s="13" t="s">
        <v>5428</v>
      </c>
      <c r="K498" s="13"/>
      <c r="L498" s="13"/>
      <c r="M498" s="13"/>
      <c r="N498" s="13"/>
      <c r="O498" s="13"/>
    </row>
    <row r="499" spans="1:15" x14ac:dyDescent="0.3">
      <c r="A499" t="s">
        <v>411</v>
      </c>
      <c r="B499">
        <v>130769</v>
      </c>
      <c r="F499">
        <v>1</v>
      </c>
      <c r="G499" s="13"/>
      <c r="H499" s="13" t="s">
        <v>1801</v>
      </c>
      <c r="I499" s="13" t="s">
        <v>226</v>
      </c>
      <c r="J499" s="13" t="s">
        <v>5429</v>
      </c>
      <c r="K499" s="13"/>
      <c r="L499" s="13"/>
      <c r="M499" s="13"/>
      <c r="N499" s="13"/>
      <c r="O499" s="13"/>
    </row>
    <row r="500" spans="1:15" x14ac:dyDescent="0.3">
      <c r="A500" t="s">
        <v>253</v>
      </c>
      <c r="B500">
        <v>130770</v>
      </c>
      <c r="F500">
        <v>1</v>
      </c>
      <c r="G500" s="13"/>
      <c r="H500" s="13" t="s">
        <v>1801</v>
      </c>
      <c r="I500" s="13" t="s">
        <v>226</v>
      </c>
      <c r="J500" s="13" t="s">
        <v>5429</v>
      </c>
      <c r="K500" s="13"/>
      <c r="L500" s="13"/>
      <c r="M500" s="13"/>
      <c r="N500" s="13"/>
      <c r="O500" s="13"/>
    </row>
    <row r="501" spans="1:15" x14ac:dyDescent="0.3">
      <c r="A501" t="s">
        <v>2047</v>
      </c>
      <c r="B501">
        <v>1102</v>
      </c>
      <c r="G501" s="13"/>
      <c r="H501" s="13"/>
      <c r="I501" s="13" t="s">
        <v>468</v>
      </c>
      <c r="J501" s="13" t="s">
        <v>5431</v>
      </c>
      <c r="K501" s="13"/>
      <c r="L501" s="13"/>
      <c r="M501" s="13"/>
      <c r="N501" s="13"/>
      <c r="O501" s="13"/>
    </row>
    <row r="502" spans="1:15" x14ac:dyDescent="0.3">
      <c r="A502" t="s">
        <v>206</v>
      </c>
      <c r="B502">
        <v>102317</v>
      </c>
      <c r="E502" t="s">
        <v>6116</v>
      </c>
      <c r="F502">
        <v>1</v>
      </c>
      <c r="G502" s="13" t="s">
        <v>1803</v>
      </c>
      <c r="H502" s="13" t="s">
        <v>1801</v>
      </c>
      <c r="I502" s="13" t="s">
        <v>468</v>
      </c>
      <c r="J502" s="13" t="s">
        <v>5432</v>
      </c>
      <c r="K502" s="13"/>
      <c r="L502" s="13"/>
      <c r="M502" s="13"/>
      <c r="N502" s="13"/>
      <c r="O502" s="13"/>
    </row>
    <row r="503" spans="1:15" x14ac:dyDescent="0.3">
      <c r="A503" t="s">
        <v>72</v>
      </c>
      <c r="B503">
        <v>107381</v>
      </c>
      <c r="C503" t="s">
        <v>1594</v>
      </c>
      <c r="D503" t="s">
        <v>1593</v>
      </c>
      <c r="E503" t="s">
        <v>6119</v>
      </c>
      <c r="F503">
        <v>1</v>
      </c>
      <c r="G503" s="13"/>
      <c r="H503" s="13"/>
      <c r="I503" s="13"/>
      <c r="J503" s="13" t="s">
        <v>5150</v>
      </c>
      <c r="K503" s="13"/>
      <c r="L503" s="13"/>
      <c r="M503" s="13"/>
      <c r="N503" s="13"/>
      <c r="O503" s="13"/>
    </row>
    <row r="504" spans="1:15" x14ac:dyDescent="0.3">
      <c r="A504" t="s">
        <v>3952</v>
      </c>
      <c r="B504">
        <v>333583</v>
      </c>
      <c r="G504" s="13"/>
      <c r="H504" s="13"/>
      <c r="I504" s="13" t="s">
        <v>226</v>
      </c>
      <c r="J504" s="13" t="s">
        <v>5641</v>
      </c>
      <c r="K504" s="13"/>
      <c r="L504" s="13"/>
      <c r="M504" s="13"/>
      <c r="N504" s="13"/>
      <c r="O504" s="13"/>
    </row>
    <row r="505" spans="1:15" x14ac:dyDescent="0.3">
      <c r="A505" t="s">
        <v>2205</v>
      </c>
      <c r="B505">
        <v>255074</v>
      </c>
      <c r="G505" s="13"/>
      <c r="H505" s="13"/>
      <c r="I505" s="13" t="s">
        <v>469</v>
      </c>
      <c r="J505" s="13" t="s">
        <v>5434</v>
      </c>
      <c r="K505" s="13"/>
      <c r="L505" s="13"/>
      <c r="M505" s="13"/>
      <c r="N505" s="13"/>
      <c r="O505" s="13"/>
    </row>
    <row r="506" spans="1:15" x14ac:dyDescent="0.3">
      <c r="A506" t="s">
        <v>3229</v>
      </c>
      <c r="B506">
        <v>158417</v>
      </c>
      <c r="G506" s="13"/>
      <c r="H506" s="13"/>
      <c r="I506" s="13" t="s">
        <v>468</v>
      </c>
      <c r="J506" s="13" t="s">
        <v>5435</v>
      </c>
      <c r="K506" s="13"/>
      <c r="L506" s="13"/>
      <c r="M506" s="13"/>
      <c r="N506" s="13"/>
      <c r="O506" s="13"/>
    </row>
    <row r="507" spans="1:15" x14ac:dyDescent="0.3">
      <c r="A507" t="s">
        <v>2733</v>
      </c>
      <c r="B507">
        <v>120024</v>
      </c>
      <c r="G507" s="13"/>
      <c r="H507" s="13"/>
      <c r="I507" s="13" t="s">
        <v>468</v>
      </c>
      <c r="J507" s="13" t="s">
        <v>5436</v>
      </c>
      <c r="K507" s="13"/>
      <c r="L507" s="13"/>
      <c r="M507" s="13"/>
      <c r="N507" s="13"/>
      <c r="O507" s="13"/>
    </row>
    <row r="508" spans="1:15" x14ac:dyDescent="0.3">
      <c r="A508" t="s">
        <v>4393</v>
      </c>
      <c r="B508">
        <v>158420</v>
      </c>
      <c r="G508" s="13"/>
      <c r="H508" s="13"/>
      <c r="I508" s="13" t="s">
        <v>468</v>
      </c>
      <c r="J508" s="13" t="s">
        <v>5437</v>
      </c>
      <c r="K508" s="13"/>
      <c r="L508" s="13"/>
      <c r="M508" s="13"/>
      <c r="N508" s="13"/>
      <c r="O508" s="13"/>
    </row>
    <row r="509" spans="1:15" x14ac:dyDescent="0.3">
      <c r="A509" t="s">
        <v>3665</v>
      </c>
      <c r="B509">
        <v>352324</v>
      </c>
      <c r="G509" s="13"/>
      <c r="H509" s="13"/>
      <c r="I509" s="13" t="s">
        <v>468</v>
      </c>
      <c r="J509" s="13" t="s">
        <v>5255</v>
      </c>
      <c r="K509" s="13"/>
      <c r="L509" s="13"/>
      <c r="M509" s="13"/>
      <c r="N509" s="13"/>
      <c r="O509" s="13"/>
    </row>
    <row r="510" spans="1:15" x14ac:dyDescent="0.3">
      <c r="A510" t="s">
        <v>399</v>
      </c>
      <c r="B510">
        <v>14712</v>
      </c>
      <c r="F510">
        <v>1</v>
      </c>
      <c r="G510" s="13"/>
      <c r="H510" s="13" t="s">
        <v>1801</v>
      </c>
      <c r="I510" s="13" t="s">
        <v>273</v>
      </c>
      <c r="J510" s="13" t="s">
        <v>5438</v>
      </c>
      <c r="K510" s="13"/>
      <c r="L510" s="13"/>
      <c r="M510" s="13"/>
      <c r="N510" s="13"/>
      <c r="O510" s="13"/>
    </row>
    <row r="511" spans="1:15" x14ac:dyDescent="0.3">
      <c r="A511" t="s">
        <v>3195</v>
      </c>
      <c r="B511">
        <v>105400</v>
      </c>
      <c r="G511" s="13"/>
      <c r="H511" s="13"/>
      <c r="I511" s="13" t="s">
        <v>162</v>
      </c>
      <c r="J511" s="13" t="s">
        <v>5438</v>
      </c>
      <c r="K511" s="13"/>
      <c r="L511" s="13"/>
      <c r="M511" s="13"/>
      <c r="N511" s="13"/>
      <c r="O511" s="13"/>
    </row>
    <row r="512" spans="1:15" x14ac:dyDescent="0.3">
      <c r="A512" t="s">
        <v>3344</v>
      </c>
      <c r="B512">
        <v>342189</v>
      </c>
      <c r="G512" s="13"/>
      <c r="H512" s="13"/>
      <c r="I512" s="13" t="s">
        <v>273</v>
      </c>
      <c r="J512" s="13" t="s">
        <v>5439</v>
      </c>
      <c r="K512" s="13"/>
      <c r="L512" s="13"/>
      <c r="M512" s="13"/>
      <c r="N512" s="13"/>
      <c r="O512" s="13"/>
    </row>
    <row r="513" spans="1:15" x14ac:dyDescent="0.3">
      <c r="A513" t="s">
        <v>3266</v>
      </c>
      <c r="B513">
        <v>140103</v>
      </c>
      <c r="G513" s="13"/>
      <c r="H513" s="13"/>
      <c r="I513" s="13" t="s">
        <v>273</v>
      </c>
      <c r="J513" s="13" t="s">
        <v>5440</v>
      </c>
      <c r="K513" s="13"/>
      <c r="L513" s="13"/>
      <c r="M513" s="13"/>
      <c r="N513" s="13"/>
      <c r="O513" s="13"/>
    </row>
    <row r="514" spans="1:15" x14ac:dyDescent="0.3">
      <c r="A514" t="s">
        <v>1049</v>
      </c>
      <c r="B514">
        <v>607402</v>
      </c>
      <c r="F514">
        <v>1</v>
      </c>
      <c r="G514" s="13"/>
      <c r="H514" s="13" t="s">
        <v>1801</v>
      </c>
      <c r="I514" s="13" t="s">
        <v>226</v>
      </c>
      <c r="J514" s="13" t="s">
        <v>5538</v>
      </c>
      <c r="K514" s="13"/>
      <c r="L514" s="13"/>
      <c r="M514" s="13"/>
      <c r="N514" s="13"/>
      <c r="O514" s="13"/>
    </row>
    <row r="515" spans="1:15" x14ac:dyDescent="0.3">
      <c r="A515" t="s">
        <v>4492</v>
      </c>
      <c r="B515">
        <v>367877</v>
      </c>
      <c r="G515" s="13"/>
      <c r="H515" s="13"/>
      <c r="I515" s="13" t="s">
        <v>469</v>
      </c>
      <c r="J515" s="13" t="s">
        <v>5441</v>
      </c>
      <c r="K515" s="13"/>
      <c r="L515" s="13"/>
      <c r="M515" s="13"/>
      <c r="N515" s="13"/>
      <c r="O515" s="13"/>
    </row>
    <row r="516" spans="1:15" x14ac:dyDescent="0.3">
      <c r="A516" t="s">
        <v>257</v>
      </c>
      <c r="B516">
        <v>107518</v>
      </c>
      <c r="F516">
        <v>1</v>
      </c>
      <c r="G516" s="13"/>
      <c r="H516" s="13" t="s">
        <v>1808</v>
      </c>
      <c r="I516" s="13" t="s">
        <v>354</v>
      </c>
      <c r="J516" s="13" t="s">
        <v>5442</v>
      </c>
      <c r="K516" s="13"/>
      <c r="L516" s="13"/>
      <c r="M516" s="13"/>
      <c r="N516" s="13"/>
      <c r="O516" s="13"/>
    </row>
    <row r="517" spans="1:15" x14ac:dyDescent="0.3">
      <c r="A517" t="s">
        <v>2138</v>
      </c>
      <c r="B517">
        <v>135449</v>
      </c>
      <c r="G517" s="13"/>
      <c r="H517" s="13"/>
      <c r="I517" s="13" t="s">
        <v>633</v>
      </c>
      <c r="J517" s="13" t="s">
        <v>5443</v>
      </c>
      <c r="K517" s="13"/>
      <c r="L517" s="13"/>
      <c r="M517" s="13"/>
      <c r="N517" s="13"/>
      <c r="O517" s="13"/>
    </row>
    <row r="518" spans="1:15" x14ac:dyDescent="0.3">
      <c r="A518" t="s">
        <v>3320</v>
      </c>
      <c r="B518">
        <v>341868</v>
      </c>
      <c r="G518" s="13"/>
      <c r="H518" s="13"/>
      <c r="I518" s="13" t="s">
        <v>273</v>
      </c>
      <c r="J518" s="13" t="s">
        <v>5444</v>
      </c>
      <c r="K518" s="13"/>
      <c r="L518" s="13"/>
      <c r="M518" s="13"/>
      <c r="N518" s="13"/>
      <c r="O518" s="13"/>
    </row>
    <row r="519" spans="1:15" x14ac:dyDescent="0.3">
      <c r="A519" t="s">
        <v>2825</v>
      </c>
      <c r="B519">
        <v>422454</v>
      </c>
      <c r="G519" s="13"/>
      <c r="H519" s="13"/>
      <c r="I519" s="13" t="s">
        <v>469</v>
      </c>
      <c r="J519" s="13" t="s">
        <v>5446</v>
      </c>
      <c r="K519" s="13"/>
      <c r="L519" s="13"/>
      <c r="M519" s="13"/>
      <c r="N519" s="13"/>
      <c r="O519" s="13"/>
    </row>
    <row r="520" spans="1:15" x14ac:dyDescent="0.3">
      <c r="A520" t="s">
        <v>4159</v>
      </c>
      <c r="B520">
        <v>148748</v>
      </c>
      <c r="G520" s="13"/>
      <c r="H520" s="13"/>
      <c r="I520" s="13" t="s">
        <v>469</v>
      </c>
      <c r="J520" s="13" t="s">
        <v>5447</v>
      </c>
      <c r="K520" s="13"/>
      <c r="L520" s="13"/>
      <c r="M520" s="13"/>
      <c r="N520" s="13"/>
      <c r="O520" s="13"/>
    </row>
    <row r="521" spans="1:15" x14ac:dyDescent="0.3">
      <c r="A521" t="s">
        <v>4163</v>
      </c>
      <c r="B521">
        <v>210882</v>
      </c>
      <c r="G521" s="13"/>
      <c r="H521" s="13"/>
      <c r="I521" s="13" t="s">
        <v>469</v>
      </c>
      <c r="J521" s="13" t="s">
        <v>5447</v>
      </c>
      <c r="K521" s="13"/>
      <c r="L521" s="13"/>
      <c r="M521" s="13"/>
      <c r="N521" s="13"/>
      <c r="O521" s="13"/>
    </row>
    <row r="522" spans="1:15" x14ac:dyDescent="0.3">
      <c r="A522" t="s">
        <v>4634</v>
      </c>
      <c r="B522">
        <v>125182</v>
      </c>
      <c r="G522" s="13"/>
      <c r="H522" s="13"/>
      <c r="I522" s="13" t="s">
        <v>469</v>
      </c>
      <c r="J522" s="13" t="s">
        <v>5447</v>
      </c>
      <c r="K522" s="13"/>
      <c r="L522" s="13"/>
      <c r="M522" s="13"/>
      <c r="N522" s="13"/>
      <c r="O522" s="13"/>
    </row>
    <row r="523" spans="1:15" x14ac:dyDescent="0.3">
      <c r="A523" t="s">
        <v>4084</v>
      </c>
      <c r="B523">
        <v>124501</v>
      </c>
      <c r="G523" s="13"/>
      <c r="H523" s="13"/>
      <c r="I523" s="13" t="s">
        <v>469</v>
      </c>
      <c r="J523" s="13" t="s">
        <v>5448</v>
      </c>
      <c r="K523" s="13"/>
      <c r="L523" s="13"/>
      <c r="M523" s="13"/>
      <c r="N523" s="13"/>
      <c r="O523" s="13"/>
    </row>
    <row r="524" spans="1:15" x14ac:dyDescent="0.3">
      <c r="A524" t="s">
        <v>2608</v>
      </c>
      <c r="B524">
        <v>156134</v>
      </c>
      <c r="G524" s="13"/>
      <c r="H524" s="13"/>
      <c r="I524" s="13" t="s">
        <v>468</v>
      </c>
      <c r="J524" s="13" t="s">
        <v>5449</v>
      </c>
      <c r="K524" s="13"/>
      <c r="L524" s="13"/>
      <c r="M524" s="13"/>
      <c r="N524" s="13"/>
      <c r="O524" s="13"/>
    </row>
    <row r="525" spans="1:15" x14ac:dyDescent="0.3">
      <c r="A525" t="s">
        <v>2289</v>
      </c>
      <c r="B525">
        <v>158105</v>
      </c>
      <c r="G525" s="13"/>
      <c r="H525" s="13"/>
      <c r="I525" s="13" t="s">
        <v>468</v>
      </c>
      <c r="J525" s="13" t="s">
        <v>5450</v>
      </c>
      <c r="K525" s="13"/>
      <c r="L525" s="13"/>
      <c r="M525" s="13"/>
      <c r="N525" s="13"/>
      <c r="O525" s="13"/>
    </row>
    <row r="526" spans="1:15" x14ac:dyDescent="0.3">
      <c r="A526" t="s">
        <v>2772</v>
      </c>
      <c r="B526">
        <v>107322</v>
      </c>
      <c r="G526" s="13"/>
      <c r="H526" s="13"/>
      <c r="I526" s="13" t="s">
        <v>468</v>
      </c>
      <c r="J526" s="13" t="s">
        <v>5451</v>
      </c>
      <c r="K526" s="13"/>
      <c r="L526" s="13"/>
      <c r="M526" s="13"/>
      <c r="N526" s="13"/>
      <c r="O526" s="13"/>
    </row>
    <row r="527" spans="1:15" x14ac:dyDescent="0.3">
      <c r="A527" t="s">
        <v>4593</v>
      </c>
      <c r="B527">
        <v>107323</v>
      </c>
      <c r="G527" s="13"/>
      <c r="H527" s="13"/>
      <c r="I527" s="13" t="s">
        <v>468</v>
      </c>
      <c r="J527" s="13" t="s">
        <v>5452</v>
      </c>
      <c r="K527" s="13"/>
      <c r="L527" s="13"/>
      <c r="M527" s="13"/>
      <c r="N527" s="13"/>
      <c r="O527" s="13"/>
    </row>
    <row r="528" spans="1:15" x14ac:dyDescent="0.3">
      <c r="A528" t="s">
        <v>1561</v>
      </c>
      <c r="B528">
        <v>465551</v>
      </c>
      <c r="F528">
        <v>1</v>
      </c>
      <c r="G528" s="13"/>
      <c r="H528" s="13" t="s">
        <v>1802</v>
      </c>
      <c r="I528" s="13" t="s">
        <v>273</v>
      </c>
      <c r="J528" s="13" t="s">
        <v>5453</v>
      </c>
      <c r="K528" s="13"/>
      <c r="L528" s="13"/>
      <c r="M528" s="13"/>
      <c r="N528" s="13"/>
      <c r="O528" s="13"/>
    </row>
    <row r="529" spans="1:15" x14ac:dyDescent="0.3">
      <c r="A529" t="s">
        <v>277</v>
      </c>
      <c r="B529">
        <v>131003</v>
      </c>
      <c r="F529">
        <v>1</v>
      </c>
      <c r="G529" s="13"/>
      <c r="H529" s="13" t="s">
        <v>1801</v>
      </c>
      <c r="I529" s="13" t="s">
        <v>226</v>
      </c>
      <c r="J529" s="13" t="s">
        <v>5454</v>
      </c>
      <c r="K529" s="13"/>
      <c r="L529" s="13"/>
      <c r="M529" s="13"/>
      <c r="N529" s="13"/>
      <c r="O529" s="13"/>
    </row>
    <row r="530" spans="1:15" x14ac:dyDescent="0.3">
      <c r="A530" t="s">
        <v>1130</v>
      </c>
      <c r="B530">
        <v>150992</v>
      </c>
      <c r="F530">
        <v>1</v>
      </c>
      <c r="G530" s="13"/>
      <c r="H530" s="13" t="s">
        <v>1830</v>
      </c>
      <c r="I530" s="13" t="s">
        <v>354</v>
      </c>
      <c r="J530" s="13" t="s">
        <v>5455</v>
      </c>
      <c r="K530" s="13"/>
      <c r="L530" s="13"/>
      <c r="M530" s="13"/>
      <c r="N530" s="13"/>
      <c r="O530" s="13"/>
    </row>
    <row r="531" spans="1:15" x14ac:dyDescent="0.3">
      <c r="A531" t="s">
        <v>304</v>
      </c>
      <c r="B531">
        <v>1337</v>
      </c>
      <c r="F531">
        <v>1</v>
      </c>
      <c r="G531" s="13"/>
      <c r="H531" s="13" t="s">
        <v>1801</v>
      </c>
      <c r="I531" s="13" t="s">
        <v>633</v>
      </c>
      <c r="J531" s="13" t="s">
        <v>5455</v>
      </c>
      <c r="K531" s="13"/>
      <c r="L531" s="13"/>
      <c r="M531" s="13"/>
      <c r="N531" s="13"/>
      <c r="O531" s="13"/>
    </row>
    <row r="532" spans="1:15" x14ac:dyDescent="0.3">
      <c r="A532" t="s">
        <v>301</v>
      </c>
      <c r="B532">
        <v>132663</v>
      </c>
      <c r="F532">
        <v>1</v>
      </c>
      <c r="G532" s="13"/>
      <c r="H532" s="13" t="s">
        <v>1801</v>
      </c>
      <c r="I532" s="13" t="s">
        <v>282</v>
      </c>
      <c r="J532" s="13" t="s">
        <v>5456</v>
      </c>
      <c r="K532" s="13"/>
      <c r="L532" s="13"/>
      <c r="M532" s="13"/>
      <c r="N532" s="13"/>
      <c r="O532" s="13"/>
    </row>
    <row r="533" spans="1:15" x14ac:dyDescent="0.3">
      <c r="A533" t="s">
        <v>2786</v>
      </c>
      <c r="B533">
        <v>514273</v>
      </c>
      <c r="G533" s="13"/>
      <c r="H533" s="13"/>
      <c r="I533" s="13" t="s">
        <v>468</v>
      </c>
      <c r="J533" s="13" t="s">
        <v>5457</v>
      </c>
      <c r="K533" s="13"/>
      <c r="L533" s="13"/>
      <c r="M533" s="13"/>
      <c r="N533" s="13"/>
      <c r="O533" s="13"/>
    </row>
    <row r="534" spans="1:15" x14ac:dyDescent="0.3">
      <c r="A534" t="s">
        <v>205</v>
      </c>
      <c r="B534">
        <v>152250</v>
      </c>
      <c r="E534" t="s">
        <v>6119</v>
      </c>
      <c r="F534">
        <v>1</v>
      </c>
      <c r="G534" s="13" t="s">
        <v>1800</v>
      </c>
      <c r="H534" s="13"/>
      <c r="I534" s="13" t="s">
        <v>226</v>
      </c>
      <c r="J534" s="13" t="s">
        <v>5458</v>
      </c>
      <c r="K534" s="13"/>
      <c r="L534" s="13"/>
      <c r="M534" s="13"/>
      <c r="N534" s="13"/>
      <c r="O534" s="13"/>
    </row>
    <row r="535" spans="1:15" x14ac:dyDescent="0.3">
      <c r="A535" t="s">
        <v>1930</v>
      </c>
      <c r="B535">
        <v>101796</v>
      </c>
      <c r="G535" s="13"/>
      <c r="H535" s="13"/>
      <c r="I535" s="13" t="s">
        <v>468</v>
      </c>
      <c r="J535" s="13" t="s">
        <v>5460</v>
      </c>
      <c r="K535" s="13"/>
      <c r="L535" s="13"/>
      <c r="M535" s="13"/>
      <c r="N535" s="13"/>
      <c r="O535" s="13"/>
    </row>
    <row r="536" spans="1:15" x14ac:dyDescent="0.3">
      <c r="A536" t="s">
        <v>2803</v>
      </c>
      <c r="B536">
        <v>103251</v>
      </c>
      <c r="G536" s="13"/>
      <c r="H536" s="13"/>
      <c r="I536" s="13" t="s">
        <v>468</v>
      </c>
      <c r="J536" s="13" t="s">
        <v>5459</v>
      </c>
      <c r="K536" s="13"/>
      <c r="L536" s="13"/>
      <c r="M536" s="13"/>
      <c r="N536" s="13"/>
      <c r="O536" s="13"/>
    </row>
    <row r="537" spans="1:15" x14ac:dyDescent="0.3">
      <c r="A537" t="s">
        <v>1929</v>
      </c>
      <c r="B537">
        <v>325380</v>
      </c>
      <c r="G537" s="13"/>
      <c r="H537" s="13"/>
      <c r="I537" s="13" t="s">
        <v>468</v>
      </c>
      <c r="J537" s="13" t="s">
        <v>5459</v>
      </c>
      <c r="K537" s="13"/>
      <c r="L537" s="13"/>
      <c r="M537" s="13"/>
      <c r="N537" s="13"/>
      <c r="O537" s="13"/>
    </row>
    <row r="538" spans="1:15" x14ac:dyDescent="0.3">
      <c r="A538" t="s">
        <v>3142</v>
      </c>
      <c r="B538">
        <v>325379</v>
      </c>
      <c r="G538" s="13"/>
      <c r="H538" s="13"/>
      <c r="I538" s="13" t="s">
        <v>468</v>
      </c>
      <c r="J538" s="13" t="s">
        <v>5461</v>
      </c>
      <c r="K538" s="13"/>
      <c r="L538" s="13"/>
      <c r="M538" s="13"/>
      <c r="N538" s="13"/>
      <c r="O538" s="13"/>
    </row>
    <row r="539" spans="1:15" x14ac:dyDescent="0.3">
      <c r="A539" t="s">
        <v>2274</v>
      </c>
      <c r="B539">
        <v>2298</v>
      </c>
      <c r="G539" s="13"/>
      <c r="H539" s="13"/>
      <c r="I539" s="13" t="s">
        <v>1823</v>
      </c>
      <c r="J539" s="13" t="s">
        <v>5463</v>
      </c>
      <c r="K539" s="13"/>
      <c r="L539" s="13"/>
      <c r="M539" s="13"/>
      <c r="N539" s="13"/>
      <c r="O539" s="13"/>
    </row>
    <row r="540" spans="1:15" x14ac:dyDescent="0.3">
      <c r="A540" t="s">
        <v>4276</v>
      </c>
      <c r="B540">
        <v>268130</v>
      </c>
      <c r="G540" s="13"/>
      <c r="H540" s="13"/>
      <c r="I540" s="13" t="s">
        <v>1606</v>
      </c>
      <c r="J540" s="13" t="s">
        <v>5932</v>
      </c>
      <c r="K540" s="13"/>
      <c r="L540" s="13"/>
      <c r="M540" s="13"/>
      <c r="N540" s="13"/>
      <c r="O540" s="13"/>
    </row>
    <row r="541" spans="1:15" x14ac:dyDescent="0.3">
      <c r="A541" t="s">
        <v>1119</v>
      </c>
      <c r="B541">
        <v>118454</v>
      </c>
      <c r="E541" t="s">
        <v>6119</v>
      </c>
      <c r="F541">
        <v>1</v>
      </c>
      <c r="G541" s="13" t="s">
        <v>1805</v>
      </c>
      <c r="H541" s="13"/>
      <c r="I541" s="13" t="s">
        <v>468</v>
      </c>
      <c r="J541" s="13" t="s">
        <v>5467</v>
      </c>
      <c r="K541" s="13"/>
      <c r="L541" s="13"/>
      <c r="M541" s="13"/>
      <c r="N541" s="13"/>
      <c r="O541" s="13"/>
    </row>
    <row r="542" spans="1:15" x14ac:dyDescent="0.3">
      <c r="A542" t="s">
        <v>2292</v>
      </c>
      <c r="B542">
        <v>119039</v>
      </c>
      <c r="G542" s="13"/>
      <c r="H542" s="13"/>
      <c r="I542" s="13" t="s">
        <v>468</v>
      </c>
      <c r="J542" s="13" t="s">
        <v>5464</v>
      </c>
      <c r="K542" s="13"/>
      <c r="L542" s="13"/>
      <c r="M542" s="13"/>
      <c r="N542" s="13"/>
      <c r="O542" s="13"/>
    </row>
    <row r="543" spans="1:15" x14ac:dyDescent="0.3">
      <c r="A543" t="s">
        <v>157</v>
      </c>
      <c r="B543">
        <v>119046</v>
      </c>
      <c r="E543" t="s">
        <v>6119</v>
      </c>
      <c r="F543">
        <v>1</v>
      </c>
      <c r="G543" s="13" t="s">
        <v>1805</v>
      </c>
      <c r="H543" s="13" t="s">
        <v>1801</v>
      </c>
      <c r="I543" s="13" t="s">
        <v>468</v>
      </c>
      <c r="J543" s="13" t="s">
        <v>5465</v>
      </c>
      <c r="K543" s="13"/>
      <c r="L543" s="13"/>
      <c r="M543" s="13"/>
      <c r="N543" s="13"/>
      <c r="O543" s="13"/>
    </row>
    <row r="544" spans="1:15" x14ac:dyDescent="0.3">
      <c r="A544" t="s">
        <v>2471</v>
      </c>
      <c r="B544">
        <v>119047</v>
      </c>
      <c r="G544" s="13"/>
      <c r="H544" s="13"/>
      <c r="I544" s="13" t="s">
        <v>468</v>
      </c>
      <c r="J544" s="13" t="s">
        <v>5466</v>
      </c>
      <c r="K544" s="13"/>
      <c r="L544" s="13"/>
      <c r="M544" s="13"/>
      <c r="N544" s="13"/>
      <c r="O544" s="13"/>
    </row>
    <row r="545" spans="1:15" x14ac:dyDescent="0.3">
      <c r="A545" t="s">
        <v>3529</v>
      </c>
      <c r="B545">
        <v>266542</v>
      </c>
      <c r="G545" s="13"/>
      <c r="H545" s="13"/>
      <c r="I545" s="13" t="s">
        <v>1606</v>
      </c>
      <c r="J545" s="13" t="s">
        <v>5468</v>
      </c>
      <c r="K545" s="13"/>
      <c r="L545" s="13"/>
      <c r="M545" s="13"/>
      <c r="N545" s="13"/>
      <c r="O545" s="13"/>
    </row>
    <row r="546" spans="1:15" x14ac:dyDescent="0.3">
      <c r="A546" t="s">
        <v>457</v>
      </c>
      <c r="B546">
        <v>107327</v>
      </c>
      <c r="F546">
        <v>1</v>
      </c>
      <c r="G546" s="13"/>
      <c r="H546" s="13" t="s">
        <v>1801</v>
      </c>
      <c r="I546" s="13" t="s">
        <v>354</v>
      </c>
      <c r="J546" s="13" t="s">
        <v>5469</v>
      </c>
      <c r="K546" s="13"/>
      <c r="L546" s="13"/>
      <c r="M546" s="13"/>
      <c r="N546" s="13"/>
      <c r="O546" s="13"/>
    </row>
    <row r="547" spans="1:15" x14ac:dyDescent="0.3">
      <c r="A547" t="s">
        <v>3596</v>
      </c>
      <c r="B547">
        <v>120782</v>
      </c>
      <c r="G547" s="13"/>
      <c r="H547" s="13"/>
      <c r="I547" s="13" t="s">
        <v>1823</v>
      </c>
      <c r="J547" s="13" t="s">
        <v>5470</v>
      </c>
      <c r="K547" s="13"/>
      <c r="L547" s="13"/>
      <c r="M547" s="13"/>
      <c r="N547" s="13"/>
      <c r="O547" s="13"/>
    </row>
    <row r="548" spans="1:15" x14ac:dyDescent="0.3">
      <c r="A548" t="s">
        <v>290</v>
      </c>
      <c r="B548">
        <v>102345</v>
      </c>
      <c r="F548">
        <v>1</v>
      </c>
      <c r="G548" s="13"/>
      <c r="H548" s="13" t="s">
        <v>1801</v>
      </c>
      <c r="I548" s="13" t="s">
        <v>354</v>
      </c>
      <c r="J548" s="13" t="s">
        <v>5471</v>
      </c>
      <c r="K548" s="13"/>
      <c r="L548" s="13"/>
      <c r="M548" s="13"/>
      <c r="N548" s="13"/>
      <c r="O548" s="13"/>
    </row>
    <row r="549" spans="1:15" x14ac:dyDescent="0.3">
      <c r="A549" t="s">
        <v>381</v>
      </c>
      <c r="B549">
        <v>102347</v>
      </c>
      <c r="F549">
        <v>1</v>
      </c>
      <c r="G549" s="13"/>
      <c r="H549" s="13" t="s">
        <v>1801</v>
      </c>
      <c r="I549" s="13" t="s">
        <v>354</v>
      </c>
      <c r="J549" s="13" t="s">
        <v>5472</v>
      </c>
      <c r="K549" s="13"/>
      <c r="L549" s="13"/>
      <c r="M549" s="13"/>
      <c r="N549" s="13"/>
      <c r="O549" s="13"/>
    </row>
    <row r="550" spans="1:15" x14ac:dyDescent="0.3">
      <c r="A550" t="s">
        <v>2514</v>
      </c>
      <c r="B550">
        <v>387131</v>
      </c>
      <c r="G550" s="13"/>
      <c r="H550" s="13"/>
      <c r="I550" s="13" t="s">
        <v>273</v>
      </c>
      <c r="J550" s="13" t="s">
        <v>5473</v>
      </c>
      <c r="K550" s="13"/>
      <c r="L550" s="13"/>
      <c r="M550" s="13"/>
      <c r="N550" s="13"/>
      <c r="O550" s="13"/>
    </row>
    <row r="551" spans="1:15" x14ac:dyDescent="0.3">
      <c r="A551" t="s">
        <v>1897</v>
      </c>
      <c r="B551">
        <v>102412</v>
      </c>
      <c r="G551" s="13"/>
      <c r="H551" s="13"/>
      <c r="I551" s="13" t="s">
        <v>468</v>
      </c>
      <c r="J551" s="13" t="s">
        <v>5474</v>
      </c>
      <c r="K551" s="13"/>
      <c r="L551" s="13"/>
      <c r="M551" s="13"/>
      <c r="N551" s="13"/>
      <c r="O551" s="13"/>
    </row>
    <row r="552" spans="1:15" x14ac:dyDescent="0.3">
      <c r="A552" t="s">
        <v>3856</v>
      </c>
      <c r="B552">
        <v>168460</v>
      </c>
      <c r="G552" s="13"/>
      <c r="H552" s="13"/>
      <c r="I552" s="13" t="s">
        <v>282</v>
      </c>
      <c r="J552" s="13" t="s">
        <v>5475</v>
      </c>
      <c r="K552" s="13"/>
      <c r="L552" s="13"/>
      <c r="M552" s="13"/>
      <c r="N552" s="13"/>
      <c r="O552" s="13"/>
    </row>
    <row r="553" spans="1:15" x14ac:dyDescent="0.3">
      <c r="A553" t="s">
        <v>3185</v>
      </c>
      <c r="B553">
        <v>107592</v>
      </c>
      <c r="G553" s="13"/>
      <c r="H553" s="13"/>
      <c r="I553" s="13" t="s">
        <v>468</v>
      </c>
      <c r="J553" s="13" t="s">
        <v>5476</v>
      </c>
      <c r="K553" s="13"/>
      <c r="L553" s="13"/>
      <c r="M553" s="13"/>
      <c r="N553" s="13"/>
      <c r="O553" s="13"/>
    </row>
    <row r="554" spans="1:15" x14ac:dyDescent="0.3">
      <c r="A554" t="s">
        <v>3373</v>
      </c>
      <c r="B554">
        <v>138849</v>
      </c>
      <c r="G554" s="13"/>
      <c r="H554" s="13"/>
      <c r="I554" s="13" t="s">
        <v>273</v>
      </c>
      <c r="J554" s="13" t="s">
        <v>5477</v>
      </c>
      <c r="K554" s="13"/>
      <c r="L554" s="13"/>
      <c r="M554" s="13"/>
      <c r="N554" s="13"/>
      <c r="O554" s="13"/>
    </row>
    <row r="555" spans="1:15" x14ac:dyDescent="0.3">
      <c r="A555" t="s">
        <v>3340</v>
      </c>
      <c r="B555">
        <v>341790</v>
      </c>
      <c r="G555" s="13"/>
      <c r="H555" s="13"/>
      <c r="I555" s="13" t="s">
        <v>273</v>
      </c>
      <c r="J555" s="13" t="s">
        <v>5478</v>
      </c>
      <c r="K555" s="13"/>
      <c r="L555" s="13"/>
      <c r="M555" s="13"/>
      <c r="N555" s="13"/>
      <c r="O555" s="13"/>
    </row>
    <row r="556" spans="1:15" x14ac:dyDescent="0.3">
      <c r="A556" t="s">
        <v>316</v>
      </c>
      <c r="B556">
        <v>130921</v>
      </c>
      <c r="F556">
        <v>1</v>
      </c>
      <c r="G556" s="13"/>
      <c r="H556" s="13" t="s">
        <v>1801</v>
      </c>
      <c r="I556" s="13" t="s">
        <v>226</v>
      </c>
      <c r="J556" s="13" t="s">
        <v>5479</v>
      </c>
      <c r="K556" s="13"/>
      <c r="L556" s="13"/>
      <c r="M556" s="13"/>
      <c r="N556" s="13"/>
      <c r="O556" s="13"/>
    </row>
    <row r="557" spans="1:15" x14ac:dyDescent="0.3">
      <c r="A557" t="s">
        <v>322</v>
      </c>
      <c r="B557">
        <v>102431</v>
      </c>
      <c r="F557">
        <v>1</v>
      </c>
      <c r="G557" s="13"/>
      <c r="H557" s="13" t="s">
        <v>1801</v>
      </c>
      <c r="I557" s="13" t="s">
        <v>354</v>
      </c>
      <c r="J557" s="13" t="s">
        <v>5480</v>
      </c>
      <c r="K557" s="13"/>
      <c r="L557" s="13"/>
      <c r="M557" s="13"/>
      <c r="N557" s="13"/>
      <c r="O557" s="13"/>
    </row>
    <row r="558" spans="1:15" x14ac:dyDescent="0.3">
      <c r="A558" t="s">
        <v>274</v>
      </c>
      <c r="B558">
        <v>102433</v>
      </c>
      <c r="F558">
        <v>1</v>
      </c>
      <c r="G558" s="13"/>
      <c r="H558" s="13" t="s">
        <v>1801</v>
      </c>
      <c r="I558" s="13" t="s">
        <v>354</v>
      </c>
      <c r="J558" s="13" t="s">
        <v>5481</v>
      </c>
      <c r="K558" s="13"/>
      <c r="L558" s="13"/>
      <c r="M558" s="13"/>
      <c r="N558" s="13"/>
      <c r="O558" s="13"/>
    </row>
    <row r="559" spans="1:15" x14ac:dyDescent="0.3">
      <c r="A559" t="s">
        <v>2956</v>
      </c>
      <c r="B559">
        <v>382879</v>
      </c>
      <c r="G559" s="13"/>
      <c r="H559" s="13"/>
      <c r="I559" s="13" t="s">
        <v>468</v>
      </c>
      <c r="J559" s="13" t="s">
        <v>5482</v>
      </c>
      <c r="K559" s="13"/>
      <c r="L559" s="13"/>
      <c r="M559" s="13"/>
      <c r="N559" s="13"/>
      <c r="O559" s="13"/>
    </row>
    <row r="560" spans="1:15" x14ac:dyDescent="0.3">
      <c r="A560" t="s">
        <v>3356</v>
      </c>
      <c r="B560">
        <v>879785</v>
      </c>
      <c r="G560" s="13"/>
      <c r="H560" s="13"/>
      <c r="I560" s="13" t="s">
        <v>273</v>
      </c>
      <c r="J560" s="13" t="s">
        <v>5483</v>
      </c>
      <c r="K560" s="13"/>
      <c r="L560" s="13"/>
      <c r="M560" s="13"/>
      <c r="N560" s="13"/>
      <c r="O560" s="13"/>
    </row>
    <row r="561" spans="1:15" x14ac:dyDescent="0.3">
      <c r="A561" t="s">
        <v>963</v>
      </c>
      <c r="B561">
        <v>884676</v>
      </c>
      <c r="F561">
        <v>1</v>
      </c>
      <c r="G561" s="13"/>
      <c r="H561" s="13" t="s">
        <v>1801</v>
      </c>
      <c r="I561" s="13" t="s">
        <v>226</v>
      </c>
      <c r="J561" s="13" t="s">
        <v>5484</v>
      </c>
      <c r="K561" s="13"/>
      <c r="L561" s="13"/>
      <c r="M561" s="13"/>
      <c r="N561" s="13"/>
      <c r="O561" s="13"/>
    </row>
    <row r="562" spans="1:15" x14ac:dyDescent="0.3">
      <c r="A562" t="s">
        <v>966</v>
      </c>
      <c r="B562">
        <v>884702</v>
      </c>
      <c r="E562" t="s">
        <v>6119</v>
      </c>
      <c r="F562">
        <v>1</v>
      </c>
      <c r="G562" s="13" t="s">
        <v>1807</v>
      </c>
      <c r="H562" s="13"/>
      <c r="I562" s="13" t="s">
        <v>226</v>
      </c>
      <c r="J562" s="13" t="s">
        <v>5610</v>
      </c>
      <c r="K562" s="13"/>
      <c r="L562" s="13"/>
      <c r="M562" s="13"/>
      <c r="N562" s="13"/>
      <c r="O562" s="13"/>
    </row>
    <row r="563" spans="1:15" x14ac:dyDescent="0.3">
      <c r="A563" t="s">
        <v>45</v>
      </c>
      <c r="B563">
        <v>345281</v>
      </c>
      <c r="E563" t="s">
        <v>6114</v>
      </c>
      <c r="F563">
        <v>1</v>
      </c>
      <c r="G563" s="13" t="s">
        <v>1800</v>
      </c>
      <c r="H563" s="13" t="s">
        <v>1801</v>
      </c>
      <c r="I563" s="13" t="s">
        <v>273</v>
      </c>
      <c r="J563" s="13" t="s">
        <v>5485</v>
      </c>
      <c r="K563" s="13"/>
      <c r="L563" s="13"/>
      <c r="M563" s="13"/>
      <c r="N563" s="13"/>
      <c r="O563" s="13"/>
    </row>
    <row r="564" spans="1:15" x14ac:dyDescent="0.3">
      <c r="A564" t="s">
        <v>2099</v>
      </c>
      <c r="B564">
        <v>104208</v>
      </c>
      <c r="G564" s="13"/>
      <c r="H564" s="13"/>
      <c r="I564" s="13" t="s">
        <v>468</v>
      </c>
      <c r="J564" s="13" t="s">
        <v>5487</v>
      </c>
      <c r="K564" s="13"/>
      <c r="L564" s="13"/>
      <c r="M564" s="13"/>
      <c r="N564" s="13"/>
      <c r="O564" s="13"/>
    </row>
    <row r="565" spans="1:15" x14ac:dyDescent="0.3">
      <c r="A565" t="s">
        <v>2466</v>
      </c>
      <c r="B565">
        <v>104727</v>
      </c>
      <c r="G565" s="13"/>
      <c r="H565" s="13"/>
      <c r="I565" s="13" t="s">
        <v>468</v>
      </c>
      <c r="J565" s="13" t="s">
        <v>5486</v>
      </c>
      <c r="K565" s="13"/>
      <c r="L565" s="13"/>
      <c r="M565" s="13"/>
      <c r="N565" s="13"/>
      <c r="O565" s="13"/>
    </row>
    <row r="566" spans="1:15" x14ac:dyDescent="0.3">
      <c r="A566" t="s">
        <v>2098</v>
      </c>
      <c r="B566">
        <v>104736</v>
      </c>
      <c r="G566" s="13"/>
      <c r="H566" s="13"/>
      <c r="I566" s="13" t="s">
        <v>468</v>
      </c>
      <c r="J566" s="13" t="s">
        <v>5488</v>
      </c>
      <c r="K566" s="13"/>
      <c r="L566" s="13"/>
      <c r="M566" s="13"/>
      <c r="N566" s="13"/>
      <c r="O566" s="13"/>
    </row>
    <row r="567" spans="1:15" x14ac:dyDescent="0.3">
      <c r="A567" t="s">
        <v>184</v>
      </c>
      <c r="B567">
        <v>152367</v>
      </c>
      <c r="E567" t="s">
        <v>6117</v>
      </c>
      <c r="F567">
        <v>1</v>
      </c>
      <c r="G567" s="13" t="s">
        <v>1807</v>
      </c>
      <c r="H567" s="13" t="s">
        <v>1801</v>
      </c>
      <c r="I567" s="13" t="s">
        <v>226</v>
      </c>
      <c r="J567" s="13" t="s">
        <v>5489</v>
      </c>
      <c r="K567" s="13"/>
      <c r="L567" s="13"/>
      <c r="M567" s="13"/>
      <c r="N567" s="13"/>
      <c r="O567" s="13"/>
    </row>
    <row r="568" spans="1:15" x14ac:dyDescent="0.3">
      <c r="A568" t="s">
        <v>44</v>
      </c>
      <c r="B568">
        <v>131495</v>
      </c>
      <c r="E568" t="s">
        <v>6116</v>
      </c>
      <c r="F568">
        <v>1</v>
      </c>
      <c r="G568" s="13" t="s">
        <v>1805</v>
      </c>
      <c r="H568" s="13" t="s">
        <v>1801</v>
      </c>
      <c r="I568" s="13" t="s">
        <v>226</v>
      </c>
      <c r="J568" s="13" t="s">
        <v>5490</v>
      </c>
      <c r="K568" s="13"/>
      <c r="L568" s="13"/>
      <c r="M568" s="13"/>
      <c r="N568" s="13"/>
      <c r="O568" s="13"/>
    </row>
    <row r="569" spans="1:15" x14ac:dyDescent="0.3">
      <c r="A569" t="s">
        <v>449</v>
      </c>
      <c r="B569">
        <v>254745</v>
      </c>
      <c r="F569">
        <v>1</v>
      </c>
      <c r="G569" s="13"/>
      <c r="H569" s="13" t="s">
        <v>1801</v>
      </c>
      <c r="I569" s="13" t="s">
        <v>226</v>
      </c>
      <c r="J569" s="13" t="s">
        <v>5491</v>
      </c>
      <c r="K569" s="13"/>
      <c r="L569" s="13"/>
      <c r="M569" s="13"/>
      <c r="N569" s="13"/>
      <c r="O569" s="13"/>
    </row>
    <row r="570" spans="1:15" x14ac:dyDescent="0.3">
      <c r="A570" t="s">
        <v>1876</v>
      </c>
      <c r="B570">
        <v>197217</v>
      </c>
      <c r="G570" s="13"/>
      <c r="H570" s="13"/>
      <c r="I570" s="13" t="s">
        <v>273</v>
      </c>
      <c r="J570" s="13" t="s">
        <v>5492</v>
      </c>
      <c r="K570" s="13"/>
      <c r="L570" s="13"/>
      <c r="M570" s="13"/>
      <c r="N570" s="13"/>
      <c r="O570" s="13"/>
    </row>
    <row r="571" spans="1:15" x14ac:dyDescent="0.3">
      <c r="A571" t="s">
        <v>3334</v>
      </c>
      <c r="B571">
        <v>341813</v>
      </c>
      <c r="G571" s="13"/>
      <c r="H571" s="13"/>
      <c r="I571" s="13" t="s">
        <v>273</v>
      </c>
      <c r="J571" s="13" t="s">
        <v>5493</v>
      </c>
      <c r="K571" s="13"/>
      <c r="L571" s="13"/>
      <c r="M571" s="13"/>
      <c r="N571" s="13"/>
      <c r="O571" s="13"/>
    </row>
    <row r="572" spans="1:15" x14ac:dyDescent="0.3">
      <c r="A572" t="s">
        <v>3368</v>
      </c>
      <c r="B572">
        <v>341815</v>
      </c>
      <c r="G572" s="13"/>
      <c r="H572" s="13"/>
      <c r="I572" s="13" t="s">
        <v>273</v>
      </c>
      <c r="J572" s="13" t="s">
        <v>5494</v>
      </c>
      <c r="K572" s="13"/>
      <c r="L572" s="13"/>
      <c r="M572" s="13"/>
      <c r="N572" s="13"/>
      <c r="O572" s="13"/>
    </row>
    <row r="573" spans="1:15" x14ac:dyDescent="0.3">
      <c r="A573" t="s">
        <v>204</v>
      </c>
      <c r="B573">
        <v>118956</v>
      </c>
      <c r="E573" t="s">
        <v>6122</v>
      </c>
      <c r="F573">
        <v>1</v>
      </c>
      <c r="G573" s="13" t="s">
        <v>1805</v>
      </c>
      <c r="H573" s="13"/>
      <c r="I573" s="13" t="s">
        <v>468</v>
      </c>
      <c r="J573" s="13" t="s">
        <v>5495</v>
      </c>
      <c r="K573" s="13"/>
      <c r="L573" s="13"/>
      <c r="M573" s="13"/>
      <c r="N573" s="13"/>
      <c r="O573" s="13"/>
    </row>
    <row r="574" spans="1:15" x14ac:dyDescent="0.3">
      <c r="A574" t="s">
        <v>183</v>
      </c>
      <c r="B574">
        <v>118958</v>
      </c>
      <c r="F574">
        <v>1</v>
      </c>
      <c r="G574" s="13"/>
      <c r="H574" s="13" t="s">
        <v>1801</v>
      </c>
      <c r="I574" s="13" t="s">
        <v>468</v>
      </c>
      <c r="J574" s="13" t="s">
        <v>5496</v>
      </c>
      <c r="K574" s="13"/>
      <c r="L574" s="13"/>
      <c r="M574" s="13"/>
      <c r="N574" s="13"/>
      <c r="O574" s="13"/>
    </row>
    <row r="575" spans="1:15" x14ac:dyDescent="0.3">
      <c r="A575" t="s">
        <v>4661</v>
      </c>
      <c r="B575">
        <v>135426</v>
      </c>
      <c r="G575" s="13"/>
      <c r="H575" s="13"/>
      <c r="I575" s="13" t="s">
        <v>633</v>
      </c>
      <c r="J575" s="13" t="s">
        <v>5497</v>
      </c>
      <c r="K575" s="13"/>
      <c r="L575" s="13"/>
      <c r="M575" s="13"/>
      <c r="N575" s="13"/>
      <c r="O575" s="13"/>
    </row>
    <row r="576" spans="1:15" x14ac:dyDescent="0.3">
      <c r="A576" t="s">
        <v>252</v>
      </c>
      <c r="B576">
        <v>130801</v>
      </c>
      <c r="F576">
        <v>1</v>
      </c>
      <c r="G576" s="13"/>
      <c r="H576" s="13" t="s">
        <v>1801</v>
      </c>
      <c r="I576" s="13" t="s">
        <v>226</v>
      </c>
      <c r="J576" s="13" t="s">
        <v>5499</v>
      </c>
      <c r="K576" s="13"/>
      <c r="L576" s="13"/>
      <c r="M576" s="13"/>
      <c r="N576" s="13"/>
      <c r="O576" s="13"/>
    </row>
    <row r="577" spans="1:15" x14ac:dyDescent="0.3">
      <c r="A577" t="s">
        <v>441</v>
      </c>
      <c r="B577">
        <v>102039</v>
      </c>
      <c r="F577">
        <v>1</v>
      </c>
      <c r="G577" s="13"/>
      <c r="H577" s="13" t="s">
        <v>1801</v>
      </c>
      <c r="I577" s="13" t="s">
        <v>354</v>
      </c>
      <c r="J577" s="13" t="s">
        <v>5500</v>
      </c>
      <c r="K577" s="13"/>
      <c r="L577" s="13"/>
      <c r="M577" s="13"/>
      <c r="N577" s="13"/>
      <c r="O577" s="13"/>
    </row>
    <row r="578" spans="1:15" x14ac:dyDescent="0.3">
      <c r="A578" t="s">
        <v>3649</v>
      </c>
      <c r="B578">
        <v>359002</v>
      </c>
      <c r="G578" s="13"/>
      <c r="H578" s="13"/>
      <c r="I578" s="13" t="s">
        <v>468</v>
      </c>
      <c r="J578" s="13" t="s">
        <v>5259</v>
      </c>
      <c r="K578" s="13"/>
      <c r="L578" s="13"/>
      <c r="M578" s="13"/>
      <c r="N578" s="13"/>
      <c r="O578" s="13"/>
    </row>
    <row r="579" spans="1:15" x14ac:dyDescent="0.3">
      <c r="A579" t="s">
        <v>432</v>
      </c>
      <c r="B579">
        <v>120054</v>
      </c>
      <c r="F579">
        <v>1</v>
      </c>
      <c r="G579" s="13"/>
      <c r="H579" s="13" t="s">
        <v>1801</v>
      </c>
      <c r="I579" s="13" t="s">
        <v>354</v>
      </c>
      <c r="J579" s="13" t="s">
        <v>5502</v>
      </c>
      <c r="K579" s="13"/>
      <c r="L579" s="13"/>
      <c r="M579" s="13"/>
      <c r="N579" s="13"/>
      <c r="O579" s="13"/>
    </row>
    <row r="580" spans="1:15" x14ac:dyDescent="0.3">
      <c r="A580" t="s">
        <v>371</v>
      </c>
      <c r="B580">
        <v>140218</v>
      </c>
      <c r="F580">
        <v>1</v>
      </c>
      <c r="G580" s="13"/>
      <c r="H580" s="13" t="s">
        <v>1801</v>
      </c>
      <c r="I580" s="13" t="s">
        <v>273</v>
      </c>
      <c r="J580" s="13" t="s">
        <v>5499</v>
      </c>
      <c r="K580" s="13"/>
      <c r="L580" s="13"/>
      <c r="M580" s="13"/>
      <c r="N580" s="13"/>
      <c r="O580" s="13"/>
    </row>
    <row r="581" spans="1:15" x14ac:dyDescent="0.3">
      <c r="A581" t="s">
        <v>2212</v>
      </c>
      <c r="B581">
        <v>124465</v>
      </c>
      <c r="G581" s="13"/>
      <c r="H581" s="13"/>
      <c r="I581" s="13" t="s">
        <v>469</v>
      </c>
      <c r="J581" s="13" t="s">
        <v>5503</v>
      </c>
      <c r="K581" s="13"/>
      <c r="L581" s="13"/>
      <c r="M581" s="13"/>
      <c r="N581" s="13"/>
      <c r="O581" s="13"/>
    </row>
    <row r="582" spans="1:15" x14ac:dyDescent="0.3">
      <c r="A582" t="s">
        <v>632</v>
      </c>
      <c r="B582">
        <v>13552</v>
      </c>
      <c r="G582" s="13"/>
      <c r="H582" s="13"/>
      <c r="I582" s="13" t="s">
        <v>633</v>
      </c>
      <c r="J582" s="13" t="s">
        <v>5501</v>
      </c>
      <c r="K582" s="13"/>
      <c r="L582" s="13"/>
      <c r="M582" s="13"/>
      <c r="N582" s="13"/>
      <c r="O582" s="13"/>
    </row>
    <row r="583" spans="1:15" x14ac:dyDescent="0.3">
      <c r="A583" t="s">
        <v>4132</v>
      </c>
      <c r="B583">
        <v>955222</v>
      </c>
      <c r="G583" s="13"/>
      <c r="H583" s="13"/>
      <c r="I583" s="13" t="s">
        <v>468</v>
      </c>
      <c r="J583" s="13" t="s">
        <v>6083</v>
      </c>
      <c r="K583" s="13"/>
      <c r="L583" s="13"/>
      <c r="M583" s="13"/>
      <c r="N583" s="13"/>
      <c r="O583" s="13"/>
    </row>
    <row r="584" spans="1:15" x14ac:dyDescent="0.3">
      <c r="A584" t="s">
        <v>4096</v>
      </c>
      <c r="B584">
        <v>117791</v>
      </c>
      <c r="G584" s="13"/>
      <c r="H584" s="13"/>
      <c r="I584" s="13" t="s">
        <v>633</v>
      </c>
      <c r="J584" s="13" t="s">
        <v>5506</v>
      </c>
      <c r="K584" s="13"/>
      <c r="L584" s="13"/>
      <c r="M584" s="13"/>
      <c r="N584" s="13"/>
      <c r="O584" s="13"/>
    </row>
    <row r="585" spans="1:15" x14ac:dyDescent="0.3">
      <c r="A585" t="s">
        <v>43</v>
      </c>
      <c r="B585">
        <v>102460</v>
      </c>
      <c r="E585" t="s">
        <v>6122</v>
      </c>
      <c r="F585">
        <v>1</v>
      </c>
      <c r="G585" s="13" t="s">
        <v>1803</v>
      </c>
      <c r="H585" s="13" t="s">
        <v>1801</v>
      </c>
      <c r="I585" s="13" t="s">
        <v>468</v>
      </c>
      <c r="J585" s="13" t="s">
        <v>5504</v>
      </c>
      <c r="K585" s="13"/>
      <c r="L585" s="13"/>
      <c r="M585" s="13"/>
      <c r="N585" s="13"/>
      <c r="O585" s="13"/>
    </row>
    <row r="586" spans="1:15" x14ac:dyDescent="0.3">
      <c r="A586" t="s">
        <v>458</v>
      </c>
      <c r="B586">
        <v>102470</v>
      </c>
      <c r="F586">
        <v>1</v>
      </c>
      <c r="G586" s="13"/>
      <c r="H586" s="13" t="s">
        <v>1801</v>
      </c>
      <c r="I586" s="13" t="s">
        <v>354</v>
      </c>
      <c r="J586" s="13" t="s">
        <v>5505</v>
      </c>
      <c r="K586" s="13"/>
      <c r="L586" s="13"/>
      <c r="M586" s="13"/>
      <c r="N586" s="13"/>
      <c r="O586" s="13"/>
    </row>
    <row r="587" spans="1:15" x14ac:dyDescent="0.3">
      <c r="A587" t="s">
        <v>2704</v>
      </c>
      <c r="B587">
        <v>158426</v>
      </c>
      <c r="G587" s="13"/>
      <c r="H587" s="13"/>
      <c r="I587" s="13" t="s">
        <v>468</v>
      </c>
      <c r="J587" s="13" t="s">
        <v>5507</v>
      </c>
      <c r="K587" s="13"/>
      <c r="L587" s="13"/>
      <c r="M587" s="13"/>
      <c r="N587" s="13"/>
      <c r="O587" s="13"/>
    </row>
    <row r="588" spans="1:15" x14ac:dyDescent="0.3">
      <c r="A588" t="s">
        <v>2320</v>
      </c>
      <c r="B588">
        <v>257543</v>
      </c>
      <c r="G588" s="13"/>
      <c r="H588" s="13"/>
      <c r="I588" s="13" t="s">
        <v>468</v>
      </c>
      <c r="J588" s="13" t="s">
        <v>5508</v>
      </c>
      <c r="K588" s="13"/>
      <c r="L588" s="13"/>
      <c r="M588" s="13"/>
      <c r="N588" s="13"/>
      <c r="O588" s="13"/>
    </row>
    <row r="589" spans="1:15" x14ac:dyDescent="0.3">
      <c r="A589" t="s">
        <v>1947</v>
      </c>
      <c r="B589">
        <v>140223</v>
      </c>
      <c r="G589" s="13"/>
      <c r="H589" s="13"/>
      <c r="I589" s="13" t="s">
        <v>273</v>
      </c>
      <c r="J589" s="13" t="s">
        <v>5510</v>
      </c>
      <c r="K589" s="13"/>
      <c r="L589" s="13"/>
      <c r="M589" s="13"/>
      <c r="N589" s="13"/>
      <c r="O589" s="13"/>
    </row>
    <row r="590" spans="1:15" x14ac:dyDescent="0.3">
      <c r="A590" t="s">
        <v>3502</v>
      </c>
      <c r="B590">
        <v>719583</v>
      </c>
      <c r="G590" s="13"/>
      <c r="H590" s="13"/>
      <c r="I590" s="13" t="s">
        <v>273</v>
      </c>
      <c r="J590" s="13" t="s">
        <v>5509</v>
      </c>
      <c r="K590" s="13"/>
      <c r="L590" s="13"/>
      <c r="M590" s="13"/>
      <c r="N590" s="13"/>
      <c r="O590" s="13"/>
    </row>
    <row r="591" spans="1:15" x14ac:dyDescent="0.3">
      <c r="A591" t="s">
        <v>2870</v>
      </c>
      <c r="B591">
        <v>160263</v>
      </c>
      <c r="G591" s="13"/>
      <c r="H591" s="13"/>
      <c r="I591" s="13" t="s">
        <v>1133</v>
      </c>
      <c r="J591" s="13" t="s">
        <v>5511</v>
      </c>
      <c r="K591" s="13"/>
      <c r="L591" s="13"/>
      <c r="M591" s="13"/>
      <c r="N591" s="13"/>
      <c r="O591" s="13"/>
    </row>
    <row r="592" spans="1:15" x14ac:dyDescent="0.3">
      <c r="A592" t="s">
        <v>4461</v>
      </c>
      <c r="B592">
        <v>487770</v>
      </c>
      <c r="G592" s="13"/>
      <c r="H592" s="13"/>
      <c r="I592" s="13" t="s">
        <v>468</v>
      </c>
      <c r="J592" s="13" t="s">
        <v>5512</v>
      </c>
      <c r="K592" s="13"/>
      <c r="L592" s="13"/>
      <c r="M592" s="13"/>
      <c r="N592" s="13"/>
      <c r="O592" s="13"/>
    </row>
    <row r="593" spans="1:15" x14ac:dyDescent="0.3">
      <c r="A593" t="s">
        <v>4793</v>
      </c>
      <c r="B593">
        <v>235362</v>
      </c>
      <c r="G593" s="13"/>
      <c r="H593" s="13"/>
      <c r="I593" s="13" t="s">
        <v>1821</v>
      </c>
      <c r="J593" s="13" t="s">
        <v>5514</v>
      </c>
      <c r="K593" s="13"/>
      <c r="L593" s="13"/>
      <c r="M593" s="13"/>
      <c r="N593" s="13"/>
      <c r="O593" s="13"/>
    </row>
    <row r="594" spans="1:15" x14ac:dyDescent="0.3">
      <c r="A594" t="s">
        <v>392</v>
      </c>
      <c r="B594">
        <v>150470</v>
      </c>
      <c r="F594">
        <v>1</v>
      </c>
      <c r="G594" s="13"/>
      <c r="H594" s="13" t="s">
        <v>1830</v>
      </c>
      <c r="I594" s="13" t="s">
        <v>354</v>
      </c>
      <c r="J594" s="13" t="s">
        <v>5515</v>
      </c>
      <c r="K594" s="13"/>
      <c r="L594" s="13"/>
      <c r="M594" s="13"/>
      <c r="N594" s="13"/>
      <c r="O594" s="13"/>
    </row>
    <row r="595" spans="1:15" x14ac:dyDescent="0.3">
      <c r="A595" t="s">
        <v>1060</v>
      </c>
      <c r="B595">
        <v>106925</v>
      </c>
      <c r="E595" t="s">
        <v>6119</v>
      </c>
      <c r="F595">
        <v>1</v>
      </c>
      <c r="G595" s="13" t="s">
        <v>1803</v>
      </c>
      <c r="H595" s="13"/>
      <c r="I595" s="13" t="s">
        <v>468</v>
      </c>
      <c r="J595" s="13" t="s">
        <v>5521</v>
      </c>
      <c r="K595" s="13"/>
      <c r="L595" s="13"/>
      <c r="M595" s="13"/>
      <c r="N595" s="13"/>
      <c r="O595" s="13"/>
    </row>
    <row r="596" spans="1:15" x14ac:dyDescent="0.3">
      <c r="A596" t="s">
        <v>262</v>
      </c>
      <c r="B596">
        <v>107387</v>
      </c>
      <c r="F596">
        <v>1</v>
      </c>
      <c r="G596" s="13"/>
      <c r="H596" s="13" t="s">
        <v>1801</v>
      </c>
      <c r="I596" s="13" t="s">
        <v>354</v>
      </c>
      <c r="J596" s="13" t="s">
        <v>5516</v>
      </c>
      <c r="K596" s="13"/>
      <c r="L596" s="13"/>
      <c r="M596" s="13"/>
      <c r="N596" s="13"/>
      <c r="O596" s="13"/>
    </row>
    <row r="597" spans="1:15" x14ac:dyDescent="0.3">
      <c r="A597" t="s">
        <v>156</v>
      </c>
      <c r="B597">
        <v>107388</v>
      </c>
      <c r="E597" t="s">
        <v>6119</v>
      </c>
      <c r="F597">
        <v>1</v>
      </c>
      <c r="G597" s="13" t="s">
        <v>1803</v>
      </c>
      <c r="H597" s="13" t="s">
        <v>1801</v>
      </c>
      <c r="I597" s="13" t="s">
        <v>468</v>
      </c>
      <c r="J597" s="13" t="s">
        <v>5517</v>
      </c>
      <c r="K597" s="13"/>
      <c r="L597" s="13"/>
      <c r="M597" s="13"/>
      <c r="N597" s="13"/>
      <c r="O597" s="13"/>
    </row>
    <row r="598" spans="1:15" x14ac:dyDescent="0.3">
      <c r="A598" t="s">
        <v>182</v>
      </c>
      <c r="B598">
        <v>107390</v>
      </c>
      <c r="F598">
        <v>1</v>
      </c>
      <c r="G598" s="13"/>
      <c r="H598" s="13" t="s">
        <v>1801</v>
      </c>
      <c r="I598" s="13" t="s">
        <v>468</v>
      </c>
      <c r="J598" s="13" t="s">
        <v>5518</v>
      </c>
      <c r="K598" s="13"/>
      <c r="L598" s="13"/>
      <c r="M598" s="13"/>
      <c r="N598" s="13"/>
      <c r="O598" s="13"/>
    </row>
    <row r="599" spans="1:15" x14ac:dyDescent="0.3">
      <c r="A599" t="s">
        <v>41</v>
      </c>
      <c r="B599">
        <v>107392</v>
      </c>
      <c r="E599" t="s">
        <v>6122</v>
      </c>
      <c r="F599">
        <v>1</v>
      </c>
      <c r="G599" s="13" t="s">
        <v>1803</v>
      </c>
      <c r="H599" s="13" t="s">
        <v>1801</v>
      </c>
      <c r="I599" s="13" t="s">
        <v>468</v>
      </c>
      <c r="J599" s="13" t="s">
        <v>5519</v>
      </c>
      <c r="K599" s="13"/>
      <c r="L599" s="13"/>
      <c r="M599" s="13"/>
      <c r="N599" s="13"/>
      <c r="O599" s="13"/>
    </row>
    <row r="600" spans="1:15" x14ac:dyDescent="0.3">
      <c r="A600" t="s">
        <v>155</v>
      </c>
      <c r="B600">
        <v>107393</v>
      </c>
      <c r="E600" t="s">
        <v>6119</v>
      </c>
      <c r="F600">
        <v>1</v>
      </c>
      <c r="G600" s="13" t="s">
        <v>1803</v>
      </c>
      <c r="H600" s="13"/>
      <c r="I600" s="13" t="s">
        <v>468</v>
      </c>
      <c r="J600" s="13" t="s">
        <v>5520</v>
      </c>
      <c r="K600" s="13"/>
      <c r="L600" s="13"/>
      <c r="M600" s="13"/>
      <c r="N600" s="13"/>
      <c r="O600" s="13"/>
    </row>
    <row r="601" spans="1:15" x14ac:dyDescent="0.3">
      <c r="A601" t="s">
        <v>40</v>
      </c>
      <c r="B601">
        <v>107394</v>
      </c>
      <c r="E601" t="s">
        <v>6122</v>
      </c>
      <c r="F601">
        <v>1</v>
      </c>
      <c r="G601" s="13" t="s">
        <v>1803</v>
      </c>
      <c r="H601" s="13" t="s">
        <v>1801</v>
      </c>
      <c r="I601" s="13" t="s">
        <v>468</v>
      </c>
      <c r="J601" s="13" t="s">
        <v>5522</v>
      </c>
      <c r="K601" s="13"/>
      <c r="L601" s="13"/>
      <c r="M601" s="13"/>
      <c r="N601" s="13"/>
      <c r="O601" s="13"/>
    </row>
    <row r="602" spans="1:15" x14ac:dyDescent="0.3">
      <c r="A602" t="s">
        <v>4901</v>
      </c>
      <c r="B602">
        <v>341819</v>
      </c>
      <c r="G602" s="13"/>
      <c r="H602" s="13"/>
      <c r="I602" s="13" t="s">
        <v>273</v>
      </c>
      <c r="J602" s="13" t="s">
        <v>5523</v>
      </c>
      <c r="K602" s="13"/>
      <c r="L602" s="13"/>
      <c r="M602" s="13"/>
      <c r="N602" s="13"/>
      <c r="O602" s="13"/>
    </row>
    <row r="603" spans="1:15" x14ac:dyDescent="0.3">
      <c r="A603" t="s">
        <v>271</v>
      </c>
      <c r="B603">
        <v>138912</v>
      </c>
      <c r="F603">
        <v>1</v>
      </c>
      <c r="G603" s="13"/>
      <c r="H603" s="13" t="s">
        <v>1801</v>
      </c>
      <c r="I603" s="13" t="s">
        <v>273</v>
      </c>
      <c r="J603" s="13" t="s">
        <v>5524</v>
      </c>
      <c r="K603" s="13"/>
      <c r="L603" s="13"/>
      <c r="M603" s="13"/>
      <c r="N603" s="13"/>
      <c r="O603" s="13"/>
    </row>
    <row r="604" spans="1:15" x14ac:dyDescent="0.3">
      <c r="A604" t="s">
        <v>2502</v>
      </c>
      <c r="B604">
        <v>231830</v>
      </c>
      <c r="G604" s="13"/>
      <c r="H604" s="13"/>
      <c r="I604" s="13" t="s">
        <v>1821</v>
      </c>
      <c r="J604" s="13" t="s">
        <v>5525</v>
      </c>
      <c r="K604" s="13"/>
      <c r="L604" s="13"/>
      <c r="M604" s="13"/>
      <c r="N604" s="13"/>
      <c r="O604" s="13"/>
    </row>
    <row r="605" spans="1:15" x14ac:dyDescent="0.3">
      <c r="A605" t="s">
        <v>3017</v>
      </c>
      <c r="B605">
        <v>117568</v>
      </c>
      <c r="G605" s="13"/>
      <c r="H605" s="13"/>
      <c r="I605" s="13" t="s">
        <v>633</v>
      </c>
      <c r="J605" s="13" t="s">
        <v>5526</v>
      </c>
      <c r="K605" s="13"/>
      <c r="L605" s="13"/>
      <c r="M605" s="13"/>
      <c r="N605" s="13"/>
      <c r="O605" s="13"/>
    </row>
    <row r="606" spans="1:15" x14ac:dyDescent="0.3">
      <c r="A606" t="s">
        <v>428</v>
      </c>
      <c r="B606">
        <v>140262</v>
      </c>
      <c r="F606">
        <v>1</v>
      </c>
      <c r="G606" s="13"/>
      <c r="H606" s="13" t="s">
        <v>1801</v>
      </c>
      <c r="I606" s="13" t="s">
        <v>273</v>
      </c>
      <c r="J606" s="13" t="s">
        <v>5527</v>
      </c>
      <c r="K606" s="13"/>
      <c r="L606" s="13"/>
      <c r="M606" s="13"/>
      <c r="N606" s="13"/>
      <c r="O606" s="13"/>
    </row>
    <row r="607" spans="1:15" x14ac:dyDescent="0.3">
      <c r="A607" t="s">
        <v>2900</v>
      </c>
      <c r="B607">
        <v>140263</v>
      </c>
      <c r="G607" s="13"/>
      <c r="H607" s="13"/>
      <c r="I607" s="13" t="s">
        <v>273</v>
      </c>
      <c r="J607" s="13" t="s">
        <v>5528</v>
      </c>
      <c r="K607" s="13"/>
      <c r="L607" s="13"/>
      <c r="M607" s="13"/>
      <c r="N607" s="13"/>
      <c r="O607" s="13"/>
    </row>
    <row r="608" spans="1:15" x14ac:dyDescent="0.3">
      <c r="A608" t="s">
        <v>2899</v>
      </c>
      <c r="B608">
        <v>140264</v>
      </c>
      <c r="G608" s="13"/>
      <c r="H608" s="13"/>
      <c r="I608" s="13" t="s">
        <v>273</v>
      </c>
      <c r="J608" s="13" t="s">
        <v>5529</v>
      </c>
      <c r="K608" s="13"/>
      <c r="L608" s="13"/>
      <c r="M608" s="13"/>
      <c r="N608" s="13"/>
      <c r="O608" s="13"/>
    </row>
    <row r="609" spans="1:15" x14ac:dyDescent="0.3">
      <c r="A609" t="s">
        <v>4918</v>
      </c>
      <c r="B609">
        <v>140270</v>
      </c>
      <c r="G609" s="13"/>
      <c r="H609" s="13"/>
      <c r="I609" s="13" t="s">
        <v>273</v>
      </c>
      <c r="J609" s="13" t="s">
        <v>5530</v>
      </c>
      <c r="K609" s="13"/>
      <c r="L609" s="13"/>
      <c r="M609" s="13"/>
      <c r="N609" s="13"/>
      <c r="O609" s="13"/>
    </row>
    <row r="610" spans="1:15" x14ac:dyDescent="0.3">
      <c r="A610" t="s">
        <v>4922</v>
      </c>
      <c r="B610">
        <v>574509</v>
      </c>
      <c r="G610" s="13"/>
      <c r="H610" s="13"/>
      <c r="I610" s="13" t="s">
        <v>273</v>
      </c>
      <c r="J610" s="13" t="s">
        <v>5532</v>
      </c>
      <c r="K610" s="13"/>
      <c r="L610" s="13"/>
      <c r="M610" s="13"/>
      <c r="N610" s="13"/>
      <c r="O610" s="13"/>
    </row>
    <row r="611" spans="1:15" x14ac:dyDescent="0.3">
      <c r="A611" t="s">
        <v>2389</v>
      </c>
      <c r="B611">
        <v>116370</v>
      </c>
      <c r="G611" s="13"/>
      <c r="H611" s="13"/>
      <c r="I611" s="13" t="s">
        <v>468</v>
      </c>
      <c r="J611" s="13" t="s">
        <v>5533</v>
      </c>
      <c r="K611" s="13"/>
      <c r="L611" s="13"/>
      <c r="M611" s="13"/>
      <c r="N611" s="13"/>
      <c r="O611" s="13"/>
    </row>
    <row r="612" spans="1:15" x14ac:dyDescent="0.3">
      <c r="A612" t="s">
        <v>3160</v>
      </c>
      <c r="B612">
        <v>456594</v>
      </c>
      <c r="G612" s="13"/>
      <c r="H612" s="13"/>
      <c r="I612" s="13" t="s">
        <v>273</v>
      </c>
      <c r="J612" s="13" t="s">
        <v>5534</v>
      </c>
      <c r="K612" s="13"/>
      <c r="L612" s="13"/>
      <c r="M612" s="13"/>
      <c r="N612" s="13"/>
      <c r="O612" s="13"/>
    </row>
    <row r="613" spans="1:15" x14ac:dyDescent="0.3">
      <c r="A613" t="s">
        <v>3974</v>
      </c>
      <c r="B613">
        <v>107122</v>
      </c>
      <c r="G613" s="13"/>
      <c r="H613" s="13"/>
      <c r="I613" s="13" t="s">
        <v>468</v>
      </c>
      <c r="J613" s="13" t="s">
        <v>5535</v>
      </c>
      <c r="K613" s="13"/>
      <c r="L613" s="13"/>
      <c r="M613" s="13"/>
      <c r="N613" s="13"/>
      <c r="O613" s="13"/>
    </row>
    <row r="614" spans="1:15" x14ac:dyDescent="0.3">
      <c r="A614" t="s">
        <v>98</v>
      </c>
      <c r="B614">
        <v>967</v>
      </c>
      <c r="E614" t="s">
        <v>6119</v>
      </c>
      <c r="F614">
        <v>1</v>
      </c>
      <c r="G614" s="13" t="s">
        <v>1805</v>
      </c>
      <c r="H614" s="13"/>
      <c r="I614" s="13" t="s">
        <v>226</v>
      </c>
      <c r="J614" s="13" t="s">
        <v>5536</v>
      </c>
      <c r="K614" s="13"/>
      <c r="L614" s="13"/>
      <c r="M614" s="13"/>
      <c r="N614" s="13"/>
      <c r="O614" s="13"/>
    </row>
    <row r="615" spans="1:15" x14ac:dyDescent="0.3">
      <c r="A615" t="s">
        <v>403</v>
      </c>
      <c r="B615">
        <v>130240</v>
      </c>
      <c r="F615">
        <v>1</v>
      </c>
      <c r="G615" s="13"/>
      <c r="H615" s="13" t="s">
        <v>1801</v>
      </c>
      <c r="I615" s="13" t="s">
        <v>226</v>
      </c>
      <c r="J615" s="13" t="s">
        <v>5537</v>
      </c>
      <c r="K615" s="13"/>
      <c r="L615" s="13"/>
      <c r="M615" s="13"/>
      <c r="N615" s="13"/>
      <c r="O615" s="13"/>
    </row>
    <row r="616" spans="1:15" x14ac:dyDescent="0.3">
      <c r="A616" t="s">
        <v>1043</v>
      </c>
      <c r="B616">
        <v>138157</v>
      </c>
      <c r="E616" t="s">
        <v>6114</v>
      </c>
      <c r="F616">
        <v>1</v>
      </c>
      <c r="G616" s="13" t="s">
        <v>1803</v>
      </c>
      <c r="H616" s="13"/>
      <c r="I616" s="13" t="s">
        <v>273</v>
      </c>
      <c r="J616" s="13" t="s">
        <v>5541</v>
      </c>
      <c r="K616" s="13"/>
      <c r="L616" s="13"/>
      <c r="M616" s="13"/>
      <c r="N616" s="13"/>
      <c r="O616" s="13"/>
    </row>
    <row r="617" spans="1:15" x14ac:dyDescent="0.3">
      <c r="A617" t="s">
        <v>39</v>
      </c>
      <c r="B617">
        <v>140295</v>
      </c>
      <c r="E617" t="s">
        <v>6114</v>
      </c>
      <c r="F617">
        <v>1</v>
      </c>
      <c r="G617" s="13" t="s">
        <v>1803</v>
      </c>
      <c r="H617" s="13" t="s">
        <v>1801</v>
      </c>
      <c r="I617" s="13" t="s">
        <v>273</v>
      </c>
      <c r="J617" s="13" t="s">
        <v>5539</v>
      </c>
      <c r="K617" s="13"/>
      <c r="L617" s="13"/>
      <c r="M617" s="13"/>
      <c r="N617" s="13"/>
      <c r="O617" s="13"/>
    </row>
    <row r="618" spans="1:15" x14ac:dyDescent="0.3">
      <c r="A618" t="s">
        <v>203</v>
      </c>
      <c r="B618">
        <v>152852</v>
      </c>
      <c r="E618" t="s">
        <v>6114</v>
      </c>
      <c r="F618">
        <v>1</v>
      </c>
      <c r="G618" s="13" t="s">
        <v>1803</v>
      </c>
      <c r="H618" s="13"/>
      <c r="I618" s="13" t="s">
        <v>273</v>
      </c>
      <c r="J618" s="13" t="s">
        <v>5540</v>
      </c>
      <c r="K618" s="13"/>
      <c r="L618" s="13"/>
      <c r="M618" s="13"/>
      <c r="N618" s="13"/>
      <c r="O618" s="13"/>
    </row>
    <row r="619" spans="1:15" x14ac:dyDescent="0.3">
      <c r="A619" t="s">
        <v>338</v>
      </c>
      <c r="B619">
        <v>101395</v>
      </c>
      <c r="F619">
        <v>1</v>
      </c>
      <c r="G619" s="13"/>
      <c r="H619" s="13" t="s">
        <v>1801</v>
      </c>
      <c r="I619" s="13" t="s">
        <v>354</v>
      </c>
      <c r="J619" s="13" t="s">
        <v>5542</v>
      </c>
      <c r="K619" s="13"/>
      <c r="L619" s="13"/>
      <c r="M619" s="13"/>
      <c r="N619" s="13"/>
      <c r="O619" s="13"/>
    </row>
    <row r="620" spans="1:15" x14ac:dyDescent="0.3">
      <c r="A620" t="s">
        <v>450</v>
      </c>
      <c r="B620">
        <v>742232</v>
      </c>
      <c r="F620">
        <v>1</v>
      </c>
      <c r="G620" s="13"/>
      <c r="H620" s="13" t="s">
        <v>1801</v>
      </c>
      <c r="I620" s="13" t="s">
        <v>226</v>
      </c>
      <c r="J620" s="13" t="s">
        <v>5543</v>
      </c>
      <c r="K620" s="13"/>
      <c r="L620" s="13"/>
      <c r="M620" s="13"/>
      <c r="N620" s="13"/>
      <c r="O620" s="13"/>
    </row>
    <row r="621" spans="1:15" x14ac:dyDescent="0.3">
      <c r="A621" t="s">
        <v>3796</v>
      </c>
      <c r="B621">
        <v>513378</v>
      </c>
      <c r="G621" s="13"/>
      <c r="H621" s="13"/>
      <c r="I621" s="13" t="s">
        <v>469</v>
      </c>
      <c r="J621" s="13" t="s">
        <v>5544</v>
      </c>
      <c r="K621" s="13"/>
      <c r="L621" s="13"/>
      <c r="M621" s="13"/>
      <c r="N621" s="13"/>
      <c r="O621" s="13"/>
    </row>
    <row r="622" spans="1:15" x14ac:dyDescent="0.3">
      <c r="A622" t="s">
        <v>4418</v>
      </c>
      <c r="B622">
        <v>878470</v>
      </c>
      <c r="G622" s="13"/>
      <c r="H622" s="13"/>
      <c r="I622" s="13" t="s">
        <v>273</v>
      </c>
      <c r="J622" s="13" t="s">
        <v>6030</v>
      </c>
      <c r="K622" s="13"/>
      <c r="L622" s="13"/>
      <c r="M622" s="13"/>
      <c r="N622" s="13"/>
      <c r="O622" s="13"/>
    </row>
    <row r="623" spans="1:15" x14ac:dyDescent="0.3">
      <c r="A623" t="s">
        <v>2720</v>
      </c>
      <c r="B623">
        <v>421687</v>
      </c>
      <c r="G623" s="13"/>
      <c r="H623" s="13"/>
      <c r="I623" s="13" t="s">
        <v>468</v>
      </c>
      <c r="J623" s="13" t="s">
        <v>5545</v>
      </c>
      <c r="K623" s="13"/>
      <c r="L623" s="13"/>
      <c r="M623" s="13"/>
      <c r="N623" s="13"/>
      <c r="O623" s="13"/>
    </row>
    <row r="624" spans="1:15" x14ac:dyDescent="0.3">
      <c r="A624" t="s">
        <v>2694</v>
      </c>
      <c r="B624">
        <v>220137</v>
      </c>
      <c r="G624" s="13"/>
      <c r="H624" s="13"/>
      <c r="I624" s="13" t="s">
        <v>468</v>
      </c>
      <c r="J624" s="13" t="s">
        <v>5546</v>
      </c>
      <c r="K624" s="13"/>
      <c r="L624" s="13"/>
      <c r="M624" s="13"/>
      <c r="N624" s="13"/>
      <c r="O624" s="13"/>
    </row>
    <row r="625" spans="1:15" x14ac:dyDescent="0.3">
      <c r="A625" t="s">
        <v>3896</v>
      </c>
      <c r="B625">
        <v>730032</v>
      </c>
      <c r="G625" s="13"/>
      <c r="H625" s="13"/>
      <c r="I625" s="13" t="s">
        <v>468</v>
      </c>
      <c r="J625" s="13" t="s">
        <v>5547</v>
      </c>
      <c r="K625" s="13"/>
      <c r="L625" s="13"/>
      <c r="M625" s="13"/>
      <c r="N625" s="13"/>
      <c r="O625" s="13"/>
    </row>
    <row r="626" spans="1:15" x14ac:dyDescent="0.3">
      <c r="A626" t="s">
        <v>3920</v>
      </c>
      <c r="B626">
        <v>240661</v>
      </c>
      <c r="G626" s="13"/>
      <c r="H626" s="13"/>
      <c r="I626" s="13" t="s">
        <v>468</v>
      </c>
      <c r="J626" s="13" t="s">
        <v>5548</v>
      </c>
      <c r="K626" s="13"/>
      <c r="L626" s="13"/>
      <c r="M626" s="13"/>
      <c r="N626" s="13"/>
      <c r="O626" s="13"/>
    </row>
    <row r="627" spans="1:15" x14ac:dyDescent="0.3">
      <c r="A627" t="s">
        <v>2460</v>
      </c>
      <c r="B627">
        <v>107397</v>
      </c>
      <c r="G627" s="13"/>
      <c r="H627" s="13"/>
      <c r="I627" s="13" t="s">
        <v>468</v>
      </c>
      <c r="J627" s="13" t="s">
        <v>5549</v>
      </c>
      <c r="K627" s="13"/>
      <c r="L627" s="13"/>
      <c r="M627" s="13"/>
      <c r="N627" s="13"/>
      <c r="O627" s="13"/>
    </row>
    <row r="628" spans="1:15" x14ac:dyDescent="0.3">
      <c r="A628" t="s">
        <v>126</v>
      </c>
      <c r="B628">
        <v>107341</v>
      </c>
      <c r="E628" t="s">
        <v>6119</v>
      </c>
      <c r="F628">
        <v>1</v>
      </c>
      <c r="G628" s="13" t="s">
        <v>1803</v>
      </c>
      <c r="H628" s="13" t="s">
        <v>1801</v>
      </c>
      <c r="I628" s="13" t="s">
        <v>468</v>
      </c>
      <c r="J628" s="13" t="s">
        <v>5550</v>
      </c>
      <c r="K628" s="13"/>
      <c r="L628" s="13"/>
      <c r="M628" s="13"/>
      <c r="N628" s="13"/>
      <c r="O628" s="13"/>
    </row>
    <row r="629" spans="1:15" x14ac:dyDescent="0.3">
      <c r="A629" t="s">
        <v>38</v>
      </c>
      <c r="B629">
        <v>140299</v>
      </c>
      <c r="E629" t="s">
        <v>6114</v>
      </c>
      <c r="F629">
        <v>1</v>
      </c>
      <c r="G629" s="13" t="s">
        <v>1803</v>
      </c>
      <c r="H629" s="13" t="s">
        <v>1801</v>
      </c>
      <c r="I629" s="13" t="s">
        <v>273</v>
      </c>
      <c r="J629" s="13" t="s">
        <v>5551</v>
      </c>
      <c r="K629" s="13"/>
      <c r="L629" s="13"/>
      <c r="M629" s="13"/>
      <c r="N629" s="13"/>
      <c r="O629" s="13"/>
    </row>
    <row r="630" spans="1:15" x14ac:dyDescent="0.3">
      <c r="A630" t="s">
        <v>1031</v>
      </c>
      <c r="B630">
        <v>101675</v>
      </c>
      <c r="F630">
        <v>1</v>
      </c>
      <c r="G630" s="13"/>
      <c r="H630" s="13" t="s">
        <v>1801</v>
      </c>
      <c r="I630" s="13" t="s">
        <v>354</v>
      </c>
      <c r="J630" s="13" t="s">
        <v>5552</v>
      </c>
      <c r="K630" s="13"/>
      <c r="L630" s="13"/>
      <c r="M630" s="13"/>
      <c r="N630" s="13"/>
      <c r="O630" s="13"/>
    </row>
    <row r="631" spans="1:15" x14ac:dyDescent="0.3">
      <c r="A631" t="s">
        <v>4181</v>
      </c>
      <c r="B631">
        <v>836033</v>
      </c>
      <c r="G631" s="13"/>
      <c r="H631" s="13"/>
      <c r="I631" s="13" t="s">
        <v>273</v>
      </c>
      <c r="J631" s="13" t="s">
        <v>5224</v>
      </c>
      <c r="K631" s="13"/>
      <c r="L631" s="13"/>
      <c r="M631" s="13"/>
      <c r="N631" s="13"/>
      <c r="O631" s="13"/>
    </row>
    <row r="632" spans="1:15" x14ac:dyDescent="0.3">
      <c r="A632" t="s">
        <v>4789</v>
      </c>
      <c r="B632">
        <v>237790</v>
      </c>
      <c r="G632" s="13"/>
      <c r="H632" s="13"/>
      <c r="I632" s="13" t="s">
        <v>1821</v>
      </c>
      <c r="J632" s="13" t="s">
        <v>6037</v>
      </c>
      <c r="K632" s="13"/>
      <c r="L632" s="13"/>
      <c r="M632" s="13"/>
      <c r="N632" s="13"/>
      <c r="O632" s="13"/>
    </row>
    <row r="633" spans="1:15" x14ac:dyDescent="0.3">
      <c r="A633" t="s">
        <v>1024</v>
      </c>
      <c r="B633">
        <v>129341</v>
      </c>
      <c r="F633">
        <v>1</v>
      </c>
      <c r="G633" s="13"/>
      <c r="H633" s="13" t="s">
        <v>1801</v>
      </c>
      <c r="I633" s="13" t="s">
        <v>226</v>
      </c>
      <c r="J633" s="13" t="s">
        <v>5556</v>
      </c>
      <c r="K633" s="13"/>
      <c r="L633" s="13"/>
      <c r="M633" s="13"/>
      <c r="N633" s="13"/>
      <c r="O633" s="13"/>
    </row>
    <row r="634" spans="1:15" x14ac:dyDescent="0.3">
      <c r="A634" t="s">
        <v>37</v>
      </c>
      <c r="B634">
        <v>130268</v>
      </c>
      <c r="E634" t="s">
        <v>6116</v>
      </c>
      <c r="F634">
        <v>1</v>
      </c>
      <c r="G634" s="13" t="s">
        <v>1803</v>
      </c>
      <c r="H634" s="13" t="s">
        <v>1801</v>
      </c>
      <c r="I634" s="13" t="s">
        <v>226</v>
      </c>
      <c r="J634" s="13" t="s">
        <v>5553</v>
      </c>
      <c r="K634" s="13"/>
      <c r="L634" s="13"/>
      <c r="M634" s="13"/>
      <c r="N634" s="13"/>
      <c r="O634" s="13"/>
    </row>
    <row r="635" spans="1:15" x14ac:dyDescent="0.3">
      <c r="A635" t="s">
        <v>36</v>
      </c>
      <c r="B635">
        <v>130269</v>
      </c>
      <c r="E635" t="s">
        <v>6116</v>
      </c>
      <c r="F635">
        <v>1</v>
      </c>
      <c r="G635" s="13" t="s">
        <v>1803</v>
      </c>
      <c r="H635" s="13" t="s">
        <v>1801</v>
      </c>
      <c r="I635" s="13" t="s">
        <v>226</v>
      </c>
      <c r="J635" s="13" t="s">
        <v>5554</v>
      </c>
      <c r="K635" s="13"/>
      <c r="L635" s="13"/>
      <c r="M635" s="13"/>
      <c r="N635" s="13"/>
      <c r="O635" s="13"/>
    </row>
    <row r="636" spans="1:15" x14ac:dyDescent="0.3">
      <c r="A636" t="s">
        <v>418</v>
      </c>
      <c r="B636">
        <v>130271</v>
      </c>
      <c r="F636">
        <v>1</v>
      </c>
      <c r="G636" s="13"/>
      <c r="H636" s="13" t="s">
        <v>1801</v>
      </c>
      <c r="I636" s="13" t="s">
        <v>226</v>
      </c>
      <c r="J636" s="13" t="s">
        <v>5555</v>
      </c>
      <c r="K636" s="13"/>
      <c r="L636" s="13"/>
      <c r="M636" s="13"/>
      <c r="N636" s="13"/>
      <c r="O636" s="13"/>
    </row>
    <row r="637" spans="1:15" x14ac:dyDescent="0.3">
      <c r="A637" t="s">
        <v>1025</v>
      </c>
      <c r="B637">
        <v>914</v>
      </c>
      <c r="F637">
        <v>1</v>
      </c>
      <c r="G637" s="13"/>
      <c r="H637" s="13" t="s">
        <v>1801</v>
      </c>
      <c r="I637" s="13" t="s">
        <v>226</v>
      </c>
      <c r="J637" s="13" t="s">
        <v>5556</v>
      </c>
      <c r="K637" s="13"/>
      <c r="L637" s="13"/>
      <c r="M637" s="13"/>
      <c r="N637" s="13"/>
      <c r="O637" s="13"/>
    </row>
    <row r="638" spans="1:15" x14ac:dyDescent="0.3">
      <c r="A638" t="s">
        <v>380</v>
      </c>
      <c r="B638">
        <v>107350</v>
      </c>
      <c r="F638">
        <v>1</v>
      </c>
      <c r="G638" s="13"/>
      <c r="H638" s="13" t="s">
        <v>1801</v>
      </c>
      <c r="I638" s="13" t="s">
        <v>354</v>
      </c>
      <c r="J638" s="13" t="s">
        <v>5557</v>
      </c>
      <c r="K638" s="13"/>
      <c r="L638" s="13"/>
      <c r="M638" s="13"/>
      <c r="N638" s="13"/>
      <c r="O638" s="13"/>
    </row>
    <row r="639" spans="1:15" x14ac:dyDescent="0.3">
      <c r="A639" t="s">
        <v>419</v>
      </c>
      <c r="B639">
        <v>1071</v>
      </c>
      <c r="F639">
        <v>1</v>
      </c>
      <c r="G639" s="13"/>
      <c r="H639" s="13" t="s">
        <v>1801</v>
      </c>
      <c r="I639" s="13" t="s">
        <v>354</v>
      </c>
      <c r="J639" s="13" t="s">
        <v>5558</v>
      </c>
      <c r="K639" s="13"/>
      <c r="L639" s="13"/>
      <c r="M639" s="13"/>
      <c r="N639" s="13"/>
      <c r="O639" s="13"/>
    </row>
    <row r="640" spans="1:15" x14ac:dyDescent="0.3">
      <c r="A640" t="s">
        <v>153</v>
      </c>
      <c r="B640">
        <v>152276</v>
      </c>
      <c r="E640" t="s">
        <v>6119</v>
      </c>
      <c r="F640">
        <v>1</v>
      </c>
      <c r="G640" s="13" t="s">
        <v>1805</v>
      </c>
      <c r="H640" s="13"/>
      <c r="I640" s="13" t="s">
        <v>226</v>
      </c>
      <c r="J640" s="13" t="s">
        <v>5559</v>
      </c>
      <c r="K640" s="13"/>
      <c r="L640" s="13"/>
      <c r="M640" s="13"/>
      <c r="N640" s="13"/>
      <c r="O640" s="13"/>
    </row>
    <row r="641" spans="1:15" x14ac:dyDescent="0.3">
      <c r="A641" t="s">
        <v>1012</v>
      </c>
      <c r="B641">
        <v>152357</v>
      </c>
      <c r="F641">
        <v>1</v>
      </c>
      <c r="G641" s="13"/>
      <c r="H641" s="13"/>
      <c r="I641" s="13" t="s">
        <v>226</v>
      </c>
      <c r="J641" s="13" t="s">
        <v>5561</v>
      </c>
      <c r="K641" s="13"/>
      <c r="L641" s="13"/>
      <c r="M641" s="13"/>
      <c r="N641" s="13"/>
      <c r="O641" s="13"/>
    </row>
    <row r="642" spans="1:15" x14ac:dyDescent="0.3">
      <c r="A642" t="s">
        <v>422</v>
      </c>
      <c r="B642">
        <v>863197</v>
      </c>
      <c r="F642">
        <v>1</v>
      </c>
      <c r="G642" s="13"/>
      <c r="H642" s="13" t="s">
        <v>1801</v>
      </c>
      <c r="I642" s="13" t="s">
        <v>226</v>
      </c>
      <c r="J642" s="13" t="s">
        <v>5560</v>
      </c>
      <c r="K642" s="13"/>
      <c r="L642" s="13"/>
      <c r="M642" s="13"/>
      <c r="N642" s="13"/>
      <c r="O642" s="13"/>
    </row>
    <row r="643" spans="1:15" x14ac:dyDescent="0.3">
      <c r="A643" t="s">
        <v>1009</v>
      </c>
      <c r="B643">
        <v>152304</v>
      </c>
      <c r="E643" t="s">
        <v>6119</v>
      </c>
      <c r="F643">
        <v>1</v>
      </c>
      <c r="G643" s="13" t="s">
        <v>1805</v>
      </c>
      <c r="H643" s="13" t="s">
        <v>1801</v>
      </c>
      <c r="I643" s="13" t="s">
        <v>226</v>
      </c>
      <c r="J643" s="13" t="s">
        <v>5562</v>
      </c>
      <c r="K643" s="13"/>
      <c r="L643" s="13"/>
      <c r="M643" s="13"/>
      <c r="N643" s="13"/>
      <c r="O643" s="13"/>
    </row>
    <row r="644" spans="1:15" x14ac:dyDescent="0.3">
      <c r="A644" t="s">
        <v>1007</v>
      </c>
      <c r="B644">
        <v>152267</v>
      </c>
      <c r="F644">
        <v>1</v>
      </c>
      <c r="G644" s="13"/>
      <c r="H644" s="13" t="s">
        <v>1801</v>
      </c>
      <c r="I644" s="13" t="s">
        <v>226</v>
      </c>
      <c r="J644" s="13" t="s">
        <v>5563</v>
      </c>
      <c r="K644" s="13"/>
      <c r="L644" s="13"/>
      <c r="M644" s="13"/>
      <c r="N644" s="13"/>
      <c r="O644" s="13"/>
    </row>
    <row r="645" spans="1:15" x14ac:dyDescent="0.3">
      <c r="A645" t="s">
        <v>1003</v>
      </c>
      <c r="B645">
        <v>129499</v>
      </c>
      <c r="F645">
        <v>1</v>
      </c>
      <c r="G645" s="13"/>
      <c r="H645" s="13" t="s">
        <v>1801</v>
      </c>
      <c r="I645" s="13" t="s">
        <v>226</v>
      </c>
      <c r="J645" s="13" t="s">
        <v>5564</v>
      </c>
      <c r="K645" s="13"/>
      <c r="L645" s="13"/>
      <c r="M645" s="13"/>
      <c r="N645" s="13"/>
      <c r="O645" s="13"/>
    </row>
    <row r="646" spans="1:15" x14ac:dyDescent="0.3">
      <c r="A646" t="s">
        <v>2282</v>
      </c>
      <c r="B646">
        <v>130926</v>
      </c>
      <c r="G646" s="13"/>
      <c r="H646" s="13"/>
      <c r="I646" s="13" t="s">
        <v>226</v>
      </c>
      <c r="J646" s="13" t="s">
        <v>5565</v>
      </c>
      <c r="K646" s="13"/>
      <c r="L646" s="13"/>
      <c r="M646" s="13"/>
      <c r="N646" s="13"/>
      <c r="O646" s="13"/>
    </row>
    <row r="647" spans="1:15" x14ac:dyDescent="0.3">
      <c r="A647" t="s">
        <v>2931</v>
      </c>
      <c r="B647">
        <v>214465</v>
      </c>
      <c r="G647" s="13"/>
      <c r="H647" s="13"/>
      <c r="I647" s="13" t="s">
        <v>469</v>
      </c>
      <c r="J647" s="13" t="s">
        <v>5566</v>
      </c>
      <c r="K647" s="13"/>
      <c r="L647" s="13"/>
      <c r="M647" s="13"/>
      <c r="N647" s="13"/>
      <c r="O647" s="13"/>
    </row>
    <row r="648" spans="1:15" x14ac:dyDescent="0.3">
      <c r="A648" t="s">
        <v>4651</v>
      </c>
      <c r="B648">
        <v>737469</v>
      </c>
      <c r="G648" s="13"/>
      <c r="H648" s="13"/>
      <c r="I648" s="13" t="s">
        <v>273</v>
      </c>
      <c r="J648" s="13" t="s">
        <v>5839</v>
      </c>
      <c r="K648" s="13"/>
      <c r="L648" s="13"/>
      <c r="M648" s="13"/>
      <c r="N648" s="13"/>
      <c r="O648" s="13"/>
    </row>
    <row r="649" spans="1:15" x14ac:dyDescent="0.3">
      <c r="A649" t="s">
        <v>3128</v>
      </c>
      <c r="B649">
        <v>206018</v>
      </c>
      <c r="G649" s="13"/>
      <c r="H649" s="13"/>
      <c r="I649" s="13" t="s">
        <v>633</v>
      </c>
      <c r="J649" s="13" t="s">
        <v>5568</v>
      </c>
      <c r="K649" s="13"/>
      <c r="L649" s="13"/>
      <c r="M649" s="13"/>
      <c r="N649" s="13"/>
      <c r="O649" s="13"/>
    </row>
    <row r="650" spans="1:15" x14ac:dyDescent="0.3">
      <c r="A650" t="s">
        <v>2185</v>
      </c>
      <c r="B650">
        <v>242160</v>
      </c>
      <c r="G650" s="13"/>
      <c r="H650" s="13"/>
      <c r="I650" s="13" t="s">
        <v>469</v>
      </c>
      <c r="J650" s="13" t="s">
        <v>5570</v>
      </c>
      <c r="K650" s="13"/>
      <c r="L650" s="13"/>
      <c r="M650" s="13"/>
      <c r="N650" s="13"/>
      <c r="O650" s="13"/>
    </row>
    <row r="651" spans="1:15" x14ac:dyDescent="0.3">
      <c r="A651" t="s">
        <v>35</v>
      </c>
      <c r="B651">
        <v>129892</v>
      </c>
      <c r="E651" t="s">
        <v>6118</v>
      </c>
      <c r="F651">
        <v>1</v>
      </c>
      <c r="G651" s="13" t="s">
        <v>1800</v>
      </c>
      <c r="H651" s="13" t="s">
        <v>1801</v>
      </c>
      <c r="I651" s="13" t="s">
        <v>226</v>
      </c>
      <c r="J651" s="13" t="s">
        <v>5571</v>
      </c>
      <c r="K651" s="13"/>
      <c r="L651" s="13"/>
      <c r="M651" s="13"/>
      <c r="N651" s="13"/>
      <c r="O651" s="13"/>
    </row>
    <row r="652" spans="1:15" x14ac:dyDescent="0.3">
      <c r="A652" t="s">
        <v>3381</v>
      </c>
      <c r="B652">
        <v>106225</v>
      </c>
      <c r="G652" s="13"/>
      <c r="H652" s="13"/>
      <c r="I652" s="13" t="s">
        <v>468</v>
      </c>
      <c r="J652" s="13" t="s">
        <v>5572</v>
      </c>
      <c r="K652" s="13"/>
      <c r="L652" s="13"/>
      <c r="M652" s="13"/>
      <c r="N652" s="13"/>
      <c r="O652" s="13"/>
    </row>
    <row r="653" spans="1:15" x14ac:dyDescent="0.3">
      <c r="A653" t="s">
        <v>3227</v>
      </c>
      <c r="B653">
        <v>104187</v>
      </c>
      <c r="G653" s="13"/>
      <c r="H653" s="13"/>
      <c r="I653" s="13" t="s">
        <v>468</v>
      </c>
      <c r="J653" s="13" t="s">
        <v>5573</v>
      </c>
      <c r="K653" s="13"/>
      <c r="L653" s="13"/>
      <c r="M653" s="13"/>
      <c r="N653" s="13"/>
      <c r="O653" s="13"/>
    </row>
    <row r="654" spans="1:15" x14ac:dyDescent="0.3">
      <c r="A654" t="s">
        <v>3910</v>
      </c>
      <c r="B654">
        <v>729868</v>
      </c>
      <c r="G654" s="13"/>
      <c r="H654" s="13"/>
      <c r="I654" s="13" t="s">
        <v>468</v>
      </c>
      <c r="J654" s="13" t="s">
        <v>4966</v>
      </c>
      <c r="K654" s="13"/>
      <c r="L654" s="13"/>
      <c r="M654" s="13"/>
      <c r="N654" s="13"/>
      <c r="O654" s="13"/>
    </row>
    <row r="655" spans="1:15" x14ac:dyDescent="0.3">
      <c r="A655" t="s">
        <v>3371</v>
      </c>
      <c r="B655">
        <v>410378</v>
      </c>
      <c r="G655" s="13"/>
      <c r="H655" s="13"/>
      <c r="I655" s="13" t="s">
        <v>273</v>
      </c>
      <c r="J655" s="13" t="s">
        <v>5574</v>
      </c>
      <c r="K655" s="13"/>
      <c r="L655" s="13"/>
      <c r="M655" s="13"/>
      <c r="N655" s="13"/>
      <c r="O655" s="13"/>
    </row>
    <row r="656" spans="1:15" x14ac:dyDescent="0.3">
      <c r="A656" t="s">
        <v>295</v>
      </c>
      <c r="B656">
        <v>102783</v>
      </c>
      <c r="F656">
        <v>1</v>
      </c>
      <c r="G656" s="13"/>
      <c r="H656" s="13" t="s">
        <v>1801</v>
      </c>
      <c r="I656" s="13" t="s">
        <v>354</v>
      </c>
      <c r="J656" s="13" t="s">
        <v>5575</v>
      </c>
      <c r="K656" s="13"/>
      <c r="L656" s="13"/>
      <c r="M656" s="13"/>
      <c r="N656" s="13"/>
      <c r="O656" s="13"/>
    </row>
    <row r="657" spans="1:15" x14ac:dyDescent="0.3">
      <c r="A657" t="s">
        <v>988</v>
      </c>
      <c r="B657">
        <v>423508</v>
      </c>
      <c r="E657" t="s">
        <v>6116</v>
      </c>
      <c r="F657">
        <v>1</v>
      </c>
      <c r="G657" s="13" t="s">
        <v>1803</v>
      </c>
      <c r="H657" s="13" t="s">
        <v>1801</v>
      </c>
      <c r="I657" s="13" t="s">
        <v>468</v>
      </c>
      <c r="J657" s="13" t="s">
        <v>5578</v>
      </c>
      <c r="K657" s="13"/>
      <c r="L657" s="13"/>
      <c r="M657" s="13"/>
      <c r="N657" s="13"/>
      <c r="O657" s="13"/>
    </row>
    <row r="658" spans="1:15" x14ac:dyDescent="0.3">
      <c r="A658" t="s">
        <v>2073</v>
      </c>
      <c r="B658">
        <v>110690</v>
      </c>
      <c r="G658" s="13"/>
      <c r="H658" s="13"/>
      <c r="I658" s="13" t="s">
        <v>468</v>
      </c>
      <c r="J658" s="13" t="s">
        <v>5576</v>
      </c>
      <c r="K658" s="13"/>
      <c r="L658" s="13"/>
      <c r="M658" s="13"/>
      <c r="N658" s="13"/>
      <c r="O658" s="13"/>
    </row>
    <row r="659" spans="1:15" x14ac:dyDescent="0.3">
      <c r="A659" t="s">
        <v>34</v>
      </c>
      <c r="B659">
        <v>129808</v>
      </c>
      <c r="E659" t="s">
        <v>6116</v>
      </c>
      <c r="F659">
        <v>1</v>
      </c>
      <c r="G659" s="13" t="s">
        <v>1800</v>
      </c>
      <c r="H659" s="13" t="s">
        <v>1801</v>
      </c>
      <c r="I659" s="13" t="s">
        <v>226</v>
      </c>
      <c r="J659" s="13" t="s">
        <v>5577</v>
      </c>
      <c r="K659" s="13"/>
      <c r="L659" s="13"/>
      <c r="M659" s="13"/>
      <c r="N659" s="13"/>
      <c r="O659" s="13"/>
    </row>
    <row r="660" spans="1:15" x14ac:dyDescent="0.3">
      <c r="A660" t="s">
        <v>2684</v>
      </c>
      <c r="B660">
        <v>422070</v>
      </c>
      <c r="G660" s="13"/>
      <c r="H660" s="13"/>
      <c r="I660" s="13" t="s">
        <v>468</v>
      </c>
      <c r="J660" s="13" t="s">
        <v>5579</v>
      </c>
      <c r="K660" s="13"/>
      <c r="L660" s="13"/>
      <c r="M660" s="13"/>
      <c r="N660" s="13"/>
      <c r="O660" s="13"/>
    </row>
    <row r="661" spans="1:15" x14ac:dyDescent="0.3">
      <c r="A661" t="s">
        <v>2991</v>
      </c>
      <c r="B661">
        <v>224891</v>
      </c>
      <c r="G661" s="13"/>
      <c r="H661" s="13"/>
      <c r="I661" s="13" t="s">
        <v>273</v>
      </c>
      <c r="J661" s="13" t="s">
        <v>5580</v>
      </c>
      <c r="K661" s="13"/>
      <c r="L661" s="13"/>
      <c r="M661" s="13"/>
      <c r="N661" s="13"/>
      <c r="O661" s="13"/>
    </row>
    <row r="662" spans="1:15" x14ac:dyDescent="0.3">
      <c r="A662" t="s">
        <v>2726</v>
      </c>
      <c r="B662">
        <v>106323</v>
      </c>
      <c r="G662" s="13"/>
      <c r="H662" s="13"/>
      <c r="I662" s="13" t="s">
        <v>1632</v>
      </c>
      <c r="J662" s="13" t="s">
        <v>5581</v>
      </c>
      <c r="K662" s="13"/>
      <c r="L662" s="13"/>
      <c r="M662" s="13"/>
      <c r="N662" s="13"/>
      <c r="O662" s="13"/>
    </row>
    <row r="663" spans="1:15" x14ac:dyDescent="0.3">
      <c r="A663" t="s">
        <v>3793</v>
      </c>
      <c r="B663">
        <v>591102</v>
      </c>
      <c r="G663" s="13"/>
      <c r="H663" s="13"/>
      <c r="I663" s="13" t="s">
        <v>469</v>
      </c>
      <c r="J663" s="13" t="s">
        <v>6011</v>
      </c>
      <c r="K663" s="13"/>
      <c r="L663" s="13"/>
      <c r="M663" s="13"/>
      <c r="N663" s="13"/>
      <c r="O663" s="13"/>
    </row>
    <row r="664" spans="1:15" x14ac:dyDescent="0.3">
      <c r="A664" t="s">
        <v>2048</v>
      </c>
      <c r="B664">
        <v>115701</v>
      </c>
      <c r="G664" s="13"/>
      <c r="H664" s="13"/>
      <c r="I664" s="13" t="s">
        <v>468</v>
      </c>
      <c r="J664" s="13" t="s">
        <v>5582</v>
      </c>
      <c r="K664" s="13"/>
      <c r="L664" s="13"/>
      <c r="M664" s="13"/>
      <c r="N664" s="13"/>
      <c r="O664" s="13"/>
    </row>
    <row r="665" spans="1:15" x14ac:dyDescent="0.3">
      <c r="A665" t="s">
        <v>96</v>
      </c>
      <c r="B665">
        <v>120072</v>
      </c>
      <c r="E665" t="s">
        <v>6119</v>
      </c>
      <c r="F665">
        <v>1</v>
      </c>
      <c r="G665" s="13" t="s">
        <v>1805</v>
      </c>
      <c r="H665" s="13" t="s">
        <v>1808</v>
      </c>
      <c r="I665" s="13" t="s">
        <v>468</v>
      </c>
      <c r="J665" s="13" t="s">
        <v>5583</v>
      </c>
      <c r="K665" s="13"/>
      <c r="L665" s="13"/>
      <c r="M665" s="13"/>
      <c r="N665" s="13"/>
      <c r="O665" s="13"/>
    </row>
    <row r="666" spans="1:15" x14ac:dyDescent="0.3">
      <c r="A666" t="s">
        <v>2343</v>
      </c>
      <c r="B666">
        <v>481084</v>
      </c>
      <c r="G666" s="13"/>
      <c r="H666" s="13"/>
      <c r="I666" s="13" t="s">
        <v>1813</v>
      </c>
      <c r="J666" s="13" t="s">
        <v>5584</v>
      </c>
      <c r="K666" s="13"/>
      <c r="L666" s="13"/>
      <c r="M666" s="13"/>
      <c r="N666" s="13"/>
      <c r="O666" s="13"/>
    </row>
    <row r="667" spans="1:15" x14ac:dyDescent="0.3">
      <c r="A667" t="s">
        <v>2338</v>
      </c>
      <c r="B667">
        <v>481092</v>
      </c>
      <c r="G667" s="13"/>
      <c r="H667" s="13"/>
      <c r="I667" s="13" t="s">
        <v>1813</v>
      </c>
      <c r="J667" s="13" t="s">
        <v>5582</v>
      </c>
      <c r="K667" s="13"/>
      <c r="L667" s="13"/>
      <c r="M667" s="13"/>
      <c r="N667" s="13"/>
      <c r="O667" s="13"/>
    </row>
    <row r="668" spans="1:15" x14ac:dyDescent="0.3">
      <c r="A668" t="s">
        <v>4843</v>
      </c>
      <c r="B668">
        <v>440388</v>
      </c>
      <c r="G668" s="13"/>
      <c r="H668" s="13"/>
      <c r="I668" s="13" t="s">
        <v>468</v>
      </c>
      <c r="J668" s="13" t="s">
        <v>5133</v>
      </c>
      <c r="K668" s="13"/>
      <c r="L668" s="13"/>
      <c r="M668" s="13"/>
      <c r="N668" s="13"/>
      <c r="O668" s="13"/>
    </row>
    <row r="669" spans="1:15" x14ac:dyDescent="0.3">
      <c r="A669" t="s">
        <v>2459</v>
      </c>
      <c r="B669">
        <v>106818</v>
      </c>
      <c r="G669" s="13"/>
      <c r="H669" s="13"/>
      <c r="I669" s="13" t="s">
        <v>468</v>
      </c>
      <c r="J669" s="13" t="s">
        <v>5586</v>
      </c>
      <c r="K669" s="13"/>
      <c r="L669" s="13"/>
      <c r="M669" s="13"/>
      <c r="N669" s="13"/>
      <c r="O669" s="13"/>
    </row>
    <row r="670" spans="1:15" x14ac:dyDescent="0.3">
      <c r="A670" t="s">
        <v>4198</v>
      </c>
      <c r="B670">
        <v>446460</v>
      </c>
      <c r="G670" s="13"/>
      <c r="H670" s="13"/>
      <c r="I670" s="13" t="s">
        <v>468</v>
      </c>
      <c r="J670" s="13" t="s">
        <v>5587</v>
      </c>
      <c r="K670" s="13"/>
      <c r="L670" s="13"/>
      <c r="M670" s="13"/>
      <c r="N670" s="13"/>
      <c r="O670" s="13"/>
    </row>
    <row r="671" spans="1:15" x14ac:dyDescent="0.3">
      <c r="A671" t="s">
        <v>3303</v>
      </c>
      <c r="B671">
        <v>329359</v>
      </c>
      <c r="G671" s="13"/>
      <c r="H671" s="13"/>
      <c r="I671" s="13" t="s">
        <v>226</v>
      </c>
      <c r="J671" s="13" t="s">
        <v>5588</v>
      </c>
      <c r="K671" s="13"/>
      <c r="L671" s="13"/>
      <c r="M671" s="13"/>
      <c r="N671" s="13"/>
      <c r="O671" s="13"/>
    </row>
    <row r="672" spans="1:15" x14ac:dyDescent="0.3">
      <c r="A672" t="s">
        <v>1979</v>
      </c>
      <c r="B672">
        <v>122161</v>
      </c>
      <c r="G672" s="13"/>
      <c r="H672" s="13"/>
      <c r="I672" s="13" t="s">
        <v>1823</v>
      </c>
      <c r="J672" s="13" t="s">
        <v>5589</v>
      </c>
      <c r="K672" s="13"/>
      <c r="L672" s="13"/>
      <c r="M672" s="13"/>
      <c r="N672" s="13"/>
      <c r="O672" s="13"/>
    </row>
    <row r="673" spans="1:15" x14ac:dyDescent="0.3">
      <c r="A673" t="s">
        <v>1920</v>
      </c>
      <c r="B673">
        <v>344689</v>
      </c>
      <c r="G673" s="13"/>
      <c r="H673" s="13"/>
      <c r="I673" s="13" t="s">
        <v>468</v>
      </c>
      <c r="J673" s="13" t="s">
        <v>5590</v>
      </c>
      <c r="K673" s="13"/>
      <c r="L673" s="13"/>
      <c r="M673" s="13"/>
      <c r="N673" s="13"/>
      <c r="O673" s="13"/>
    </row>
    <row r="674" spans="1:15" x14ac:dyDescent="0.3">
      <c r="A674" t="s">
        <v>1952</v>
      </c>
      <c r="B674">
        <v>104632</v>
      </c>
      <c r="G674" s="13"/>
      <c r="H674" s="13"/>
      <c r="I674" s="13" t="s">
        <v>468</v>
      </c>
      <c r="J674" s="13" t="s">
        <v>5591</v>
      </c>
      <c r="K674" s="13"/>
      <c r="L674" s="13"/>
      <c r="M674" s="13"/>
      <c r="N674" s="13"/>
      <c r="O674" s="13"/>
    </row>
    <row r="675" spans="1:15" x14ac:dyDescent="0.3">
      <c r="A675" t="s">
        <v>4013</v>
      </c>
      <c r="B675">
        <v>850801</v>
      </c>
      <c r="G675" s="13"/>
      <c r="H675" s="13"/>
      <c r="I675" s="13" t="s">
        <v>468</v>
      </c>
      <c r="J675" s="13" t="s">
        <v>5592</v>
      </c>
      <c r="K675" s="13"/>
      <c r="L675" s="13"/>
      <c r="M675" s="13"/>
      <c r="N675" s="13"/>
      <c r="O675" s="13"/>
    </row>
    <row r="676" spans="1:15" x14ac:dyDescent="0.3">
      <c r="A676" t="s">
        <v>1965</v>
      </c>
      <c r="B676">
        <v>196784</v>
      </c>
      <c r="G676" s="13"/>
      <c r="H676" s="13"/>
      <c r="I676" s="13" t="s">
        <v>468</v>
      </c>
      <c r="J676" s="13" t="s">
        <v>5593</v>
      </c>
      <c r="K676" s="13"/>
      <c r="L676" s="13"/>
      <c r="M676" s="13"/>
      <c r="N676" s="13"/>
      <c r="O676" s="13"/>
    </row>
    <row r="677" spans="1:15" x14ac:dyDescent="0.3">
      <c r="A677" t="s">
        <v>2523</v>
      </c>
      <c r="B677">
        <v>100982</v>
      </c>
      <c r="G677" s="13"/>
      <c r="H677" s="13"/>
      <c r="I677" s="13" t="s">
        <v>633</v>
      </c>
      <c r="J677" s="13" t="s">
        <v>5594</v>
      </c>
      <c r="K677" s="13"/>
      <c r="L677" s="13"/>
      <c r="M677" s="13"/>
      <c r="N677" s="13"/>
      <c r="O677" s="13"/>
    </row>
    <row r="678" spans="1:15" x14ac:dyDescent="0.3">
      <c r="A678" t="s">
        <v>398</v>
      </c>
      <c r="B678">
        <v>102439</v>
      </c>
      <c r="F678">
        <v>1</v>
      </c>
      <c r="G678" s="13"/>
      <c r="H678" s="13" t="s">
        <v>1801</v>
      </c>
      <c r="I678" s="13" t="s">
        <v>354</v>
      </c>
      <c r="J678" s="13" t="s">
        <v>5595</v>
      </c>
      <c r="K678" s="13"/>
      <c r="L678" s="13"/>
      <c r="M678" s="13"/>
      <c r="N678" s="13"/>
      <c r="O678" s="13"/>
    </row>
    <row r="679" spans="1:15" x14ac:dyDescent="0.3">
      <c r="A679" t="s">
        <v>976</v>
      </c>
      <c r="B679">
        <v>129313</v>
      </c>
      <c r="F679">
        <v>1</v>
      </c>
      <c r="G679" s="13"/>
      <c r="H679" s="13" t="s">
        <v>1801</v>
      </c>
      <c r="I679" s="13" t="s">
        <v>226</v>
      </c>
      <c r="J679" s="13" t="s">
        <v>5596</v>
      </c>
      <c r="K679" s="13"/>
      <c r="L679" s="13"/>
      <c r="M679" s="13"/>
      <c r="N679" s="13"/>
      <c r="O679" s="13"/>
    </row>
    <row r="680" spans="1:15" x14ac:dyDescent="0.3">
      <c r="A680" t="s">
        <v>4127</v>
      </c>
      <c r="B680">
        <v>955271</v>
      </c>
      <c r="G680" s="13"/>
      <c r="H680" s="13"/>
      <c r="I680" s="13" t="s">
        <v>468</v>
      </c>
      <c r="J680" s="13" t="s">
        <v>6085</v>
      </c>
      <c r="K680" s="13"/>
      <c r="L680" s="13"/>
      <c r="M680" s="13"/>
      <c r="N680" s="13"/>
      <c r="O680" s="13"/>
    </row>
    <row r="681" spans="1:15" x14ac:dyDescent="0.3">
      <c r="A681" t="s">
        <v>4138</v>
      </c>
      <c r="B681">
        <v>955275</v>
      </c>
      <c r="G681" s="13"/>
      <c r="H681" s="13"/>
      <c r="I681" s="13" t="s">
        <v>468</v>
      </c>
      <c r="J681" s="13" t="s">
        <v>6086</v>
      </c>
      <c r="K681" s="13"/>
      <c r="L681" s="13"/>
      <c r="M681" s="13"/>
      <c r="N681" s="13"/>
      <c r="O681" s="13"/>
    </row>
    <row r="682" spans="1:15" x14ac:dyDescent="0.3">
      <c r="A682" t="s">
        <v>2437</v>
      </c>
      <c r="B682">
        <v>116383</v>
      </c>
      <c r="G682" s="13"/>
      <c r="H682" s="13"/>
      <c r="I682" s="13" t="s">
        <v>468</v>
      </c>
      <c r="J682" s="13" t="s">
        <v>5597</v>
      </c>
      <c r="K682" s="13"/>
      <c r="L682" s="13"/>
      <c r="M682" s="13"/>
      <c r="N682" s="13"/>
      <c r="O682" s="13"/>
    </row>
    <row r="683" spans="1:15" x14ac:dyDescent="0.3">
      <c r="A683" t="s">
        <v>2758</v>
      </c>
      <c r="B683">
        <v>292350</v>
      </c>
      <c r="G683" s="13"/>
      <c r="H683" s="13"/>
      <c r="I683" s="13" t="s">
        <v>633</v>
      </c>
      <c r="J683" s="13" t="s">
        <v>5598</v>
      </c>
      <c r="K683" s="13"/>
      <c r="L683" s="13"/>
      <c r="M683" s="13"/>
      <c r="N683" s="13"/>
      <c r="O683" s="13"/>
    </row>
    <row r="684" spans="1:15" x14ac:dyDescent="0.3">
      <c r="A684" t="s">
        <v>4695</v>
      </c>
      <c r="B684">
        <v>393716</v>
      </c>
      <c r="G684" s="13"/>
      <c r="H684" s="13"/>
      <c r="I684" s="13" t="s">
        <v>273</v>
      </c>
      <c r="J684" s="13" t="s">
        <v>5779</v>
      </c>
      <c r="K684" s="13"/>
      <c r="L684" s="13"/>
      <c r="M684" s="13"/>
      <c r="N684" s="13"/>
      <c r="O684" s="13"/>
    </row>
    <row r="685" spans="1:15" x14ac:dyDescent="0.3">
      <c r="A685" t="s">
        <v>3074</v>
      </c>
      <c r="B685">
        <v>106401</v>
      </c>
      <c r="G685" s="13"/>
      <c r="H685" s="13"/>
      <c r="I685" s="13" t="s">
        <v>1632</v>
      </c>
      <c r="J685" s="13" t="s">
        <v>5599</v>
      </c>
      <c r="K685" s="13"/>
      <c r="L685" s="13"/>
      <c r="M685" s="13"/>
      <c r="N685" s="13"/>
      <c r="O685" s="13"/>
    </row>
    <row r="686" spans="1:15" x14ac:dyDescent="0.3">
      <c r="A686" t="s">
        <v>152</v>
      </c>
      <c r="B686">
        <v>140461</v>
      </c>
      <c r="E686" t="s">
        <v>6114</v>
      </c>
      <c r="F686">
        <v>1</v>
      </c>
      <c r="G686" s="13" t="s">
        <v>1803</v>
      </c>
      <c r="H686" s="13"/>
      <c r="I686" s="13" t="s">
        <v>273</v>
      </c>
      <c r="J686" s="13" t="s">
        <v>5601</v>
      </c>
      <c r="K686" s="13"/>
      <c r="L686" s="13"/>
      <c r="M686" s="13"/>
      <c r="N686" s="13"/>
      <c r="O686" s="13"/>
    </row>
    <row r="687" spans="1:15" x14ac:dyDescent="0.3">
      <c r="A687" t="s">
        <v>3902</v>
      </c>
      <c r="B687">
        <v>140462</v>
      </c>
      <c r="G687" s="13"/>
      <c r="H687" s="13"/>
      <c r="I687" s="13" t="s">
        <v>273</v>
      </c>
      <c r="J687" s="13" t="s">
        <v>5600</v>
      </c>
      <c r="K687" s="13"/>
      <c r="L687" s="13"/>
      <c r="M687" s="13"/>
      <c r="N687" s="13"/>
      <c r="O687" s="13"/>
    </row>
    <row r="688" spans="1:15" x14ac:dyDescent="0.3">
      <c r="A688" t="s">
        <v>237</v>
      </c>
      <c r="B688">
        <v>147021</v>
      </c>
      <c r="F688">
        <v>1</v>
      </c>
      <c r="G688" s="13"/>
      <c r="H688" s="13" t="s">
        <v>1801</v>
      </c>
      <c r="I688" s="13" t="s">
        <v>273</v>
      </c>
      <c r="J688" s="13" t="s">
        <v>5602</v>
      </c>
      <c r="K688" s="13"/>
      <c r="L688" s="13"/>
      <c r="M688" s="13"/>
      <c r="N688" s="13"/>
      <c r="O688" s="13"/>
    </row>
    <row r="689" spans="1:15" x14ac:dyDescent="0.3">
      <c r="A689" t="s">
        <v>2299</v>
      </c>
      <c r="B689">
        <v>173279</v>
      </c>
      <c r="G689" s="13"/>
      <c r="H689" s="13"/>
      <c r="I689" s="13" t="s">
        <v>1606</v>
      </c>
      <c r="J689" s="13" t="s">
        <v>5603</v>
      </c>
      <c r="K689" s="13"/>
      <c r="L689" s="13"/>
      <c r="M689" s="13"/>
      <c r="N689" s="13"/>
      <c r="O689" s="13"/>
    </row>
    <row r="690" spans="1:15" x14ac:dyDescent="0.3">
      <c r="A690" t="s">
        <v>273</v>
      </c>
      <c r="B690">
        <v>51</v>
      </c>
      <c r="F690">
        <v>1</v>
      </c>
      <c r="G690" s="13"/>
      <c r="H690" s="13" t="s">
        <v>1801</v>
      </c>
      <c r="I690" s="13" t="s">
        <v>273</v>
      </c>
      <c r="J690" s="13" t="s">
        <v>5604</v>
      </c>
      <c r="K690" s="13"/>
      <c r="L690" s="13"/>
      <c r="M690" s="13"/>
      <c r="N690" s="13"/>
      <c r="O690" s="13"/>
    </row>
    <row r="691" spans="1:15" x14ac:dyDescent="0.3">
      <c r="A691" t="s">
        <v>3168</v>
      </c>
      <c r="B691">
        <v>529545</v>
      </c>
      <c r="G691" s="13"/>
      <c r="H691" s="13"/>
      <c r="I691" s="13" t="s">
        <v>469</v>
      </c>
      <c r="J691" s="13" t="s">
        <v>5605</v>
      </c>
      <c r="K691" s="13"/>
      <c r="L691" s="13"/>
      <c r="M691" s="13"/>
      <c r="N691" s="13"/>
      <c r="O691" s="13"/>
    </row>
    <row r="692" spans="1:15" x14ac:dyDescent="0.3">
      <c r="A692" t="s">
        <v>242</v>
      </c>
      <c r="B692">
        <v>225814</v>
      </c>
      <c r="F692">
        <v>1</v>
      </c>
      <c r="G692" s="13"/>
      <c r="H692" s="13" t="s">
        <v>1801</v>
      </c>
      <c r="I692" s="13" t="s">
        <v>354</v>
      </c>
      <c r="J692" s="13" t="s">
        <v>5606</v>
      </c>
      <c r="K692" s="13"/>
      <c r="L692" s="13"/>
      <c r="M692" s="13"/>
      <c r="N692" s="13"/>
      <c r="O692" s="13"/>
    </row>
    <row r="693" spans="1:15" x14ac:dyDescent="0.3">
      <c r="A693" t="s">
        <v>321</v>
      </c>
      <c r="B693">
        <v>148592</v>
      </c>
      <c r="F693">
        <v>1</v>
      </c>
      <c r="G693" s="13"/>
      <c r="H693" s="13" t="s">
        <v>1801</v>
      </c>
      <c r="I693" s="13" t="s">
        <v>354</v>
      </c>
      <c r="J693" s="13" t="s">
        <v>5607</v>
      </c>
      <c r="K693" s="13"/>
      <c r="L693" s="13"/>
      <c r="M693" s="13"/>
      <c r="N693" s="13"/>
      <c r="O693" s="13"/>
    </row>
    <row r="694" spans="1:15" x14ac:dyDescent="0.3">
      <c r="A694" t="s">
        <v>151</v>
      </c>
      <c r="B694">
        <v>148603</v>
      </c>
      <c r="E694" t="s">
        <v>6116</v>
      </c>
      <c r="F694">
        <v>1</v>
      </c>
      <c r="G694" s="13" t="s">
        <v>1800</v>
      </c>
      <c r="H694" s="13" t="s">
        <v>1801</v>
      </c>
      <c r="I694" s="13" t="s">
        <v>468</v>
      </c>
      <c r="J694" s="13" t="s">
        <v>5608</v>
      </c>
      <c r="K694" s="13"/>
      <c r="L694" s="13"/>
      <c r="M694" s="13"/>
      <c r="N694" s="13"/>
      <c r="O694" s="13"/>
    </row>
    <row r="695" spans="1:15" x14ac:dyDescent="0.3">
      <c r="A695" t="s">
        <v>4831</v>
      </c>
      <c r="B695">
        <v>241154</v>
      </c>
      <c r="G695" s="13"/>
      <c r="H695" s="13"/>
      <c r="I695" s="13" t="s">
        <v>468</v>
      </c>
      <c r="J695" s="13" t="s">
        <v>5609</v>
      </c>
      <c r="K695" s="13"/>
      <c r="L695" s="13"/>
      <c r="M695" s="13"/>
      <c r="N695" s="13"/>
      <c r="O695" s="13"/>
    </row>
    <row r="696" spans="1:15" x14ac:dyDescent="0.3">
      <c r="A696" t="s">
        <v>3576</v>
      </c>
      <c r="B696">
        <v>121104</v>
      </c>
      <c r="G696" s="13"/>
      <c r="H696" s="13"/>
      <c r="I696" s="13" t="s">
        <v>1823</v>
      </c>
      <c r="J696" s="13" t="s">
        <v>5609</v>
      </c>
      <c r="K696" s="13"/>
      <c r="L696" s="13"/>
      <c r="M696" s="13"/>
      <c r="N696" s="13"/>
      <c r="O696" s="13"/>
    </row>
    <row r="697" spans="1:15" x14ac:dyDescent="0.3">
      <c r="A697" t="s">
        <v>961</v>
      </c>
      <c r="B697">
        <v>479441</v>
      </c>
      <c r="F697">
        <v>1</v>
      </c>
      <c r="G697" s="13"/>
      <c r="H697" s="13" t="s">
        <v>1801</v>
      </c>
      <c r="I697" s="13" t="s">
        <v>226</v>
      </c>
      <c r="J697" s="13" t="s">
        <v>5611</v>
      </c>
      <c r="K697" s="13"/>
      <c r="L697" s="13"/>
      <c r="M697" s="13"/>
      <c r="N697" s="13"/>
      <c r="O697" s="13"/>
    </row>
    <row r="698" spans="1:15" x14ac:dyDescent="0.3">
      <c r="A698" t="s">
        <v>2405</v>
      </c>
      <c r="B698">
        <v>156870</v>
      </c>
      <c r="G698" s="13"/>
      <c r="H698" s="13"/>
      <c r="I698" s="13" t="s">
        <v>273</v>
      </c>
      <c r="J698" s="13" t="s">
        <v>5612</v>
      </c>
      <c r="K698" s="13"/>
      <c r="L698" s="13"/>
      <c r="M698" s="13"/>
      <c r="N698" s="13"/>
      <c r="O698" s="13"/>
    </row>
    <row r="699" spans="1:15" x14ac:dyDescent="0.3">
      <c r="A699" t="s">
        <v>3078</v>
      </c>
      <c r="B699">
        <v>392346</v>
      </c>
      <c r="G699" s="13"/>
      <c r="H699" s="13"/>
      <c r="I699" s="13" t="s">
        <v>468</v>
      </c>
      <c r="J699" s="13" t="s">
        <v>5613</v>
      </c>
      <c r="K699" s="13"/>
      <c r="L699" s="13"/>
      <c r="M699" s="13"/>
      <c r="N699" s="13"/>
      <c r="O699" s="13"/>
    </row>
    <row r="700" spans="1:15" x14ac:dyDescent="0.3">
      <c r="A700" t="s">
        <v>3295</v>
      </c>
      <c r="B700">
        <v>107157</v>
      </c>
      <c r="G700" s="13"/>
      <c r="H700" s="13"/>
      <c r="I700" s="13" t="s">
        <v>468</v>
      </c>
      <c r="J700" s="13" t="s">
        <v>5614</v>
      </c>
      <c r="K700" s="13"/>
      <c r="L700" s="13"/>
      <c r="M700" s="13"/>
      <c r="N700" s="13"/>
      <c r="O700" s="13"/>
    </row>
    <row r="701" spans="1:15" x14ac:dyDescent="0.3">
      <c r="A701" t="s">
        <v>2851</v>
      </c>
      <c r="B701">
        <v>392422</v>
      </c>
      <c r="G701" s="13"/>
      <c r="H701" s="13"/>
      <c r="I701" s="13" t="s">
        <v>468</v>
      </c>
      <c r="J701" s="13" t="s">
        <v>5615</v>
      </c>
      <c r="K701" s="13"/>
      <c r="L701" s="13"/>
      <c r="M701" s="13"/>
      <c r="N701" s="13"/>
      <c r="O701" s="13"/>
    </row>
    <row r="702" spans="1:15" x14ac:dyDescent="0.3">
      <c r="A702" t="s">
        <v>3296</v>
      </c>
      <c r="B702">
        <v>107166</v>
      </c>
      <c r="G702" s="13"/>
      <c r="H702" s="13"/>
      <c r="I702" s="13" t="s">
        <v>468</v>
      </c>
      <c r="J702" s="13" t="s">
        <v>5616</v>
      </c>
      <c r="K702" s="13"/>
      <c r="L702" s="13"/>
      <c r="M702" s="13"/>
      <c r="N702" s="13"/>
      <c r="O702" s="13"/>
    </row>
    <row r="703" spans="1:15" x14ac:dyDescent="0.3">
      <c r="A703" t="s">
        <v>2844</v>
      </c>
      <c r="B703">
        <v>857208</v>
      </c>
      <c r="G703" s="13"/>
      <c r="H703" s="13"/>
      <c r="I703" s="13" t="s">
        <v>273</v>
      </c>
      <c r="J703" s="13" t="s">
        <v>5617</v>
      </c>
      <c r="K703" s="13"/>
      <c r="L703" s="13"/>
      <c r="M703" s="13"/>
      <c r="N703" s="13"/>
      <c r="O703" s="13"/>
    </row>
    <row r="704" spans="1:15" x14ac:dyDescent="0.3">
      <c r="A704" t="s">
        <v>199</v>
      </c>
      <c r="B704">
        <v>140430</v>
      </c>
      <c r="E704" t="s">
        <v>6114</v>
      </c>
      <c r="F704">
        <v>1</v>
      </c>
      <c r="G704" s="13" t="s">
        <v>1805</v>
      </c>
      <c r="H704" s="13" t="s">
        <v>1801</v>
      </c>
      <c r="I704" s="13" t="s">
        <v>273</v>
      </c>
      <c r="J704" s="13" t="s">
        <v>5618</v>
      </c>
      <c r="K704" s="13"/>
      <c r="L704" s="13"/>
      <c r="M704" s="13"/>
      <c r="N704" s="13"/>
      <c r="O704" s="13"/>
    </row>
    <row r="705" spans="1:15" x14ac:dyDescent="0.3">
      <c r="A705" t="s">
        <v>150</v>
      </c>
      <c r="B705">
        <v>140431</v>
      </c>
      <c r="E705" t="s">
        <v>6114</v>
      </c>
      <c r="F705">
        <v>1</v>
      </c>
      <c r="G705" s="13" t="s">
        <v>1805</v>
      </c>
      <c r="H705" s="13"/>
      <c r="I705" s="13" t="s">
        <v>273</v>
      </c>
      <c r="J705" s="13" t="s">
        <v>5619</v>
      </c>
      <c r="K705" s="13"/>
      <c r="L705" s="13"/>
      <c r="M705" s="13"/>
      <c r="N705" s="13"/>
      <c r="O705" s="13"/>
    </row>
    <row r="706" spans="1:15" x14ac:dyDescent="0.3">
      <c r="A706" t="s">
        <v>2296</v>
      </c>
      <c r="B706">
        <v>131907</v>
      </c>
      <c r="G706" s="13"/>
      <c r="H706" s="13"/>
      <c r="I706" s="13" t="s">
        <v>282</v>
      </c>
      <c r="J706" s="13" t="s">
        <v>5621</v>
      </c>
      <c r="K706" s="13"/>
      <c r="L706" s="13"/>
      <c r="M706" s="13"/>
      <c r="N706" s="13"/>
      <c r="O706" s="13"/>
    </row>
    <row r="707" spans="1:15" x14ac:dyDescent="0.3">
      <c r="A707" t="s">
        <v>3861</v>
      </c>
      <c r="B707">
        <v>168672</v>
      </c>
      <c r="G707" s="13"/>
      <c r="H707" s="13"/>
      <c r="I707" s="13" t="s">
        <v>282</v>
      </c>
      <c r="J707" s="13" t="s">
        <v>5620</v>
      </c>
      <c r="K707" s="13"/>
      <c r="L707" s="13"/>
      <c r="M707" s="13"/>
      <c r="N707" s="13"/>
      <c r="O707" s="13"/>
    </row>
    <row r="708" spans="1:15" x14ac:dyDescent="0.3">
      <c r="A708" t="s">
        <v>446</v>
      </c>
      <c r="B708">
        <v>139673</v>
      </c>
      <c r="F708">
        <v>1</v>
      </c>
      <c r="G708" s="13"/>
      <c r="H708" s="13" t="s">
        <v>1801</v>
      </c>
      <c r="I708" s="13" t="s">
        <v>273</v>
      </c>
      <c r="J708" s="13" t="s">
        <v>5622</v>
      </c>
      <c r="K708" s="13"/>
      <c r="L708" s="13"/>
      <c r="M708" s="13"/>
      <c r="N708" s="13"/>
      <c r="O708" s="13"/>
    </row>
    <row r="709" spans="1:15" x14ac:dyDescent="0.3">
      <c r="A709" t="s">
        <v>300</v>
      </c>
      <c r="B709">
        <v>238192</v>
      </c>
      <c r="F709">
        <v>1</v>
      </c>
      <c r="G709" s="13"/>
      <c r="H709" s="13" t="s">
        <v>1801</v>
      </c>
      <c r="I709" s="13" t="s">
        <v>226</v>
      </c>
      <c r="J709" s="13" t="s">
        <v>5623</v>
      </c>
      <c r="K709" s="13"/>
      <c r="L709" s="13"/>
      <c r="M709" s="13"/>
      <c r="N709" s="13"/>
      <c r="O709" s="13"/>
    </row>
    <row r="710" spans="1:15" x14ac:dyDescent="0.3">
      <c r="A710" t="s">
        <v>405</v>
      </c>
      <c r="B710">
        <v>238194</v>
      </c>
      <c r="F710">
        <v>1</v>
      </c>
      <c r="G710" s="13"/>
      <c r="H710" s="13" t="s">
        <v>1801</v>
      </c>
      <c r="I710" s="13" t="s">
        <v>226</v>
      </c>
      <c r="J710" s="13" t="s">
        <v>5624</v>
      </c>
      <c r="K710" s="13"/>
      <c r="L710" s="13"/>
      <c r="M710" s="13"/>
      <c r="N710" s="13"/>
      <c r="O710" s="13"/>
    </row>
    <row r="711" spans="1:15" x14ac:dyDescent="0.3">
      <c r="A711" t="s">
        <v>345</v>
      </c>
      <c r="B711">
        <v>238200</v>
      </c>
      <c r="F711">
        <v>1</v>
      </c>
      <c r="G711" s="13"/>
      <c r="H711" s="13" t="s">
        <v>1801</v>
      </c>
      <c r="I711" s="13" t="s">
        <v>226</v>
      </c>
      <c r="J711" s="13" t="s">
        <v>5625</v>
      </c>
      <c r="K711" s="13"/>
      <c r="L711" s="13"/>
      <c r="M711" s="13"/>
      <c r="N711" s="13"/>
      <c r="O711" s="13"/>
    </row>
    <row r="712" spans="1:15" x14ac:dyDescent="0.3">
      <c r="A712" t="s">
        <v>397</v>
      </c>
      <c r="B712">
        <v>238201</v>
      </c>
      <c r="F712">
        <v>1</v>
      </c>
      <c r="G712" s="13"/>
      <c r="H712" s="13" t="s">
        <v>1801</v>
      </c>
      <c r="I712" s="13" t="s">
        <v>226</v>
      </c>
      <c r="J712" s="13" t="s">
        <v>5626</v>
      </c>
      <c r="K712" s="13"/>
      <c r="L712" s="13"/>
      <c r="M712" s="13"/>
      <c r="N712" s="13"/>
      <c r="O712" s="13"/>
    </row>
    <row r="713" spans="1:15" x14ac:dyDescent="0.3">
      <c r="A713" t="s">
        <v>229</v>
      </c>
      <c r="B713">
        <v>119822</v>
      </c>
      <c r="E713" t="s">
        <v>6122</v>
      </c>
      <c r="F713">
        <v>1</v>
      </c>
      <c r="G713" s="13" t="s">
        <v>1805</v>
      </c>
      <c r="H713" s="13" t="s">
        <v>1808</v>
      </c>
      <c r="I713" s="13" t="s">
        <v>468</v>
      </c>
      <c r="J713" s="13" t="s">
        <v>5627</v>
      </c>
      <c r="K713" s="13"/>
      <c r="L713" s="13"/>
      <c r="M713" s="13"/>
      <c r="N713" s="13"/>
      <c r="O713" s="13"/>
    </row>
    <row r="714" spans="1:15" x14ac:dyDescent="0.3">
      <c r="A714" t="s">
        <v>2848</v>
      </c>
      <c r="B714">
        <v>120120</v>
      </c>
      <c r="G714" s="13"/>
      <c r="H714" s="13"/>
      <c r="I714" s="13" t="s">
        <v>468</v>
      </c>
      <c r="J714" s="13" t="s">
        <v>5628</v>
      </c>
      <c r="K714" s="13"/>
      <c r="L714" s="13"/>
      <c r="M714" s="13"/>
      <c r="N714" s="13"/>
      <c r="O714" s="13"/>
    </row>
    <row r="715" spans="1:15" x14ac:dyDescent="0.3">
      <c r="A715" t="s">
        <v>285</v>
      </c>
      <c r="B715">
        <v>147026</v>
      </c>
      <c r="F715">
        <v>1</v>
      </c>
      <c r="G715" s="13"/>
      <c r="H715" s="13" t="s">
        <v>1801</v>
      </c>
      <c r="I715" s="13" t="s">
        <v>226</v>
      </c>
      <c r="J715" s="13" t="s">
        <v>5629</v>
      </c>
      <c r="K715" s="13"/>
      <c r="L715" s="13"/>
      <c r="M715" s="13"/>
      <c r="N715" s="13"/>
      <c r="O715" s="13"/>
    </row>
    <row r="716" spans="1:15" x14ac:dyDescent="0.3">
      <c r="A716" t="s">
        <v>439</v>
      </c>
      <c r="B716">
        <v>128900</v>
      </c>
      <c r="F716">
        <v>1</v>
      </c>
      <c r="G716" s="13"/>
      <c r="H716" s="13" t="s">
        <v>1801</v>
      </c>
      <c r="I716" s="13" t="s">
        <v>354</v>
      </c>
      <c r="J716" s="13" t="s">
        <v>5630</v>
      </c>
      <c r="K716" s="13"/>
      <c r="L716" s="13"/>
      <c r="M716" s="13"/>
      <c r="N716" s="13"/>
      <c r="O716" s="13"/>
    </row>
    <row r="717" spans="1:15" x14ac:dyDescent="0.3">
      <c r="A717" t="s">
        <v>314</v>
      </c>
      <c r="B717">
        <v>211</v>
      </c>
      <c r="F717">
        <v>1</v>
      </c>
      <c r="G717" s="13"/>
      <c r="H717" s="13" t="s">
        <v>1801</v>
      </c>
      <c r="I717" s="13" t="s">
        <v>273</v>
      </c>
      <c r="J717" s="13" t="s">
        <v>5631</v>
      </c>
      <c r="K717" s="13"/>
      <c r="L717" s="13"/>
      <c r="M717" s="13"/>
      <c r="N717" s="13"/>
      <c r="O717" s="13"/>
    </row>
    <row r="718" spans="1:15" x14ac:dyDescent="0.3">
      <c r="A718" t="s">
        <v>2399</v>
      </c>
      <c r="B718">
        <v>367837</v>
      </c>
      <c r="G718" s="13"/>
      <c r="H718" s="13"/>
      <c r="I718" s="13" t="s">
        <v>273</v>
      </c>
      <c r="J718" s="13" t="s">
        <v>5632</v>
      </c>
      <c r="K718" s="13"/>
      <c r="L718" s="13"/>
      <c r="M718" s="13"/>
      <c r="N718" s="13"/>
      <c r="O718" s="13"/>
    </row>
    <row r="719" spans="1:15" x14ac:dyDescent="0.3">
      <c r="A719" t="s">
        <v>95</v>
      </c>
      <c r="B719">
        <v>140480</v>
      </c>
      <c r="E719" t="s">
        <v>6114</v>
      </c>
      <c r="F719">
        <v>1</v>
      </c>
      <c r="G719" s="13" t="s">
        <v>1800</v>
      </c>
      <c r="H719" s="13" t="s">
        <v>1801</v>
      </c>
      <c r="I719" s="13" t="s">
        <v>273</v>
      </c>
      <c r="J719" s="13" t="s">
        <v>5633</v>
      </c>
      <c r="K719" s="13"/>
      <c r="L719" s="13"/>
      <c r="M719" s="13"/>
      <c r="N719" s="13"/>
      <c r="O719" s="13"/>
    </row>
    <row r="720" spans="1:15" x14ac:dyDescent="0.3">
      <c r="A720" t="s">
        <v>3211</v>
      </c>
      <c r="B720">
        <v>140481</v>
      </c>
      <c r="G720" s="13"/>
      <c r="H720" s="13"/>
      <c r="I720" s="13" t="s">
        <v>273</v>
      </c>
      <c r="J720" s="13" t="s">
        <v>5634</v>
      </c>
      <c r="K720" s="13"/>
      <c r="L720" s="13"/>
      <c r="M720" s="13"/>
      <c r="N720" s="13"/>
      <c r="O720" s="13"/>
    </row>
    <row r="721" spans="1:15" x14ac:dyDescent="0.3">
      <c r="A721" t="s">
        <v>2774</v>
      </c>
      <c r="B721">
        <v>130932</v>
      </c>
      <c r="G721" s="13"/>
      <c r="H721" s="13"/>
      <c r="I721" s="13" t="s">
        <v>226</v>
      </c>
      <c r="J721" s="13" t="s">
        <v>5635</v>
      </c>
      <c r="K721" s="13"/>
      <c r="L721" s="13"/>
      <c r="M721" s="13"/>
      <c r="N721" s="13"/>
      <c r="O721" s="13"/>
    </row>
    <row r="722" spans="1:15" x14ac:dyDescent="0.3">
      <c r="A722" t="s">
        <v>3006</v>
      </c>
      <c r="B722">
        <v>197296</v>
      </c>
      <c r="G722" s="13"/>
      <c r="H722" s="13"/>
      <c r="I722" s="13" t="s">
        <v>273</v>
      </c>
      <c r="J722" s="13" t="s">
        <v>5636</v>
      </c>
      <c r="K722" s="13"/>
      <c r="L722" s="13"/>
      <c r="M722" s="13"/>
      <c r="N722" s="13"/>
      <c r="O722" s="13"/>
    </row>
    <row r="723" spans="1:15" x14ac:dyDescent="0.3">
      <c r="A723" t="s">
        <v>3966</v>
      </c>
      <c r="B723">
        <v>104469</v>
      </c>
      <c r="G723" s="13"/>
      <c r="H723" s="13"/>
      <c r="I723" s="13" t="s">
        <v>468</v>
      </c>
      <c r="J723" s="13" t="s">
        <v>5120</v>
      </c>
      <c r="K723" s="13"/>
      <c r="L723" s="13"/>
      <c r="M723" s="13"/>
      <c r="N723" s="13"/>
      <c r="O723" s="13"/>
    </row>
    <row r="724" spans="1:15" x14ac:dyDescent="0.3">
      <c r="A724" t="s">
        <v>2110</v>
      </c>
      <c r="B724">
        <v>135495</v>
      </c>
      <c r="G724" s="13"/>
      <c r="H724" s="13"/>
      <c r="I724" s="13" t="s">
        <v>633</v>
      </c>
      <c r="J724" s="13" t="s">
        <v>5637</v>
      </c>
      <c r="K724" s="13"/>
      <c r="L724" s="13"/>
      <c r="M724" s="13"/>
      <c r="N724" s="13"/>
      <c r="O724" s="13"/>
    </row>
    <row r="725" spans="1:15" x14ac:dyDescent="0.3">
      <c r="A725" t="s">
        <v>3157</v>
      </c>
      <c r="B725">
        <v>527841</v>
      </c>
      <c r="G725" s="13"/>
      <c r="H725" s="13"/>
      <c r="I725" s="13" t="s">
        <v>273</v>
      </c>
      <c r="J725" s="13" t="s">
        <v>5639</v>
      </c>
      <c r="K725" s="13"/>
      <c r="L725" s="13"/>
      <c r="M725" s="13"/>
      <c r="N725" s="13"/>
      <c r="O725" s="13"/>
    </row>
    <row r="726" spans="1:15" x14ac:dyDescent="0.3">
      <c r="A726" t="s">
        <v>2500</v>
      </c>
      <c r="B726">
        <v>515320</v>
      </c>
      <c r="G726" s="13"/>
      <c r="H726" s="13"/>
      <c r="I726" s="13" t="s">
        <v>468</v>
      </c>
      <c r="J726" s="13" t="s">
        <v>5640</v>
      </c>
      <c r="K726" s="13"/>
      <c r="L726" s="13"/>
      <c r="M726" s="13"/>
      <c r="N726" s="13"/>
      <c r="O726" s="13"/>
    </row>
    <row r="727" spans="1:15" x14ac:dyDescent="0.3">
      <c r="A727" t="s">
        <v>244</v>
      </c>
      <c r="B727">
        <v>107398</v>
      </c>
      <c r="F727">
        <v>1</v>
      </c>
      <c r="G727" s="13"/>
      <c r="H727" s="13" t="s">
        <v>1801</v>
      </c>
      <c r="I727" s="13" t="s">
        <v>354</v>
      </c>
      <c r="J727" s="13" t="s">
        <v>5642</v>
      </c>
      <c r="K727" s="13"/>
      <c r="L727" s="13"/>
      <c r="M727" s="13"/>
      <c r="N727" s="13"/>
      <c r="O727" s="13"/>
    </row>
    <row r="728" spans="1:15" x14ac:dyDescent="0.3">
      <c r="A728" t="s">
        <v>33</v>
      </c>
      <c r="B728">
        <v>799</v>
      </c>
      <c r="E728" t="s">
        <v>6122</v>
      </c>
      <c r="F728">
        <v>1</v>
      </c>
      <c r="G728" s="13" t="s">
        <v>1800</v>
      </c>
      <c r="H728" s="13" t="s">
        <v>1801</v>
      </c>
      <c r="I728" s="13" t="s">
        <v>1810</v>
      </c>
      <c r="J728" s="13" t="s">
        <v>5645</v>
      </c>
      <c r="K728" s="13"/>
      <c r="L728" s="13"/>
      <c r="M728" s="13"/>
      <c r="N728" s="13"/>
      <c r="O728" s="13"/>
    </row>
    <row r="729" spans="1:15" x14ac:dyDescent="0.3">
      <c r="A729" t="s">
        <v>32</v>
      </c>
      <c r="B729">
        <v>152391</v>
      </c>
      <c r="E729" t="s">
        <v>6119</v>
      </c>
      <c r="F729">
        <v>1</v>
      </c>
      <c r="G729" s="13" t="s">
        <v>1800</v>
      </c>
      <c r="H729" s="13" t="s">
        <v>1801</v>
      </c>
      <c r="I729" s="13" t="s">
        <v>32</v>
      </c>
      <c r="J729" s="13" t="s">
        <v>5646</v>
      </c>
      <c r="K729" s="13"/>
      <c r="L729" s="13"/>
      <c r="M729" s="13"/>
      <c r="N729" s="13"/>
      <c r="O729" s="13"/>
    </row>
    <row r="730" spans="1:15" x14ac:dyDescent="0.3">
      <c r="A730" t="s">
        <v>3436</v>
      </c>
      <c r="B730">
        <v>131503</v>
      </c>
      <c r="F730">
        <v>1</v>
      </c>
      <c r="G730" s="13"/>
      <c r="H730" s="13" t="s">
        <v>1801</v>
      </c>
      <c r="I730" s="13" t="s">
        <v>226</v>
      </c>
      <c r="J730" s="13" t="s">
        <v>5647</v>
      </c>
      <c r="K730" s="13"/>
      <c r="L730" s="13"/>
      <c r="M730" s="13"/>
      <c r="N730" s="13"/>
      <c r="O730" s="13"/>
    </row>
    <row r="731" spans="1:15" x14ac:dyDescent="0.3">
      <c r="A731" t="s">
        <v>447</v>
      </c>
      <c r="B731">
        <v>131504</v>
      </c>
      <c r="F731">
        <v>1</v>
      </c>
      <c r="G731" s="13"/>
      <c r="H731" s="13" t="s">
        <v>1801</v>
      </c>
      <c r="I731" s="13" t="s">
        <v>226</v>
      </c>
      <c r="J731" s="13" t="s">
        <v>5009</v>
      </c>
      <c r="K731" s="13"/>
      <c r="L731" s="13"/>
      <c r="M731" s="13"/>
      <c r="N731" s="13"/>
      <c r="O731" s="13"/>
    </row>
    <row r="732" spans="1:15" x14ac:dyDescent="0.3">
      <c r="A732" t="s">
        <v>2536</v>
      </c>
      <c r="B732">
        <v>334122</v>
      </c>
      <c r="G732" s="13"/>
      <c r="H732" s="13"/>
      <c r="I732" s="13" t="s">
        <v>226</v>
      </c>
      <c r="J732" s="13" t="s">
        <v>5123</v>
      </c>
      <c r="K732" s="13"/>
      <c r="L732" s="13"/>
      <c r="M732" s="13"/>
      <c r="N732" s="13"/>
      <c r="O732" s="13"/>
    </row>
    <row r="733" spans="1:15" x14ac:dyDescent="0.3">
      <c r="A733" t="s">
        <v>1958</v>
      </c>
      <c r="B733">
        <v>104155</v>
      </c>
      <c r="G733" s="13"/>
      <c r="H733" s="13"/>
      <c r="I733" s="13" t="s">
        <v>468</v>
      </c>
      <c r="J733" s="13" t="s">
        <v>5127</v>
      </c>
      <c r="K733" s="13"/>
      <c r="L733" s="13"/>
      <c r="M733" s="13"/>
      <c r="N733" s="13"/>
      <c r="O733" s="13"/>
    </row>
    <row r="734" spans="1:15" x14ac:dyDescent="0.3">
      <c r="A734" t="s">
        <v>1957</v>
      </c>
      <c r="B734">
        <v>104470</v>
      </c>
      <c r="G734" s="13"/>
      <c r="H734" s="13"/>
      <c r="I734" s="13" t="s">
        <v>468</v>
      </c>
      <c r="J734" s="13" t="s">
        <v>5648</v>
      </c>
      <c r="K734" s="13"/>
      <c r="L734" s="13"/>
      <c r="M734" s="13"/>
      <c r="N734" s="13"/>
      <c r="O734" s="13"/>
    </row>
    <row r="735" spans="1:15" x14ac:dyDescent="0.3">
      <c r="A735" t="s">
        <v>3965</v>
      </c>
      <c r="B735">
        <v>104471</v>
      </c>
      <c r="G735" s="13"/>
      <c r="H735" s="13"/>
      <c r="I735" s="13" t="s">
        <v>468</v>
      </c>
      <c r="J735" s="13" t="s">
        <v>5116</v>
      </c>
      <c r="K735" s="13"/>
      <c r="L735" s="13"/>
      <c r="M735" s="13"/>
      <c r="N735" s="13"/>
      <c r="O735" s="13"/>
    </row>
    <row r="736" spans="1:15" x14ac:dyDescent="0.3">
      <c r="A736" t="s">
        <v>1964</v>
      </c>
      <c r="B736">
        <v>196772</v>
      </c>
      <c r="G736" s="13"/>
      <c r="H736" s="13"/>
      <c r="I736" s="13" t="s">
        <v>468</v>
      </c>
      <c r="J736" s="13" t="s">
        <v>5649</v>
      </c>
      <c r="K736" s="13"/>
      <c r="L736" s="13"/>
      <c r="M736" s="13"/>
      <c r="N736" s="13"/>
      <c r="O736" s="13"/>
    </row>
    <row r="737" spans="1:15" x14ac:dyDescent="0.3">
      <c r="A737" t="s">
        <v>4513</v>
      </c>
      <c r="B737">
        <v>104472</v>
      </c>
      <c r="G737" s="13"/>
      <c r="H737" s="13"/>
      <c r="I737" s="13" t="s">
        <v>468</v>
      </c>
      <c r="J737" s="13" t="s">
        <v>5123</v>
      </c>
      <c r="K737" s="13"/>
      <c r="L737" s="13"/>
      <c r="M737" s="13"/>
      <c r="N737" s="13"/>
      <c r="O737" s="13"/>
    </row>
    <row r="738" spans="1:15" x14ac:dyDescent="0.3">
      <c r="A738" t="s">
        <v>4424</v>
      </c>
      <c r="B738">
        <v>515583</v>
      </c>
      <c r="G738" s="13"/>
      <c r="H738" s="13"/>
      <c r="I738" s="13" t="s">
        <v>468</v>
      </c>
      <c r="J738" s="13" t="s">
        <v>5220</v>
      </c>
      <c r="K738" s="13"/>
      <c r="L738" s="13"/>
      <c r="M738" s="13"/>
      <c r="N738" s="13"/>
      <c r="O738" s="13"/>
    </row>
    <row r="739" spans="1:15" x14ac:dyDescent="0.3">
      <c r="A739" t="s">
        <v>4426</v>
      </c>
      <c r="B739">
        <v>423552</v>
      </c>
      <c r="G739" s="13"/>
      <c r="H739" s="13"/>
      <c r="I739" s="13" t="s">
        <v>468</v>
      </c>
      <c r="J739" s="13" t="s">
        <v>5221</v>
      </c>
      <c r="K739" s="13"/>
      <c r="L739" s="13"/>
      <c r="M739" s="13"/>
      <c r="N739" s="13"/>
      <c r="O739" s="13"/>
    </row>
    <row r="740" spans="1:15" x14ac:dyDescent="0.3">
      <c r="A740" t="s">
        <v>4208</v>
      </c>
      <c r="B740">
        <v>119931</v>
      </c>
      <c r="G740" s="13"/>
      <c r="H740" s="13"/>
      <c r="I740" s="13" t="s">
        <v>468</v>
      </c>
      <c r="J740" s="13" t="s">
        <v>5408</v>
      </c>
      <c r="K740" s="13"/>
      <c r="L740" s="13"/>
      <c r="M740" s="13"/>
      <c r="N740" s="13"/>
      <c r="O740" s="13"/>
    </row>
    <row r="741" spans="1:15" x14ac:dyDescent="0.3">
      <c r="A741" t="s">
        <v>4068</v>
      </c>
      <c r="B741">
        <v>220999</v>
      </c>
      <c r="G741" s="13"/>
      <c r="H741" s="13"/>
      <c r="I741" s="13" t="s">
        <v>468</v>
      </c>
      <c r="J741" s="13" t="s">
        <v>5410</v>
      </c>
      <c r="K741" s="13"/>
      <c r="L741" s="13"/>
      <c r="M741" s="13"/>
      <c r="N741" s="13"/>
      <c r="O741" s="13"/>
    </row>
    <row r="742" spans="1:15" x14ac:dyDescent="0.3">
      <c r="A742" t="s">
        <v>2698</v>
      </c>
      <c r="B742">
        <v>226278</v>
      </c>
      <c r="G742" s="13"/>
      <c r="H742" s="13"/>
      <c r="I742" s="13" t="s">
        <v>468</v>
      </c>
      <c r="J742" s="13" t="s">
        <v>5650</v>
      </c>
      <c r="K742" s="13"/>
      <c r="L742" s="13"/>
      <c r="M742" s="13"/>
      <c r="N742" s="13"/>
      <c r="O742" s="13"/>
    </row>
    <row r="743" spans="1:15" x14ac:dyDescent="0.3">
      <c r="A743" t="s">
        <v>31</v>
      </c>
      <c r="B743">
        <v>120136</v>
      </c>
      <c r="E743" t="s">
        <v>6116</v>
      </c>
      <c r="F743">
        <v>1</v>
      </c>
      <c r="G743" s="13" t="s">
        <v>1805</v>
      </c>
      <c r="H743" s="13" t="s">
        <v>1808</v>
      </c>
      <c r="I743" s="13" t="s">
        <v>468</v>
      </c>
      <c r="J743" s="13" t="s">
        <v>5410</v>
      </c>
      <c r="K743" s="13"/>
      <c r="L743" s="13"/>
      <c r="M743" s="13"/>
      <c r="N743" s="13"/>
      <c r="O743" s="13"/>
    </row>
    <row r="744" spans="1:15" x14ac:dyDescent="0.3">
      <c r="A744" t="s">
        <v>3131</v>
      </c>
      <c r="B744">
        <v>226719</v>
      </c>
      <c r="G744" s="13"/>
      <c r="H744" s="13"/>
      <c r="I744" s="13" t="s">
        <v>468</v>
      </c>
      <c r="J744" s="13" t="s">
        <v>5651</v>
      </c>
      <c r="K744" s="13"/>
      <c r="L744" s="13"/>
      <c r="M744" s="13"/>
      <c r="N744" s="13"/>
      <c r="O744" s="13"/>
    </row>
    <row r="745" spans="1:15" x14ac:dyDescent="0.3">
      <c r="A745" t="s">
        <v>3241</v>
      </c>
      <c r="B745">
        <v>235676</v>
      </c>
      <c r="G745" s="13"/>
      <c r="H745" s="13"/>
      <c r="I745" s="13" t="s">
        <v>1821</v>
      </c>
      <c r="J745" s="13" t="s">
        <v>5652</v>
      </c>
      <c r="K745" s="13"/>
      <c r="L745" s="13"/>
      <c r="M745" s="13"/>
      <c r="N745" s="13"/>
      <c r="O745" s="13"/>
    </row>
    <row r="746" spans="1:15" x14ac:dyDescent="0.3">
      <c r="A746" t="s">
        <v>4080</v>
      </c>
      <c r="B746">
        <v>465347</v>
      </c>
      <c r="G746" s="13"/>
      <c r="H746" s="13"/>
      <c r="I746" s="13" t="s">
        <v>468</v>
      </c>
      <c r="J746" s="13" t="s">
        <v>5127</v>
      </c>
      <c r="K746" s="13"/>
      <c r="L746" s="13"/>
      <c r="M746" s="13"/>
      <c r="N746" s="13"/>
      <c r="O746" s="13"/>
    </row>
    <row r="747" spans="1:15" x14ac:dyDescent="0.3">
      <c r="A747" t="s">
        <v>3809</v>
      </c>
      <c r="B747">
        <v>1398867</v>
      </c>
      <c r="G747" s="13"/>
      <c r="H747" s="13"/>
      <c r="I747" s="13" t="s">
        <v>468</v>
      </c>
      <c r="J747" s="13" t="s">
        <v>5128</v>
      </c>
      <c r="K747" s="13"/>
      <c r="L747" s="13"/>
      <c r="M747" s="13"/>
      <c r="N747" s="13"/>
      <c r="O747" s="13"/>
    </row>
    <row r="748" spans="1:15" x14ac:dyDescent="0.3">
      <c r="A748" t="s">
        <v>2553</v>
      </c>
      <c r="B748">
        <v>107254</v>
      </c>
      <c r="G748" s="13"/>
      <c r="H748" s="13"/>
      <c r="I748" s="13" t="s">
        <v>468</v>
      </c>
      <c r="J748" s="13" t="s">
        <v>5653</v>
      </c>
      <c r="K748" s="13"/>
      <c r="L748" s="13"/>
      <c r="M748" s="13"/>
      <c r="N748" s="13"/>
      <c r="O748" s="13"/>
    </row>
    <row r="749" spans="1:15" x14ac:dyDescent="0.3">
      <c r="A749" t="s">
        <v>460</v>
      </c>
      <c r="B749">
        <v>956</v>
      </c>
      <c r="F749">
        <v>1</v>
      </c>
      <c r="G749" s="13"/>
      <c r="H749" s="13" t="s">
        <v>1801</v>
      </c>
      <c r="I749" s="13" t="s">
        <v>226</v>
      </c>
      <c r="J749" s="13" t="s">
        <v>5654</v>
      </c>
      <c r="K749" s="13"/>
      <c r="L749" s="13"/>
      <c r="M749" s="13"/>
      <c r="N749" s="13"/>
      <c r="O749" s="13"/>
    </row>
    <row r="750" spans="1:15" x14ac:dyDescent="0.3">
      <c r="A750" t="s">
        <v>918</v>
      </c>
      <c r="B750">
        <v>129370</v>
      </c>
      <c r="E750" t="s">
        <v>6119</v>
      </c>
      <c r="F750">
        <v>1</v>
      </c>
      <c r="G750" s="13" t="s">
        <v>1805</v>
      </c>
      <c r="H750" s="13"/>
      <c r="I750" s="13" t="s">
        <v>226</v>
      </c>
      <c r="J750" s="13" t="s">
        <v>5654</v>
      </c>
      <c r="K750" s="13"/>
      <c r="L750" s="13"/>
      <c r="M750" s="13"/>
      <c r="N750" s="13"/>
      <c r="O750" s="13"/>
    </row>
    <row r="751" spans="1:15" x14ac:dyDescent="0.3">
      <c r="A751" t="s">
        <v>231</v>
      </c>
      <c r="B751">
        <v>130353</v>
      </c>
      <c r="F751">
        <v>1</v>
      </c>
      <c r="G751" s="13"/>
      <c r="H751" s="13" t="s">
        <v>1801</v>
      </c>
      <c r="I751" s="13" t="s">
        <v>226</v>
      </c>
      <c r="J751" s="13" t="s">
        <v>5655</v>
      </c>
      <c r="K751" s="13"/>
      <c r="L751" s="13"/>
      <c r="M751" s="13"/>
      <c r="N751" s="13"/>
      <c r="O751" s="13"/>
    </row>
    <row r="752" spans="1:15" x14ac:dyDescent="0.3">
      <c r="A752" t="s">
        <v>125</v>
      </c>
      <c r="B752">
        <v>130355</v>
      </c>
      <c r="E752" t="s">
        <v>6119</v>
      </c>
      <c r="F752">
        <v>1</v>
      </c>
      <c r="G752" s="13" t="s">
        <v>1805</v>
      </c>
      <c r="H752" s="13" t="s">
        <v>1801</v>
      </c>
      <c r="I752" s="13" t="s">
        <v>226</v>
      </c>
      <c r="J752" s="13" t="s">
        <v>5656</v>
      </c>
      <c r="K752" s="13"/>
      <c r="L752" s="13"/>
      <c r="M752" s="13"/>
      <c r="N752" s="13"/>
      <c r="O752" s="13"/>
    </row>
    <row r="753" spans="1:15" x14ac:dyDescent="0.3">
      <c r="A753" t="s">
        <v>70</v>
      </c>
      <c r="B753">
        <v>138998</v>
      </c>
      <c r="C753" t="s">
        <v>1625</v>
      </c>
      <c r="D753" t="s">
        <v>1595</v>
      </c>
      <c r="E753" t="s">
        <v>6120</v>
      </c>
      <c r="F753">
        <v>0</v>
      </c>
      <c r="G753" s="13" t="s">
        <v>1800</v>
      </c>
      <c r="H753" s="13" t="s">
        <v>1801</v>
      </c>
      <c r="I753" s="13" t="s">
        <v>273</v>
      </c>
      <c r="J753" s="13" t="s">
        <v>5162</v>
      </c>
      <c r="K753" s="13"/>
      <c r="L753" s="13">
        <v>0.79511876500613599</v>
      </c>
      <c r="M753" s="13">
        <v>0.71641202300384599</v>
      </c>
      <c r="N753" s="13"/>
      <c r="O753" s="13"/>
    </row>
    <row r="754" spans="1:15" x14ac:dyDescent="0.3">
      <c r="A754" t="s">
        <v>28</v>
      </c>
      <c r="B754">
        <v>130363</v>
      </c>
      <c r="E754" t="s">
        <v>6119</v>
      </c>
      <c r="F754">
        <v>1</v>
      </c>
      <c r="G754" s="13" t="s">
        <v>1805</v>
      </c>
      <c r="H754" s="13" t="s">
        <v>1801</v>
      </c>
      <c r="I754" s="13" t="s">
        <v>226</v>
      </c>
      <c r="J754" s="13" t="s">
        <v>5659</v>
      </c>
      <c r="K754" s="13"/>
      <c r="L754" s="13"/>
      <c r="M754" s="13"/>
      <c r="N754" s="13"/>
      <c r="O754" s="13"/>
    </row>
    <row r="755" spans="1:15" x14ac:dyDescent="0.3">
      <c r="A755" t="s">
        <v>916</v>
      </c>
      <c r="B755">
        <v>22496</v>
      </c>
      <c r="F755">
        <v>1</v>
      </c>
      <c r="G755" s="13"/>
      <c r="H755" s="13"/>
      <c r="I755" s="13" t="s">
        <v>226</v>
      </c>
      <c r="J755" s="13" t="s">
        <v>5660</v>
      </c>
      <c r="K755" s="13"/>
      <c r="L755" s="13"/>
      <c r="M755" s="13"/>
      <c r="N755" s="13"/>
      <c r="O755" s="13"/>
    </row>
    <row r="756" spans="1:15" x14ac:dyDescent="0.3">
      <c r="A756" t="s">
        <v>4536</v>
      </c>
      <c r="B756">
        <v>549379</v>
      </c>
      <c r="G756" s="13"/>
      <c r="H756" s="13"/>
      <c r="I756" s="13" t="s">
        <v>273</v>
      </c>
      <c r="J756" s="13" t="s">
        <v>5661</v>
      </c>
      <c r="K756" s="13"/>
      <c r="L756" s="13"/>
      <c r="M756" s="13"/>
      <c r="N756" s="13"/>
      <c r="O756" s="13"/>
    </row>
    <row r="757" spans="1:15" x14ac:dyDescent="0.3">
      <c r="A757" t="s">
        <v>2499</v>
      </c>
      <c r="B757">
        <v>419504</v>
      </c>
      <c r="G757" s="13"/>
      <c r="H757" s="13"/>
      <c r="I757" s="13" t="s">
        <v>273</v>
      </c>
      <c r="J757" s="13" t="s">
        <v>5662</v>
      </c>
      <c r="K757" s="13"/>
      <c r="L757" s="13"/>
      <c r="M757" s="13"/>
      <c r="N757" s="13"/>
      <c r="O757" s="13"/>
    </row>
    <row r="758" spans="1:15" x14ac:dyDescent="0.3">
      <c r="A758" t="s">
        <v>2496</v>
      </c>
      <c r="B758">
        <v>419505</v>
      </c>
      <c r="G758" s="13"/>
      <c r="H758" s="13"/>
      <c r="I758" s="13" t="s">
        <v>273</v>
      </c>
      <c r="J758" s="13" t="s">
        <v>5663</v>
      </c>
      <c r="K758" s="13"/>
      <c r="L758" s="13"/>
      <c r="M758" s="13"/>
      <c r="N758" s="13"/>
      <c r="O758" s="13"/>
    </row>
    <row r="759" spans="1:15" x14ac:dyDescent="0.3">
      <c r="A759" t="s">
        <v>2498</v>
      </c>
      <c r="B759">
        <v>419506</v>
      </c>
      <c r="G759" s="13"/>
      <c r="H759" s="13"/>
      <c r="I759" s="13" t="s">
        <v>273</v>
      </c>
      <c r="J759" s="13" t="s">
        <v>5664</v>
      </c>
      <c r="K759" s="13"/>
      <c r="L759" s="13"/>
      <c r="M759" s="13"/>
      <c r="N759" s="13"/>
      <c r="O759" s="13"/>
    </row>
    <row r="760" spans="1:15" x14ac:dyDescent="0.3">
      <c r="A760" t="s">
        <v>328</v>
      </c>
      <c r="B760">
        <v>131507</v>
      </c>
      <c r="F760">
        <v>1</v>
      </c>
      <c r="G760" s="13"/>
      <c r="H760" s="13" t="s">
        <v>1801</v>
      </c>
      <c r="I760" s="13" t="s">
        <v>226</v>
      </c>
      <c r="J760" s="13" t="s">
        <v>5665</v>
      </c>
      <c r="K760" s="13"/>
      <c r="L760" s="13"/>
      <c r="M760" s="13"/>
      <c r="N760" s="13"/>
      <c r="O760" s="13"/>
    </row>
    <row r="761" spans="1:15" x14ac:dyDescent="0.3">
      <c r="A761" t="s">
        <v>92</v>
      </c>
      <c r="B761">
        <v>129898</v>
      </c>
      <c r="E761" t="s">
        <v>6117</v>
      </c>
      <c r="F761">
        <v>1</v>
      </c>
      <c r="G761" s="13" t="s">
        <v>1800</v>
      </c>
      <c r="H761" s="13" t="s">
        <v>1801</v>
      </c>
      <c r="I761" s="13" t="s">
        <v>226</v>
      </c>
      <c r="J761" s="13" t="s">
        <v>5666</v>
      </c>
      <c r="K761" s="13"/>
      <c r="L761" s="13"/>
      <c r="M761" s="13"/>
      <c r="N761" s="13"/>
      <c r="O761" s="13"/>
    </row>
    <row r="762" spans="1:15" x14ac:dyDescent="0.3">
      <c r="A762" t="s">
        <v>2789</v>
      </c>
      <c r="B762">
        <v>107025</v>
      </c>
      <c r="G762" s="13"/>
      <c r="H762" s="13"/>
      <c r="I762" s="13" t="s">
        <v>468</v>
      </c>
      <c r="J762" s="13" t="s">
        <v>5669</v>
      </c>
      <c r="K762" s="13"/>
      <c r="L762" s="13"/>
      <c r="M762" s="13"/>
      <c r="N762" s="13"/>
      <c r="O762" s="13"/>
    </row>
    <row r="763" spans="1:15" x14ac:dyDescent="0.3">
      <c r="A763" t="s">
        <v>3177</v>
      </c>
      <c r="B763">
        <v>107600</v>
      </c>
      <c r="G763" s="13"/>
      <c r="H763" s="13"/>
      <c r="I763" s="13" t="s">
        <v>468</v>
      </c>
      <c r="J763" s="13" t="s">
        <v>5667</v>
      </c>
      <c r="K763" s="13"/>
      <c r="L763" s="13"/>
      <c r="M763" s="13"/>
      <c r="N763" s="13"/>
      <c r="O763" s="13"/>
    </row>
    <row r="764" spans="1:15" x14ac:dyDescent="0.3">
      <c r="A764" t="s">
        <v>3178</v>
      </c>
      <c r="B764">
        <v>212899</v>
      </c>
      <c r="G764" s="13"/>
      <c r="H764" s="13"/>
      <c r="I764" s="13" t="s">
        <v>468</v>
      </c>
      <c r="J764" s="13" t="s">
        <v>5668</v>
      </c>
      <c r="K764" s="13"/>
      <c r="L764" s="13"/>
      <c r="M764" s="13"/>
      <c r="N764" s="13"/>
      <c r="O764" s="13"/>
    </row>
    <row r="765" spans="1:15" x14ac:dyDescent="0.3">
      <c r="A765" t="s">
        <v>27</v>
      </c>
      <c r="B765">
        <v>102139</v>
      </c>
      <c r="E765" t="s">
        <v>6119</v>
      </c>
      <c r="F765">
        <v>1</v>
      </c>
      <c r="G765" s="13" t="s">
        <v>1803</v>
      </c>
      <c r="H765" s="13" t="s">
        <v>1801</v>
      </c>
      <c r="I765" s="13" t="s">
        <v>468</v>
      </c>
      <c r="J765" s="13" t="s">
        <v>5670</v>
      </c>
      <c r="K765" s="13"/>
      <c r="L765" s="13"/>
      <c r="M765" s="13"/>
      <c r="N765" s="13"/>
      <c r="O765" s="13"/>
    </row>
    <row r="766" spans="1:15" x14ac:dyDescent="0.3">
      <c r="A766" t="s">
        <v>1399</v>
      </c>
      <c r="B766">
        <v>179538</v>
      </c>
      <c r="F766">
        <v>1</v>
      </c>
      <c r="G766" s="13"/>
      <c r="H766" s="13" t="s">
        <v>1801</v>
      </c>
      <c r="I766" s="13" t="s">
        <v>354</v>
      </c>
      <c r="J766" s="13" t="s">
        <v>5059</v>
      </c>
      <c r="K766" s="13"/>
      <c r="L766" s="13"/>
      <c r="M766" s="13"/>
      <c r="N766" s="13"/>
      <c r="O766" s="13"/>
    </row>
    <row r="767" spans="1:15" x14ac:dyDescent="0.3">
      <c r="A767" t="s">
        <v>26</v>
      </c>
      <c r="B767">
        <v>140589</v>
      </c>
      <c r="E767" t="s">
        <v>6117</v>
      </c>
      <c r="F767">
        <v>1</v>
      </c>
      <c r="G767" s="13" t="s">
        <v>1803</v>
      </c>
      <c r="H767" s="13" t="s">
        <v>1801</v>
      </c>
      <c r="I767" s="13" t="s">
        <v>273</v>
      </c>
      <c r="J767" s="13" t="s">
        <v>5671</v>
      </c>
      <c r="K767" s="13"/>
      <c r="L767" s="13"/>
      <c r="M767" s="13"/>
      <c r="N767" s="13"/>
      <c r="O767" s="13"/>
    </row>
    <row r="768" spans="1:15" x14ac:dyDescent="0.3">
      <c r="A768" t="s">
        <v>4072</v>
      </c>
      <c r="B768">
        <v>507789</v>
      </c>
      <c r="G768" s="13"/>
      <c r="H768" s="13"/>
      <c r="I768" s="13" t="s">
        <v>273</v>
      </c>
      <c r="J768" s="13" t="s">
        <v>6071</v>
      </c>
      <c r="K768" s="13"/>
      <c r="L768" s="13"/>
      <c r="M768" s="13"/>
      <c r="N768" s="13"/>
      <c r="O768" s="13"/>
    </row>
    <row r="769" spans="1:15" x14ac:dyDescent="0.3">
      <c r="A769" t="s">
        <v>91</v>
      </c>
      <c r="B769">
        <v>150520</v>
      </c>
      <c r="E769" t="s">
        <v>6119</v>
      </c>
      <c r="F769">
        <v>1</v>
      </c>
      <c r="G769" s="13" t="s">
        <v>1803</v>
      </c>
      <c r="H769" s="13" t="s">
        <v>1801</v>
      </c>
      <c r="I769" s="13" t="s">
        <v>1804</v>
      </c>
      <c r="J769" s="13" t="s">
        <v>5672</v>
      </c>
      <c r="K769" s="13"/>
      <c r="L769" s="13"/>
      <c r="M769" s="13"/>
      <c r="N769" s="13"/>
      <c r="O769" s="13"/>
    </row>
    <row r="770" spans="1:15" x14ac:dyDescent="0.3">
      <c r="A770" t="s">
        <v>3317</v>
      </c>
      <c r="B770">
        <v>342057</v>
      </c>
      <c r="G770" s="13"/>
      <c r="H770" s="13"/>
      <c r="I770" s="13" t="s">
        <v>273</v>
      </c>
      <c r="J770" s="13" t="s">
        <v>5673</v>
      </c>
      <c r="K770" s="13"/>
      <c r="L770" s="13"/>
      <c r="M770" s="13"/>
      <c r="N770" s="13"/>
      <c r="O770" s="13"/>
    </row>
    <row r="771" spans="1:15" x14ac:dyDescent="0.3">
      <c r="A771" t="s">
        <v>3353</v>
      </c>
      <c r="B771">
        <v>818990</v>
      </c>
      <c r="G771" s="13"/>
      <c r="H771" s="13"/>
      <c r="I771" s="13" t="s">
        <v>273</v>
      </c>
      <c r="J771" s="13" t="s">
        <v>5674</v>
      </c>
      <c r="K771" s="13"/>
      <c r="L771" s="13"/>
      <c r="M771" s="13"/>
      <c r="N771" s="13"/>
      <c r="O771" s="13"/>
    </row>
    <row r="772" spans="1:15" x14ac:dyDescent="0.3">
      <c r="A772" t="s">
        <v>3375</v>
      </c>
      <c r="B772">
        <v>341952</v>
      </c>
      <c r="G772" s="13"/>
      <c r="H772" s="13"/>
      <c r="I772" s="13" t="s">
        <v>273</v>
      </c>
      <c r="J772" s="13" t="s">
        <v>5675</v>
      </c>
      <c r="K772" s="13"/>
      <c r="L772" s="13"/>
      <c r="M772" s="13"/>
      <c r="N772" s="13"/>
      <c r="O772" s="13"/>
    </row>
    <row r="773" spans="1:15" x14ac:dyDescent="0.3">
      <c r="A773" t="s">
        <v>3380</v>
      </c>
      <c r="B773">
        <v>341954</v>
      </c>
      <c r="G773" s="13"/>
      <c r="H773" s="13"/>
      <c r="I773" s="13" t="s">
        <v>273</v>
      </c>
      <c r="J773" s="13" t="s">
        <v>5676</v>
      </c>
      <c r="K773" s="13"/>
      <c r="L773" s="13"/>
      <c r="M773" s="13"/>
      <c r="N773" s="13"/>
      <c r="O773" s="13"/>
    </row>
    <row r="774" spans="1:15" x14ac:dyDescent="0.3">
      <c r="A774" t="s">
        <v>3390</v>
      </c>
      <c r="B774">
        <v>341996</v>
      </c>
      <c r="G774" s="13"/>
      <c r="H774" s="13"/>
      <c r="I774" s="13" t="s">
        <v>273</v>
      </c>
      <c r="J774" s="13" t="s">
        <v>5677</v>
      </c>
      <c r="K774" s="13"/>
      <c r="L774" s="13"/>
      <c r="M774" s="13"/>
      <c r="N774" s="13"/>
      <c r="O774" s="13"/>
    </row>
    <row r="775" spans="1:15" x14ac:dyDescent="0.3">
      <c r="A775" t="s">
        <v>3376</v>
      </c>
      <c r="B775">
        <v>342000</v>
      </c>
      <c r="G775" s="13"/>
      <c r="H775" s="13"/>
      <c r="I775" s="13" t="s">
        <v>273</v>
      </c>
      <c r="J775" s="13" t="s">
        <v>5678</v>
      </c>
      <c r="K775" s="13"/>
      <c r="L775" s="13"/>
      <c r="M775" s="13"/>
      <c r="N775" s="13"/>
      <c r="O775" s="13"/>
    </row>
    <row r="776" spans="1:15" x14ac:dyDescent="0.3">
      <c r="A776" t="s">
        <v>3342</v>
      </c>
      <c r="B776">
        <v>342023</v>
      </c>
      <c r="G776" s="13"/>
      <c r="H776" s="13"/>
      <c r="I776" s="13" t="s">
        <v>273</v>
      </c>
      <c r="J776" s="13" t="s">
        <v>5679</v>
      </c>
      <c r="K776" s="13"/>
      <c r="L776" s="13"/>
      <c r="M776" s="13"/>
      <c r="N776" s="13"/>
      <c r="O776" s="13"/>
    </row>
    <row r="777" spans="1:15" x14ac:dyDescent="0.3">
      <c r="A777" t="s">
        <v>3374</v>
      </c>
      <c r="B777">
        <v>140605</v>
      </c>
      <c r="G777" s="13"/>
      <c r="H777" s="13"/>
      <c r="I777" s="13" t="s">
        <v>273</v>
      </c>
      <c r="J777" s="13" t="s">
        <v>5680</v>
      </c>
      <c r="K777" s="13"/>
      <c r="L777" s="13"/>
      <c r="M777" s="13"/>
      <c r="N777" s="13"/>
      <c r="O777" s="13"/>
    </row>
    <row r="778" spans="1:15" x14ac:dyDescent="0.3">
      <c r="A778" t="s">
        <v>3383</v>
      </c>
      <c r="B778">
        <v>207586</v>
      </c>
      <c r="G778" s="13"/>
      <c r="H778" s="13"/>
      <c r="I778" s="13" t="s">
        <v>468</v>
      </c>
      <c r="J778" s="13" t="s">
        <v>5681</v>
      </c>
      <c r="K778" s="13"/>
      <c r="L778" s="13"/>
      <c r="M778" s="13"/>
      <c r="N778" s="13"/>
      <c r="O778" s="13"/>
    </row>
    <row r="779" spans="1:15" x14ac:dyDescent="0.3">
      <c r="A779" t="s">
        <v>3337</v>
      </c>
      <c r="B779">
        <v>140610</v>
      </c>
      <c r="G779" s="13"/>
      <c r="H779" s="13"/>
      <c r="I779" s="13" t="s">
        <v>273</v>
      </c>
      <c r="J779" s="13" t="s">
        <v>5682</v>
      </c>
      <c r="K779" s="13"/>
      <c r="L779" s="13"/>
      <c r="M779" s="13"/>
      <c r="N779" s="13"/>
      <c r="O779" s="13"/>
    </row>
    <row r="780" spans="1:15" x14ac:dyDescent="0.3">
      <c r="A780" t="s">
        <v>2018</v>
      </c>
      <c r="B780">
        <v>121334</v>
      </c>
      <c r="G780" s="13"/>
      <c r="H780" s="13"/>
      <c r="I780" s="13" t="s">
        <v>1823</v>
      </c>
      <c r="J780" s="13" t="s">
        <v>5683</v>
      </c>
      <c r="K780" s="13"/>
      <c r="L780" s="13"/>
      <c r="M780" s="13"/>
      <c r="N780" s="13"/>
      <c r="O780" s="13"/>
    </row>
    <row r="781" spans="1:15" x14ac:dyDescent="0.3">
      <c r="A781" t="s">
        <v>2276</v>
      </c>
      <c r="B781">
        <v>229018</v>
      </c>
      <c r="G781" s="13"/>
      <c r="H781" s="13"/>
      <c r="I781" s="13" t="s">
        <v>1823</v>
      </c>
      <c r="J781" s="13" t="s">
        <v>5683</v>
      </c>
      <c r="K781" s="13"/>
      <c r="L781" s="13"/>
      <c r="M781" s="13"/>
      <c r="N781" s="13"/>
      <c r="O781" s="13"/>
    </row>
    <row r="782" spans="1:15" x14ac:dyDescent="0.3">
      <c r="A782" t="s">
        <v>387</v>
      </c>
      <c r="B782">
        <v>131325</v>
      </c>
      <c r="F782">
        <v>1</v>
      </c>
      <c r="G782" s="13"/>
      <c r="H782" s="13" t="s">
        <v>1801</v>
      </c>
      <c r="I782" s="13" t="s">
        <v>226</v>
      </c>
      <c r="J782" s="13" t="s">
        <v>5684</v>
      </c>
      <c r="K782" s="13"/>
      <c r="L782" s="13"/>
      <c r="M782" s="13"/>
      <c r="N782" s="13"/>
      <c r="O782" s="13"/>
    </row>
    <row r="783" spans="1:15" x14ac:dyDescent="0.3">
      <c r="A783" t="s">
        <v>3750</v>
      </c>
      <c r="B783">
        <v>103407</v>
      </c>
      <c r="G783" s="13"/>
      <c r="H783" s="13"/>
      <c r="I783" s="13" t="s">
        <v>1606</v>
      </c>
      <c r="J783" s="13" t="s">
        <v>5685</v>
      </c>
      <c r="K783" s="13"/>
      <c r="L783" s="13"/>
      <c r="M783" s="13"/>
      <c r="N783" s="13"/>
      <c r="O783" s="13"/>
    </row>
    <row r="784" spans="1:15" x14ac:dyDescent="0.3">
      <c r="A784" t="s">
        <v>3126</v>
      </c>
      <c r="B784">
        <v>106642</v>
      </c>
      <c r="G784" s="13"/>
      <c r="H784" s="13"/>
      <c r="I784" s="13" t="s">
        <v>468</v>
      </c>
      <c r="J784" s="13" t="s">
        <v>5686</v>
      </c>
      <c r="K784" s="13"/>
      <c r="L784" s="13"/>
      <c r="M784" s="13"/>
      <c r="N784" s="13"/>
      <c r="O784" s="13"/>
    </row>
    <row r="785" spans="1:15" x14ac:dyDescent="0.3">
      <c r="A785" t="s">
        <v>3113</v>
      </c>
      <c r="B785">
        <v>106656</v>
      </c>
      <c r="G785" s="13"/>
      <c r="H785" s="13"/>
      <c r="I785" s="13" t="s">
        <v>468</v>
      </c>
      <c r="J785" s="13" t="s">
        <v>5687</v>
      </c>
      <c r="K785" s="13"/>
      <c r="L785" s="13"/>
      <c r="M785" s="13"/>
      <c r="N785" s="13"/>
      <c r="O785" s="13"/>
    </row>
    <row r="786" spans="1:15" x14ac:dyDescent="0.3">
      <c r="A786" t="s">
        <v>25</v>
      </c>
      <c r="B786">
        <v>2036</v>
      </c>
      <c r="E786" t="s">
        <v>6117</v>
      </c>
      <c r="F786">
        <v>1</v>
      </c>
      <c r="G786" s="13" t="s">
        <v>1809</v>
      </c>
      <c r="H786" s="13" t="s">
        <v>1801</v>
      </c>
      <c r="I786" s="13" t="s">
        <v>226</v>
      </c>
      <c r="J786" s="13" t="s">
        <v>5688</v>
      </c>
      <c r="K786" s="13"/>
      <c r="L786" s="13"/>
      <c r="M786" s="13"/>
      <c r="N786" s="13"/>
      <c r="O786" s="13"/>
    </row>
    <row r="787" spans="1:15" x14ac:dyDescent="0.3">
      <c r="A787" t="s">
        <v>2984</v>
      </c>
      <c r="B787">
        <v>128954</v>
      </c>
      <c r="G787" s="13"/>
      <c r="H787" s="13"/>
      <c r="I787" s="13" t="s">
        <v>468</v>
      </c>
      <c r="J787" s="13" t="s">
        <v>5689</v>
      </c>
      <c r="K787" s="13"/>
      <c r="L787" s="13"/>
      <c r="M787" s="13"/>
      <c r="N787" s="13"/>
      <c r="O787" s="13"/>
    </row>
    <row r="788" spans="1:15" x14ac:dyDescent="0.3">
      <c r="A788" t="s">
        <v>1978</v>
      </c>
      <c r="B788">
        <v>122167</v>
      </c>
      <c r="G788" s="13"/>
      <c r="H788" s="13"/>
      <c r="I788" s="13" t="s">
        <v>1823</v>
      </c>
      <c r="J788" s="13" t="s">
        <v>5690</v>
      </c>
      <c r="K788" s="13"/>
      <c r="L788" s="13"/>
      <c r="M788" s="13"/>
      <c r="N788" s="13"/>
      <c r="O788" s="13"/>
    </row>
    <row r="789" spans="1:15" x14ac:dyDescent="0.3">
      <c r="A789" t="s">
        <v>3559</v>
      </c>
      <c r="B789">
        <v>160960</v>
      </c>
      <c r="G789" s="13"/>
      <c r="H789" s="13"/>
      <c r="I789" s="13" t="s">
        <v>1823</v>
      </c>
      <c r="J789" s="13" t="s">
        <v>5691</v>
      </c>
      <c r="K789" s="13"/>
      <c r="L789" s="13"/>
      <c r="M789" s="13"/>
      <c r="N789" s="13"/>
      <c r="O789" s="13"/>
    </row>
    <row r="790" spans="1:15" x14ac:dyDescent="0.3">
      <c r="A790" t="s">
        <v>1887</v>
      </c>
      <c r="B790">
        <v>101631</v>
      </c>
      <c r="G790" s="13"/>
      <c r="H790" s="13"/>
      <c r="I790" s="13" t="s">
        <v>468</v>
      </c>
      <c r="J790" s="13" t="s">
        <v>5694</v>
      </c>
      <c r="K790" s="13"/>
      <c r="L790" s="13"/>
      <c r="M790" s="13"/>
      <c r="N790" s="13"/>
      <c r="O790" s="13"/>
    </row>
    <row r="791" spans="1:15" x14ac:dyDescent="0.3">
      <c r="A791" t="s">
        <v>3489</v>
      </c>
      <c r="B791">
        <v>102643</v>
      </c>
      <c r="G791" s="13"/>
      <c r="H791" s="13"/>
      <c r="I791" s="13" t="s">
        <v>468</v>
      </c>
      <c r="J791" s="13" t="s">
        <v>5692</v>
      </c>
      <c r="K791" s="13"/>
      <c r="L791" s="13"/>
      <c r="M791" s="13"/>
      <c r="N791" s="13"/>
      <c r="O791" s="13"/>
    </row>
    <row r="792" spans="1:15" x14ac:dyDescent="0.3">
      <c r="A792" t="s">
        <v>3486</v>
      </c>
      <c r="B792">
        <v>102646</v>
      </c>
      <c r="G792" s="13"/>
      <c r="H792" s="13"/>
      <c r="I792" s="13" t="s">
        <v>468</v>
      </c>
      <c r="J792" s="13" t="s">
        <v>5693</v>
      </c>
      <c r="K792" s="13"/>
      <c r="L792" s="13"/>
      <c r="M792" s="13"/>
      <c r="N792" s="13"/>
      <c r="O792" s="13"/>
    </row>
    <row r="793" spans="1:15" x14ac:dyDescent="0.3">
      <c r="A793" t="s">
        <v>4038</v>
      </c>
      <c r="B793">
        <v>386607</v>
      </c>
      <c r="G793" s="13"/>
      <c r="H793" s="13"/>
      <c r="I793" s="13" t="s">
        <v>273</v>
      </c>
      <c r="J793" s="13" t="s">
        <v>5695</v>
      </c>
      <c r="K793" s="13"/>
      <c r="L793" s="13"/>
      <c r="M793" s="13"/>
      <c r="N793" s="13"/>
      <c r="O793" s="13"/>
    </row>
    <row r="794" spans="1:15" x14ac:dyDescent="0.3">
      <c r="A794" t="s">
        <v>2641</v>
      </c>
      <c r="B794">
        <v>130490</v>
      </c>
      <c r="G794" s="13"/>
      <c r="H794" s="13"/>
      <c r="I794" s="13" t="s">
        <v>226</v>
      </c>
      <c r="J794" s="13" t="s">
        <v>5696</v>
      </c>
      <c r="K794" s="13"/>
      <c r="L794" s="13"/>
      <c r="M794" s="13"/>
      <c r="N794" s="13"/>
      <c r="O794" s="13"/>
    </row>
    <row r="795" spans="1:15" x14ac:dyDescent="0.3">
      <c r="A795" t="s">
        <v>1861</v>
      </c>
      <c r="B795">
        <v>124978</v>
      </c>
      <c r="G795" s="13"/>
      <c r="H795" s="13"/>
      <c r="I795" s="13" t="s">
        <v>469</v>
      </c>
      <c r="J795" s="13" t="s">
        <v>5696</v>
      </c>
      <c r="K795" s="13"/>
      <c r="L795" s="13"/>
      <c r="M795" s="13"/>
      <c r="N795" s="13"/>
      <c r="O795" s="13"/>
    </row>
    <row r="796" spans="1:15" x14ac:dyDescent="0.3">
      <c r="A796" t="s">
        <v>2264</v>
      </c>
      <c r="B796">
        <v>243465</v>
      </c>
      <c r="G796" s="13"/>
      <c r="H796" s="13"/>
      <c r="I796" s="13" t="s">
        <v>469</v>
      </c>
      <c r="J796" s="13" t="s">
        <v>5697</v>
      </c>
      <c r="K796" s="13"/>
      <c r="L796" s="13"/>
      <c r="M796" s="13"/>
      <c r="N796" s="13"/>
      <c r="O796" s="13"/>
    </row>
    <row r="797" spans="1:15" x14ac:dyDescent="0.3">
      <c r="A797" t="s">
        <v>4490</v>
      </c>
      <c r="B797">
        <v>212378</v>
      </c>
      <c r="G797" s="13"/>
      <c r="H797" s="13"/>
      <c r="I797" s="13" t="s">
        <v>469</v>
      </c>
      <c r="J797" s="13" t="s">
        <v>5698</v>
      </c>
      <c r="K797" s="13"/>
      <c r="L797" s="13"/>
      <c r="M797" s="13"/>
      <c r="N797" s="13"/>
      <c r="O797" s="13"/>
    </row>
    <row r="798" spans="1:15" x14ac:dyDescent="0.3">
      <c r="A798" t="s">
        <v>1864</v>
      </c>
      <c r="B798">
        <v>124860</v>
      </c>
      <c r="G798" s="13"/>
      <c r="H798" s="13"/>
      <c r="I798" s="13" t="s">
        <v>469</v>
      </c>
      <c r="J798" s="13" t="s">
        <v>5699</v>
      </c>
      <c r="K798" s="13"/>
      <c r="L798" s="13"/>
      <c r="M798" s="13"/>
      <c r="N798" s="13"/>
      <c r="O798" s="13"/>
    </row>
    <row r="799" spans="1:15" x14ac:dyDescent="0.3">
      <c r="A799" t="s">
        <v>4378</v>
      </c>
      <c r="B799">
        <v>245559</v>
      </c>
      <c r="G799" s="13"/>
      <c r="H799" s="13"/>
      <c r="I799" s="13" t="s">
        <v>469</v>
      </c>
      <c r="J799" s="13" t="s">
        <v>5700</v>
      </c>
      <c r="K799" s="13"/>
      <c r="L799" s="13"/>
      <c r="M799" s="13"/>
      <c r="N799" s="13"/>
      <c r="O799" s="13"/>
    </row>
    <row r="800" spans="1:15" x14ac:dyDescent="0.3">
      <c r="A800" t="s">
        <v>2267</v>
      </c>
      <c r="B800">
        <v>243881</v>
      </c>
      <c r="G800" s="13"/>
      <c r="H800" s="13"/>
      <c r="I800" s="13" t="s">
        <v>469</v>
      </c>
      <c r="J800" s="13" t="s">
        <v>5701</v>
      </c>
      <c r="K800" s="13"/>
      <c r="L800" s="13"/>
      <c r="M800" s="13"/>
      <c r="N800" s="13"/>
      <c r="O800" s="13"/>
    </row>
    <row r="801" spans="1:15" x14ac:dyDescent="0.3">
      <c r="A801" t="s">
        <v>2814</v>
      </c>
      <c r="B801">
        <v>125125</v>
      </c>
      <c r="G801" s="13"/>
      <c r="H801" s="13"/>
      <c r="I801" s="13" t="s">
        <v>469</v>
      </c>
      <c r="J801" s="13" t="s">
        <v>5702</v>
      </c>
      <c r="K801" s="13"/>
      <c r="L801" s="13"/>
      <c r="M801" s="13"/>
      <c r="N801" s="13"/>
      <c r="O801" s="13"/>
    </row>
    <row r="802" spans="1:15" x14ac:dyDescent="0.3">
      <c r="A802" t="s">
        <v>2250</v>
      </c>
      <c r="B802">
        <v>245720</v>
      </c>
      <c r="G802" s="13"/>
      <c r="H802" s="13"/>
      <c r="I802" s="13" t="s">
        <v>469</v>
      </c>
      <c r="J802" s="13" t="s">
        <v>5703</v>
      </c>
      <c r="K802" s="13"/>
      <c r="L802" s="13"/>
      <c r="M802" s="13"/>
      <c r="N802" s="13"/>
      <c r="O802" s="13"/>
    </row>
    <row r="803" spans="1:15" x14ac:dyDescent="0.3">
      <c r="A803" t="s">
        <v>1866</v>
      </c>
      <c r="B803">
        <v>124900</v>
      </c>
      <c r="G803" s="13"/>
      <c r="H803" s="13"/>
      <c r="I803" s="13" t="s">
        <v>469</v>
      </c>
      <c r="J803" s="13" t="s">
        <v>5704</v>
      </c>
      <c r="K803" s="13"/>
      <c r="L803" s="13"/>
      <c r="M803" s="13"/>
      <c r="N803" s="13"/>
      <c r="O803" s="13"/>
    </row>
    <row r="804" spans="1:15" x14ac:dyDescent="0.3">
      <c r="A804" t="s">
        <v>2269</v>
      </c>
      <c r="B804">
        <v>244835</v>
      </c>
      <c r="G804" s="13"/>
      <c r="H804" s="13"/>
      <c r="I804" s="13" t="s">
        <v>469</v>
      </c>
      <c r="J804" s="13" t="s">
        <v>5705</v>
      </c>
      <c r="K804" s="13"/>
      <c r="L804" s="13"/>
      <c r="M804" s="13"/>
      <c r="N804" s="13"/>
      <c r="O804" s="13"/>
    </row>
    <row r="805" spans="1:15" x14ac:dyDescent="0.3">
      <c r="A805" t="s">
        <v>1868</v>
      </c>
      <c r="B805">
        <v>125147</v>
      </c>
      <c r="G805" s="13"/>
      <c r="H805" s="13"/>
      <c r="I805" s="13" t="s">
        <v>469</v>
      </c>
      <c r="J805" s="13" t="s">
        <v>5706</v>
      </c>
      <c r="K805" s="13"/>
      <c r="L805" s="13"/>
      <c r="M805" s="13"/>
      <c r="N805" s="13"/>
      <c r="O805" s="13"/>
    </row>
    <row r="806" spans="1:15" x14ac:dyDescent="0.3">
      <c r="A806" t="s">
        <v>383</v>
      </c>
      <c r="B806">
        <v>125131</v>
      </c>
      <c r="F806">
        <v>1</v>
      </c>
      <c r="G806" s="13"/>
      <c r="H806" s="13" t="s">
        <v>1801</v>
      </c>
      <c r="I806" s="13" t="s">
        <v>469</v>
      </c>
      <c r="J806" s="13" t="s">
        <v>5707</v>
      </c>
      <c r="K806" s="13"/>
      <c r="L806" s="13"/>
      <c r="M806" s="13"/>
      <c r="N806" s="13"/>
      <c r="O806" s="13"/>
    </row>
    <row r="807" spans="1:15" x14ac:dyDescent="0.3">
      <c r="A807" t="s">
        <v>880</v>
      </c>
      <c r="B807">
        <v>123574</v>
      </c>
      <c r="F807">
        <v>1</v>
      </c>
      <c r="G807" s="13"/>
      <c r="H807" s="13" t="s">
        <v>1801</v>
      </c>
      <c r="I807" s="13" t="s">
        <v>469</v>
      </c>
      <c r="J807" s="13" t="s">
        <v>5708</v>
      </c>
      <c r="K807" s="13"/>
      <c r="L807" s="13"/>
      <c r="M807" s="13"/>
      <c r="N807" s="13"/>
      <c r="O807" s="13"/>
    </row>
    <row r="808" spans="1:15" x14ac:dyDescent="0.3">
      <c r="A808" t="s">
        <v>198</v>
      </c>
      <c r="B808">
        <v>124913</v>
      </c>
      <c r="E808" t="s">
        <v>6119</v>
      </c>
      <c r="F808">
        <v>1</v>
      </c>
      <c r="G808" s="13" t="s">
        <v>1805</v>
      </c>
      <c r="H808" s="13" t="s">
        <v>1801</v>
      </c>
      <c r="I808" s="13" t="s">
        <v>469</v>
      </c>
      <c r="J808" s="13" t="s">
        <v>5709</v>
      </c>
      <c r="K808" s="13"/>
      <c r="L808" s="13"/>
      <c r="M808" s="13"/>
      <c r="N808" s="13"/>
      <c r="O808" s="13"/>
    </row>
    <row r="809" spans="1:15" x14ac:dyDescent="0.3">
      <c r="A809" t="s">
        <v>24</v>
      </c>
      <c r="B809">
        <v>124929</v>
      </c>
      <c r="E809" t="s">
        <v>6119</v>
      </c>
      <c r="F809">
        <v>1</v>
      </c>
      <c r="G809" s="13" t="s">
        <v>1805</v>
      </c>
      <c r="H809" s="13" t="s">
        <v>1801</v>
      </c>
      <c r="I809" s="13" t="s">
        <v>469</v>
      </c>
      <c r="J809" s="13" t="s">
        <v>5710</v>
      </c>
      <c r="K809" s="13"/>
      <c r="L809" s="13"/>
      <c r="M809" s="13"/>
      <c r="N809" s="13"/>
      <c r="O809" s="13"/>
    </row>
    <row r="810" spans="1:15" x14ac:dyDescent="0.3">
      <c r="A810" t="s">
        <v>882</v>
      </c>
      <c r="B810">
        <v>123117</v>
      </c>
      <c r="F810">
        <v>1</v>
      </c>
      <c r="G810" s="13"/>
      <c r="H810" s="13" t="s">
        <v>1801</v>
      </c>
      <c r="I810" s="13" t="s">
        <v>469</v>
      </c>
      <c r="J810" s="13" t="s">
        <v>5708</v>
      </c>
      <c r="K810" s="13"/>
      <c r="L810" s="13"/>
      <c r="M810" s="13"/>
      <c r="N810" s="13"/>
      <c r="O810" s="13"/>
    </row>
    <row r="811" spans="1:15" x14ac:dyDescent="0.3">
      <c r="A811" t="s">
        <v>883</v>
      </c>
      <c r="B811">
        <v>123084</v>
      </c>
      <c r="F811">
        <v>1</v>
      </c>
      <c r="G811" s="13"/>
      <c r="H811" s="13" t="s">
        <v>1801</v>
      </c>
      <c r="I811" s="13" t="s">
        <v>469</v>
      </c>
      <c r="J811" s="13" t="s">
        <v>5708</v>
      </c>
      <c r="K811" s="13"/>
      <c r="L811" s="13"/>
      <c r="M811" s="13"/>
      <c r="N811" s="13"/>
      <c r="O811" s="13"/>
    </row>
    <row r="812" spans="1:15" x14ac:dyDescent="0.3">
      <c r="A812" t="s">
        <v>2341</v>
      </c>
      <c r="B812">
        <v>481153</v>
      </c>
      <c r="G812" s="13"/>
      <c r="H812" s="13"/>
      <c r="I812" s="13" t="s">
        <v>1813</v>
      </c>
      <c r="J812" s="13" t="s">
        <v>5711</v>
      </c>
      <c r="K812" s="13"/>
      <c r="L812" s="13"/>
      <c r="M812" s="13"/>
      <c r="N812" s="13"/>
      <c r="O812" s="13"/>
    </row>
    <row r="813" spans="1:15" x14ac:dyDescent="0.3">
      <c r="A813" t="s">
        <v>3063</v>
      </c>
      <c r="B813">
        <v>212900</v>
      </c>
      <c r="G813" s="13"/>
      <c r="H813" s="13"/>
      <c r="I813" s="13" t="s">
        <v>468</v>
      </c>
      <c r="J813" s="13" t="s">
        <v>5712</v>
      </c>
      <c r="K813" s="13"/>
      <c r="L813" s="13"/>
      <c r="M813" s="13"/>
      <c r="N813" s="13"/>
      <c r="O813" s="13"/>
    </row>
    <row r="814" spans="1:15" x14ac:dyDescent="0.3">
      <c r="A814" t="s">
        <v>3179</v>
      </c>
      <c r="B814">
        <v>107602</v>
      </c>
      <c r="G814" s="13"/>
      <c r="H814" s="13"/>
      <c r="I814" s="13" t="s">
        <v>468</v>
      </c>
      <c r="J814" s="13" t="s">
        <v>5713</v>
      </c>
      <c r="K814" s="13"/>
      <c r="L814" s="13"/>
      <c r="M814" s="13"/>
      <c r="N814" s="13"/>
      <c r="O814" s="13"/>
    </row>
    <row r="815" spans="1:15" x14ac:dyDescent="0.3">
      <c r="A815" t="s">
        <v>877</v>
      </c>
      <c r="B815">
        <v>130523</v>
      </c>
      <c r="F815">
        <v>1</v>
      </c>
      <c r="G815" s="13"/>
      <c r="H815" s="13" t="s">
        <v>1801</v>
      </c>
      <c r="I815" s="13" t="s">
        <v>226</v>
      </c>
      <c r="J815" s="13" t="s">
        <v>5714</v>
      </c>
      <c r="K815" s="13"/>
      <c r="L815" s="13"/>
      <c r="M815" s="13"/>
      <c r="N815" s="13"/>
      <c r="O815" s="13"/>
    </row>
    <row r="816" spans="1:15" x14ac:dyDescent="0.3">
      <c r="A816" t="s">
        <v>461</v>
      </c>
      <c r="B816">
        <v>103202</v>
      </c>
      <c r="F816">
        <v>1</v>
      </c>
      <c r="G816" s="13"/>
      <c r="H816" s="13" t="s">
        <v>1801</v>
      </c>
      <c r="I816" s="13" t="s">
        <v>354</v>
      </c>
      <c r="J816" s="13" t="s">
        <v>5715</v>
      </c>
      <c r="K816" s="13"/>
      <c r="L816" s="13"/>
      <c r="M816" s="13"/>
      <c r="N816" s="13"/>
      <c r="O816" s="13"/>
    </row>
    <row r="817" spans="1:15" x14ac:dyDescent="0.3">
      <c r="A817" t="s">
        <v>2146</v>
      </c>
      <c r="B817">
        <v>117176</v>
      </c>
      <c r="G817" s="13"/>
      <c r="H817" s="13"/>
      <c r="I817" s="13" t="s">
        <v>633</v>
      </c>
      <c r="J817" s="13" t="s">
        <v>5716</v>
      </c>
      <c r="K817" s="13"/>
      <c r="L817" s="13"/>
      <c r="M817" s="13"/>
      <c r="N817" s="13"/>
      <c r="O817" s="13"/>
    </row>
    <row r="818" spans="1:15" x14ac:dyDescent="0.3">
      <c r="A818" t="s">
        <v>1889</v>
      </c>
      <c r="B818">
        <v>101633</v>
      </c>
      <c r="G818" s="13"/>
      <c r="H818" s="13"/>
      <c r="I818" s="13" t="s">
        <v>468</v>
      </c>
      <c r="J818" s="13" t="s">
        <v>5719</v>
      </c>
      <c r="K818" s="13"/>
      <c r="L818" s="13"/>
      <c r="M818" s="13"/>
      <c r="N818" s="13"/>
      <c r="O818" s="13"/>
    </row>
    <row r="819" spans="1:15" x14ac:dyDescent="0.3">
      <c r="A819" t="s">
        <v>3488</v>
      </c>
      <c r="B819">
        <v>102690</v>
      </c>
      <c r="G819" s="13"/>
      <c r="H819" s="13"/>
      <c r="I819" s="13" t="s">
        <v>468</v>
      </c>
      <c r="J819" s="13" t="s">
        <v>5717</v>
      </c>
      <c r="K819" s="13"/>
      <c r="L819" s="13"/>
      <c r="M819" s="13"/>
      <c r="N819" s="13"/>
      <c r="O819" s="13"/>
    </row>
    <row r="820" spans="1:15" x14ac:dyDescent="0.3">
      <c r="A820" t="s">
        <v>3123</v>
      </c>
      <c r="B820">
        <v>102695</v>
      </c>
      <c r="G820" s="13"/>
      <c r="H820" s="13"/>
      <c r="I820" s="13" t="s">
        <v>468</v>
      </c>
      <c r="J820" s="13" t="s">
        <v>5720</v>
      </c>
      <c r="K820" s="13"/>
      <c r="L820" s="13"/>
      <c r="M820" s="13"/>
      <c r="N820" s="13"/>
      <c r="O820" s="13"/>
    </row>
    <row r="821" spans="1:15" x14ac:dyDescent="0.3">
      <c r="A821" t="s">
        <v>3761</v>
      </c>
      <c r="B821">
        <v>255048</v>
      </c>
      <c r="G821" s="13"/>
      <c r="H821" s="13"/>
      <c r="I821" s="13" t="s">
        <v>469</v>
      </c>
      <c r="J821" s="13" t="s">
        <v>5721</v>
      </c>
      <c r="K821" s="13"/>
      <c r="L821" s="13"/>
      <c r="M821" s="13"/>
      <c r="N821" s="13"/>
      <c r="O821" s="13"/>
    </row>
    <row r="822" spans="1:15" x14ac:dyDescent="0.3">
      <c r="A822" t="s">
        <v>2314</v>
      </c>
      <c r="B822">
        <v>140658</v>
      </c>
      <c r="G822" s="13"/>
      <c r="H822" s="13"/>
      <c r="I822" s="13" t="s">
        <v>273</v>
      </c>
      <c r="J822" s="13" t="s">
        <v>5722</v>
      </c>
      <c r="K822" s="13"/>
      <c r="L822" s="13"/>
      <c r="M822" s="13"/>
      <c r="N822" s="13"/>
      <c r="O822" s="13"/>
    </row>
    <row r="823" spans="1:15" x14ac:dyDescent="0.3">
      <c r="A823" t="s">
        <v>2379</v>
      </c>
      <c r="B823">
        <v>208761</v>
      </c>
      <c r="G823" s="13"/>
      <c r="H823" s="13"/>
      <c r="I823" s="13" t="s">
        <v>468</v>
      </c>
      <c r="J823" s="13" t="s">
        <v>5723</v>
      </c>
      <c r="K823" s="13"/>
      <c r="L823" s="13"/>
      <c r="M823" s="13"/>
      <c r="N823" s="13"/>
      <c r="O823" s="13"/>
    </row>
    <row r="824" spans="1:15" x14ac:dyDescent="0.3">
      <c r="A824" t="s">
        <v>23</v>
      </c>
      <c r="B824">
        <v>130544</v>
      </c>
      <c r="E824" t="s">
        <v>6117</v>
      </c>
      <c r="F824">
        <v>1</v>
      </c>
      <c r="G824" s="13" t="s">
        <v>1805</v>
      </c>
      <c r="H824" s="13" t="s">
        <v>1801</v>
      </c>
      <c r="I824" s="13" t="s">
        <v>226</v>
      </c>
      <c r="J824" s="13" t="s">
        <v>5724</v>
      </c>
      <c r="K824" s="13"/>
      <c r="L824" s="13"/>
      <c r="M824" s="13"/>
      <c r="N824" s="13"/>
      <c r="O824" s="13"/>
    </row>
    <row r="825" spans="1:15" x14ac:dyDescent="0.3">
      <c r="A825" t="s">
        <v>90</v>
      </c>
      <c r="B825">
        <v>710680</v>
      </c>
      <c r="E825" t="s">
        <v>6119</v>
      </c>
      <c r="F825">
        <v>1</v>
      </c>
      <c r="G825" s="13" t="s">
        <v>1805</v>
      </c>
      <c r="H825" s="13" t="s">
        <v>1801</v>
      </c>
      <c r="I825" s="13" t="s">
        <v>226</v>
      </c>
      <c r="J825" s="13" t="s">
        <v>5725</v>
      </c>
      <c r="K825" s="13"/>
      <c r="L825" s="13"/>
      <c r="M825" s="13"/>
      <c r="N825" s="13"/>
      <c r="O825" s="13"/>
    </row>
    <row r="826" spans="1:15" x14ac:dyDescent="0.3">
      <c r="A826" t="s">
        <v>2595</v>
      </c>
      <c r="B826">
        <v>241200</v>
      </c>
      <c r="G826" s="13"/>
      <c r="H826" s="13"/>
      <c r="I826" s="13" t="s">
        <v>468</v>
      </c>
      <c r="J826" s="13" t="s">
        <v>5726</v>
      </c>
      <c r="K826" s="13"/>
      <c r="L826" s="13"/>
      <c r="M826" s="13"/>
      <c r="N826" s="13"/>
      <c r="O826" s="13"/>
    </row>
    <row r="827" spans="1:15" x14ac:dyDescent="0.3">
      <c r="A827" t="s">
        <v>2246</v>
      </c>
      <c r="B827">
        <v>885106</v>
      </c>
      <c r="G827" s="13"/>
      <c r="H827" s="13"/>
      <c r="I827" s="13" t="s">
        <v>468</v>
      </c>
      <c r="J827" s="13" t="s">
        <v>5727</v>
      </c>
      <c r="K827" s="13"/>
      <c r="L827" s="13"/>
      <c r="M827" s="13"/>
      <c r="N827" s="13"/>
      <c r="O827" s="13"/>
    </row>
    <row r="828" spans="1:15" x14ac:dyDescent="0.3">
      <c r="A828" t="s">
        <v>352</v>
      </c>
      <c r="B828">
        <v>106738</v>
      </c>
      <c r="F828">
        <v>1</v>
      </c>
      <c r="G828" s="13"/>
      <c r="H828" s="13" t="s">
        <v>1801</v>
      </c>
      <c r="I828" s="13" t="s">
        <v>354</v>
      </c>
      <c r="J828" s="13" t="s">
        <v>5728</v>
      </c>
      <c r="K828" s="13"/>
      <c r="L828" s="13"/>
      <c r="M828" s="13"/>
      <c r="N828" s="13"/>
      <c r="O828" s="13"/>
    </row>
    <row r="829" spans="1:15" x14ac:dyDescent="0.3">
      <c r="A829" t="s">
        <v>1518</v>
      </c>
      <c r="B829">
        <v>106687</v>
      </c>
      <c r="F829">
        <v>1</v>
      </c>
      <c r="G829" s="13"/>
      <c r="H829" s="13" t="s">
        <v>1801</v>
      </c>
      <c r="I829" s="13" t="s">
        <v>354</v>
      </c>
      <c r="J829" s="13" t="s">
        <v>5728</v>
      </c>
      <c r="K829" s="13"/>
      <c r="L829" s="13"/>
      <c r="M829" s="13"/>
      <c r="N829" s="13"/>
      <c r="O829" s="13"/>
    </row>
    <row r="830" spans="1:15" x14ac:dyDescent="0.3">
      <c r="A830" t="s">
        <v>124</v>
      </c>
      <c r="B830">
        <v>107232</v>
      </c>
      <c r="E830" t="s">
        <v>6119</v>
      </c>
      <c r="F830">
        <v>1</v>
      </c>
      <c r="G830" s="13" t="s">
        <v>1805</v>
      </c>
      <c r="H830" s="13" t="s">
        <v>1801</v>
      </c>
      <c r="I830" s="13" t="s">
        <v>468</v>
      </c>
      <c r="J830" s="13" t="s">
        <v>5729</v>
      </c>
      <c r="K830" s="13"/>
      <c r="L830" s="13"/>
      <c r="M830" s="13"/>
      <c r="N830" s="13"/>
      <c r="O830" s="13"/>
    </row>
    <row r="831" spans="1:15" x14ac:dyDescent="0.3">
      <c r="A831" t="s">
        <v>2847</v>
      </c>
      <c r="B831">
        <v>366674</v>
      </c>
      <c r="G831" s="13"/>
      <c r="H831" s="13"/>
      <c r="I831" s="13" t="s">
        <v>468</v>
      </c>
      <c r="J831" s="13" t="s">
        <v>5730</v>
      </c>
      <c r="K831" s="13"/>
      <c r="L831" s="13"/>
      <c r="M831" s="13"/>
      <c r="N831" s="13"/>
      <c r="O831" s="13"/>
    </row>
    <row r="832" spans="1:15" x14ac:dyDescent="0.3">
      <c r="A832" t="s">
        <v>3396</v>
      </c>
      <c r="B832">
        <v>366682</v>
      </c>
      <c r="G832" s="13"/>
      <c r="H832" s="13"/>
      <c r="I832" s="13" t="s">
        <v>468</v>
      </c>
      <c r="J832" s="13" t="s">
        <v>5731</v>
      </c>
      <c r="K832" s="13"/>
      <c r="L832" s="13"/>
      <c r="M832" s="13"/>
      <c r="N832" s="13"/>
      <c r="O832" s="13"/>
    </row>
    <row r="833" spans="1:15" x14ac:dyDescent="0.3">
      <c r="A833" t="s">
        <v>452</v>
      </c>
      <c r="B833">
        <v>107240</v>
      </c>
      <c r="F833">
        <v>1</v>
      </c>
      <c r="G833" s="13"/>
      <c r="H833" s="13" t="s">
        <v>1801</v>
      </c>
      <c r="I833" s="13" t="s">
        <v>354</v>
      </c>
      <c r="J833" s="13" t="s">
        <v>5732</v>
      </c>
      <c r="K833" s="13"/>
      <c r="L833" s="13"/>
      <c r="M833" s="13"/>
      <c r="N833" s="13"/>
      <c r="O833" s="13"/>
    </row>
    <row r="834" spans="1:15" x14ac:dyDescent="0.3">
      <c r="A834" t="s">
        <v>2362</v>
      </c>
      <c r="B834">
        <v>107613</v>
      </c>
      <c r="G834" s="13"/>
      <c r="H834" s="13"/>
      <c r="I834" s="13" t="s">
        <v>468</v>
      </c>
      <c r="J834" s="13" t="s">
        <v>5733</v>
      </c>
      <c r="K834" s="13"/>
      <c r="L834" s="13"/>
      <c r="M834" s="13"/>
      <c r="N834" s="13"/>
      <c r="O834" s="13"/>
    </row>
    <row r="835" spans="1:15" x14ac:dyDescent="0.3">
      <c r="A835" t="s">
        <v>2491</v>
      </c>
      <c r="B835">
        <v>107614</v>
      </c>
      <c r="G835" s="13"/>
      <c r="H835" s="13"/>
      <c r="I835" s="13" t="s">
        <v>468</v>
      </c>
      <c r="J835" s="13" t="s">
        <v>5734</v>
      </c>
      <c r="K835" s="13"/>
      <c r="L835" s="13"/>
      <c r="M835" s="13"/>
      <c r="N835" s="13"/>
      <c r="O835" s="13"/>
    </row>
    <row r="836" spans="1:15" x14ac:dyDescent="0.3">
      <c r="A836" t="s">
        <v>412</v>
      </c>
      <c r="B836">
        <v>107615</v>
      </c>
      <c r="F836">
        <v>1</v>
      </c>
      <c r="G836" s="13"/>
      <c r="H836" s="13" t="s">
        <v>1808</v>
      </c>
      <c r="I836" s="13" t="s">
        <v>354</v>
      </c>
      <c r="J836" s="13" t="s">
        <v>5735</v>
      </c>
      <c r="K836" s="13"/>
      <c r="L836" s="13"/>
      <c r="M836" s="13"/>
      <c r="N836" s="13"/>
      <c r="O836" s="13"/>
    </row>
    <row r="837" spans="1:15" x14ac:dyDescent="0.3">
      <c r="A837" t="s">
        <v>2719</v>
      </c>
      <c r="B837">
        <v>220148</v>
      </c>
      <c r="G837" s="13"/>
      <c r="H837" s="13"/>
      <c r="I837" s="13" t="s">
        <v>468</v>
      </c>
      <c r="J837" s="13" t="s">
        <v>5736</v>
      </c>
      <c r="K837" s="13"/>
      <c r="L837" s="13"/>
      <c r="M837" s="13"/>
      <c r="N837" s="13"/>
      <c r="O837" s="13"/>
    </row>
    <row r="838" spans="1:15" x14ac:dyDescent="0.3">
      <c r="A838" t="s">
        <v>326</v>
      </c>
      <c r="B838">
        <v>107616</v>
      </c>
      <c r="F838">
        <v>1</v>
      </c>
      <c r="G838" s="13"/>
      <c r="H838" s="13" t="s">
        <v>1808</v>
      </c>
      <c r="I838" s="13" t="s">
        <v>354</v>
      </c>
      <c r="J838" s="13" t="s">
        <v>5737</v>
      </c>
      <c r="K838" s="13"/>
      <c r="L838" s="13"/>
      <c r="M838" s="13"/>
      <c r="N838" s="13"/>
      <c r="O838" s="13"/>
    </row>
    <row r="839" spans="1:15" x14ac:dyDescent="0.3">
      <c r="A839" t="s">
        <v>859</v>
      </c>
      <c r="B839">
        <v>587704</v>
      </c>
      <c r="F839">
        <v>1</v>
      </c>
      <c r="G839" s="13"/>
      <c r="H839" s="13" t="s">
        <v>1808</v>
      </c>
      <c r="I839" s="13" t="s">
        <v>354</v>
      </c>
      <c r="J839" s="13" t="s">
        <v>5738</v>
      </c>
      <c r="K839" s="13"/>
      <c r="L839" s="13"/>
      <c r="M839" s="13"/>
      <c r="N839" s="13"/>
      <c r="O839" s="13"/>
    </row>
    <row r="840" spans="1:15" x14ac:dyDescent="0.3">
      <c r="A840" t="s">
        <v>373</v>
      </c>
      <c r="B840">
        <v>107647</v>
      </c>
      <c r="F840">
        <v>1</v>
      </c>
      <c r="G840" s="13"/>
      <c r="H840" s="13" t="s">
        <v>1808</v>
      </c>
      <c r="I840" s="13" t="s">
        <v>354</v>
      </c>
      <c r="J840" s="13" t="s">
        <v>5739</v>
      </c>
      <c r="K840" s="13"/>
      <c r="L840" s="13"/>
      <c r="M840" s="13"/>
      <c r="N840" s="13"/>
      <c r="O840" s="13"/>
    </row>
    <row r="841" spans="1:15" x14ac:dyDescent="0.3">
      <c r="A841" t="s">
        <v>1856</v>
      </c>
      <c r="B841">
        <v>107649</v>
      </c>
      <c r="G841" s="13"/>
      <c r="H841" s="13"/>
      <c r="I841" s="13" t="s">
        <v>468</v>
      </c>
      <c r="J841" s="13" t="s">
        <v>5740</v>
      </c>
      <c r="K841" s="13"/>
      <c r="L841" s="13"/>
      <c r="M841" s="13"/>
      <c r="N841" s="13"/>
      <c r="O841" s="13"/>
    </row>
    <row r="842" spans="1:15" x14ac:dyDescent="0.3">
      <c r="A842" t="s">
        <v>2883</v>
      </c>
      <c r="B842">
        <v>515469</v>
      </c>
      <c r="G842" s="13"/>
      <c r="H842" s="13"/>
      <c r="I842" s="13" t="s">
        <v>468</v>
      </c>
      <c r="J842" s="13" t="s">
        <v>5741</v>
      </c>
      <c r="K842" s="13"/>
      <c r="L842" s="13"/>
      <c r="M842" s="13"/>
      <c r="N842" s="13"/>
      <c r="O842" s="13"/>
    </row>
    <row r="843" spans="1:15" x14ac:dyDescent="0.3">
      <c r="A843" t="s">
        <v>2884</v>
      </c>
      <c r="B843">
        <v>423632</v>
      </c>
      <c r="G843" s="13"/>
      <c r="H843" s="13"/>
      <c r="I843" s="13" t="s">
        <v>468</v>
      </c>
      <c r="J843" s="13" t="s">
        <v>5742</v>
      </c>
      <c r="K843" s="13"/>
      <c r="L843" s="13"/>
      <c r="M843" s="13"/>
      <c r="N843" s="13"/>
      <c r="O843" s="13"/>
    </row>
    <row r="844" spans="1:15" x14ac:dyDescent="0.3">
      <c r="A844" t="s">
        <v>385</v>
      </c>
      <c r="B844">
        <v>140674</v>
      </c>
      <c r="F844">
        <v>1</v>
      </c>
      <c r="G844" s="13"/>
      <c r="H844" s="13" t="s">
        <v>1801</v>
      </c>
      <c r="I844" s="13" t="s">
        <v>273</v>
      </c>
      <c r="J844" s="13" t="s">
        <v>5743</v>
      </c>
      <c r="K844" s="13"/>
      <c r="L844" s="13"/>
      <c r="M844" s="13"/>
      <c r="N844" s="13"/>
      <c r="O844" s="13"/>
    </row>
    <row r="845" spans="1:15" x14ac:dyDescent="0.3">
      <c r="A845" t="s">
        <v>421</v>
      </c>
      <c r="B845">
        <v>140675</v>
      </c>
      <c r="F845">
        <v>1</v>
      </c>
      <c r="G845" s="13"/>
      <c r="H845" s="13" t="s">
        <v>1801</v>
      </c>
      <c r="I845" s="13" t="s">
        <v>273</v>
      </c>
      <c r="J845" s="13" t="s">
        <v>5744</v>
      </c>
      <c r="K845" s="13"/>
      <c r="L845" s="13"/>
      <c r="M845" s="13"/>
      <c r="N845" s="13"/>
      <c r="O845" s="13"/>
    </row>
    <row r="846" spans="1:15" x14ac:dyDescent="0.3">
      <c r="A846" t="s">
        <v>2687</v>
      </c>
      <c r="B846">
        <v>158436</v>
      </c>
      <c r="G846" s="13"/>
      <c r="H846" s="13"/>
      <c r="I846" s="13" t="s">
        <v>468</v>
      </c>
      <c r="J846" s="13" t="s">
        <v>5745</v>
      </c>
      <c r="K846" s="13"/>
      <c r="L846" s="13"/>
      <c r="M846" s="13"/>
      <c r="N846" s="13"/>
      <c r="O846" s="13"/>
    </row>
    <row r="847" spans="1:15" x14ac:dyDescent="0.3">
      <c r="A847" t="s">
        <v>307</v>
      </c>
      <c r="B847">
        <v>1358</v>
      </c>
      <c r="F847">
        <v>1</v>
      </c>
      <c r="G847" s="13"/>
      <c r="H847" s="13" t="s">
        <v>1801</v>
      </c>
      <c r="I847" s="13" t="s">
        <v>354</v>
      </c>
      <c r="J847" s="13" t="s">
        <v>5746</v>
      </c>
      <c r="K847" s="13"/>
      <c r="L847" s="13"/>
      <c r="M847" s="13"/>
      <c r="N847" s="13"/>
      <c r="O847" s="13"/>
    </row>
    <row r="848" spans="1:15" x14ac:dyDescent="0.3">
      <c r="A848" t="s">
        <v>3403</v>
      </c>
      <c r="B848">
        <v>382891</v>
      </c>
      <c r="G848" s="13"/>
      <c r="H848" s="13"/>
      <c r="I848" s="13" t="s">
        <v>468</v>
      </c>
      <c r="J848" s="13" t="s">
        <v>5747</v>
      </c>
      <c r="K848" s="13"/>
      <c r="L848" s="13"/>
      <c r="M848" s="13"/>
      <c r="N848" s="13"/>
      <c r="O848" s="13"/>
    </row>
    <row r="849" spans="1:15" x14ac:dyDescent="0.3">
      <c r="A849" t="s">
        <v>4074</v>
      </c>
      <c r="B849">
        <v>382898</v>
      </c>
      <c r="G849" s="13"/>
      <c r="H849" s="13"/>
      <c r="I849" s="13" t="s">
        <v>468</v>
      </c>
      <c r="J849" s="13" t="s">
        <v>5743</v>
      </c>
      <c r="K849" s="13"/>
      <c r="L849" s="13"/>
      <c r="M849" s="13"/>
      <c r="N849" s="13"/>
      <c r="O849" s="13"/>
    </row>
    <row r="850" spans="1:15" x14ac:dyDescent="0.3">
      <c r="A850" t="s">
        <v>2917</v>
      </c>
      <c r="B850">
        <v>505809</v>
      </c>
      <c r="G850" s="13"/>
      <c r="H850" s="13"/>
      <c r="I850" s="13" t="s">
        <v>273</v>
      </c>
      <c r="J850" s="13" t="s">
        <v>5748</v>
      </c>
      <c r="K850" s="13"/>
      <c r="L850" s="13"/>
      <c r="M850" s="13"/>
      <c r="N850" s="13"/>
      <c r="O850" s="13"/>
    </row>
    <row r="851" spans="1:15" x14ac:dyDescent="0.3">
      <c r="A851" t="s">
        <v>4478</v>
      </c>
      <c r="B851">
        <v>745865</v>
      </c>
      <c r="G851" s="13"/>
      <c r="H851" s="13"/>
      <c r="I851" s="13" t="s">
        <v>468</v>
      </c>
      <c r="J851" s="13" t="s">
        <v>5749</v>
      </c>
      <c r="K851" s="13"/>
      <c r="L851" s="13"/>
      <c r="M851" s="13"/>
      <c r="N851" s="13"/>
      <c r="O851" s="13"/>
    </row>
    <row r="852" spans="1:15" x14ac:dyDescent="0.3">
      <c r="A852" t="s">
        <v>1996</v>
      </c>
      <c r="B852">
        <v>120877</v>
      </c>
      <c r="G852" s="13"/>
      <c r="H852" s="13"/>
      <c r="I852" s="13" t="s">
        <v>1823</v>
      </c>
      <c r="J852" s="13" t="s">
        <v>5751</v>
      </c>
      <c r="K852" s="13"/>
      <c r="L852" s="13"/>
      <c r="M852" s="13"/>
      <c r="N852" s="13"/>
      <c r="O852" s="13"/>
    </row>
    <row r="853" spans="1:15" x14ac:dyDescent="0.3">
      <c r="A853" t="s">
        <v>4705</v>
      </c>
      <c r="B853">
        <v>344974</v>
      </c>
      <c r="G853" s="13"/>
      <c r="H853" s="13"/>
      <c r="I853" s="13" t="s">
        <v>468</v>
      </c>
      <c r="J853" s="13" t="s">
        <v>5316</v>
      </c>
      <c r="K853" s="13"/>
      <c r="L853" s="13"/>
      <c r="M853" s="13"/>
      <c r="N853" s="13"/>
      <c r="O853" s="13"/>
    </row>
    <row r="854" spans="1:15" x14ac:dyDescent="0.3">
      <c r="A854" t="s">
        <v>3153</v>
      </c>
      <c r="B854">
        <v>104557</v>
      </c>
      <c r="G854" s="13"/>
      <c r="H854" s="13"/>
      <c r="I854" s="13" t="s">
        <v>468</v>
      </c>
      <c r="J854" s="13" t="s">
        <v>5752</v>
      </c>
      <c r="K854" s="13"/>
      <c r="L854" s="13"/>
      <c r="M854" s="13"/>
      <c r="N854" s="13"/>
      <c r="O854" s="13"/>
    </row>
    <row r="855" spans="1:15" x14ac:dyDescent="0.3">
      <c r="A855" t="s">
        <v>3225</v>
      </c>
      <c r="B855">
        <v>359844</v>
      </c>
      <c r="G855" s="13"/>
      <c r="H855" s="13"/>
      <c r="I855" s="13" t="s">
        <v>468</v>
      </c>
      <c r="J855" s="13" t="s">
        <v>5753</v>
      </c>
      <c r="K855" s="13"/>
      <c r="L855" s="13"/>
      <c r="M855" s="13"/>
      <c r="N855" s="13"/>
      <c r="O855" s="13"/>
    </row>
    <row r="856" spans="1:15" x14ac:dyDescent="0.3">
      <c r="A856" t="s">
        <v>3221</v>
      </c>
      <c r="B856">
        <v>359846</v>
      </c>
      <c r="G856" s="13"/>
      <c r="H856" s="13"/>
      <c r="I856" s="13" t="s">
        <v>468</v>
      </c>
      <c r="J856" s="13" t="s">
        <v>5751</v>
      </c>
      <c r="K856" s="13"/>
      <c r="L856" s="13"/>
      <c r="M856" s="13"/>
      <c r="N856" s="13"/>
      <c r="O856" s="13"/>
    </row>
    <row r="857" spans="1:15" x14ac:dyDescent="0.3">
      <c r="A857" t="s">
        <v>2655</v>
      </c>
      <c r="B857">
        <v>196779</v>
      </c>
      <c r="G857" s="13"/>
      <c r="H857" s="13"/>
      <c r="I857" s="13" t="s">
        <v>468</v>
      </c>
      <c r="J857" s="13" t="s">
        <v>5754</v>
      </c>
      <c r="K857" s="13"/>
      <c r="L857" s="13"/>
      <c r="M857" s="13"/>
      <c r="N857" s="13"/>
      <c r="O857" s="13"/>
    </row>
    <row r="858" spans="1:15" x14ac:dyDescent="0.3">
      <c r="A858" t="s">
        <v>3154</v>
      </c>
      <c r="B858">
        <v>104560</v>
      </c>
      <c r="G858" s="13"/>
      <c r="H858" s="13"/>
      <c r="I858" s="13" t="s">
        <v>468</v>
      </c>
      <c r="J858" s="13" t="s">
        <v>5755</v>
      </c>
      <c r="K858" s="13"/>
      <c r="L858" s="13"/>
      <c r="M858" s="13"/>
      <c r="N858" s="13"/>
      <c r="O858" s="13"/>
    </row>
    <row r="859" spans="1:15" x14ac:dyDescent="0.3">
      <c r="A859" t="s">
        <v>3155</v>
      </c>
      <c r="B859">
        <v>104566</v>
      </c>
      <c r="G859" s="13"/>
      <c r="H859" s="13"/>
      <c r="I859" s="13" t="s">
        <v>468</v>
      </c>
      <c r="J859" s="13" t="s">
        <v>5756</v>
      </c>
      <c r="K859" s="13"/>
      <c r="L859" s="13"/>
      <c r="M859" s="13"/>
      <c r="N859" s="13"/>
      <c r="O859" s="13"/>
    </row>
    <row r="860" spans="1:15" x14ac:dyDescent="0.3">
      <c r="A860" t="s">
        <v>4009</v>
      </c>
      <c r="B860">
        <v>104570</v>
      </c>
      <c r="G860" s="13"/>
      <c r="H860" s="13"/>
      <c r="I860" s="13" t="s">
        <v>468</v>
      </c>
      <c r="J860" s="13" t="s">
        <v>5318</v>
      </c>
      <c r="K860" s="13"/>
      <c r="L860" s="13"/>
      <c r="M860" s="13"/>
      <c r="N860" s="13"/>
      <c r="O860" s="13"/>
    </row>
    <row r="861" spans="1:15" x14ac:dyDescent="0.3">
      <c r="A861" t="s">
        <v>3218</v>
      </c>
      <c r="B861">
        <v>354609</v>
      </c>
      <c r="G861" s="13"/>
      <c r="H861" s="13"/>
      <c r="I861" s="13" t="s">
        <v>468</v>
      </c>
      <c r="J861" s="13" t="s">
        <v>5318</v>
      </c>
      <c r="K861" s="13"/>
      <c r="L861" s="13"/>
      <c r="M861" s="13"/>
      <c r="N861" s="13"/>
      <c r="O861" s="13"/>
    </row>
    <row r="862" spans="1:15" x14ac:dyDescent="0.3">
      <c r="A862" t="s">
        <v>3224</v>
      </c>
      <c r="B862">
        <v>359877</v>
      </c>
      <c r="G862" s="13"/>
      <c r="H862" s="13"/>
      <c r="I862" s="13" t="s">
        <v>468</v>
      </c>
      <c r="J862" s="13" t="s">
        <v>5757</v>
      </c>
      <c r="K862" s="13"/>
      <c r="L862" s="13"/>
      <c r="M862" s="13"/>
      <c r="N862" s="13"/>
      <c r="O862" s="13"/>
    </row>
    <row r="863" spans="1:15" x14ac:dyDescent="0.3">
      <c r="A863" t="s">
        <v>3217</v>
      </c>
      <c r="B863">
        <v>359879</v>
      </c>
      <c r="G863" s="13"/>
      <c r="H863" s="13"/>
      <c r="I863" s="13" t="s">
        <v>468</v>
      </c>
      <c r="J863" s="13" t="s">
        <v>5758</v>
      </c>
      <c r="K863" s="13"/>
      <c r="L863" s="13"/>
      <c r="M863" s="13"/>
      <c r="N863" s="13"/>
      <c r="O863" s="13"/>
    </row>
    <row r="864" spans="1:15" x14ac:dyDescent="0.3">
      <c r="A864" t="s">
        <v>3278</v>
      </c>
      <c r="B864">
        <v>102705</v>
      </c>
      <c r="G864" s="13"/>
      <c r="H864" s="13"/>
      <c r="I864" s="13" t="s">
        <v>468</v>
      </c>
      <c r="J864" s="13" t="s">
        <v>5751</v>
      </c>
      <c r="K864" s="13"/>
      <c r="L864" s="13"/>
      <c r="M864" s="13"/>
      <c r="N864" s="13"/>
      <c r="O864" s="13"/>
    </row>
    <row r="865" spans="1:15" x14ac:dyDescent="0.3">
      <c r="A865" t="s">
        <v>2879</v>
      </c>
      <c r="B865">
        <v>378131</v>
      </c>
      <c r="G865" s="13"/>
      <c r="H865" s="13"/>
      <c r="I865" s="13" t="s">
        <v>468</v>
      </c>
      <c r="J865" s="13" t="s">
        <v>5759</v>
      </c>
      <c r="K865" s="13"/>
      <c r="L865" s="13"/>
      <c r="M865" s="13"/>
      <c r="N865" s="13"/>
      <c r="O865" s="13"/>
    </row>
    <row r="866" spans="1:15" x14ac:dyDescent="0.3">
      <c r="A866" t="s">
        <v>1879</v>
      </c>
      <c r="B866">
        <v>237493</v>
      </c>
      <c r="G866" s="13"/>
      <c r="H866" s="13"/>
      <c r="I866" s="13" t="s">
        <v>468</v>
      </c>
      <c r="J866" s="13" t="s">
        <v>5760</v>
      </c>
      <c r="K866" s="13"/>
      <c r="L866" s="13"/>
      <c r="M866" s="13"/>
      <c r="N866" s="13"/>
      <c r="O866" s="13"/>
    </row>
    <row r="867" spans="1:15" x14ac:dyDescent="0.3">
      <c r="A867" t="s">
        <v>3139</v>
      </c>
      <c r="B867">
        <v>125387</v>
      </c>
      <c r="G867" s="13"/>
      <c r="H867" s="13"/>
      <c r="I867" s="13" t="s">
        <v>633</v>
      </c>
      <c r="J867" s="13" t="s">
        <v>5761</v>
      </c>
      <c r="K867" s="13"/>
      <c r="L867" s="13"/>
      <c r="M867" s="13"/>
      <c r="N867" s="13"/>
      <c r="O867" s="13"/>
    </row>
    <row r="868" spans="1:15" x14ac:dyDescent="0.3">
      <c r="A868" t="s">
        <v>89</v>
      </c>
      <c r="B868">
        <v>130662</v>
      </c>
      <c r="E868" t="s">
        <v>6119</v>
      </c>
      <c r="F868">
        <v>1</v>
      </c>
      <c r="G868" s="13" t="s">
        <v>1805</v>
      </c>
      <c r="H868" s="13" t="s">
        <v>1801</v>
      </c>
      <c r="I868" s="13" t="s">
        <v>226</v>
      </c>
      <c r="J868" s="13" t="s">
        <v>5762</v>
      </c>
      <c r="K868" s="13"/>
      <c r="L868" s="13"/>
      <c r="M868" s="13"/>
      <c r="N868" s="13"/>
      <c r="O868" s="13"/>
    </row>
    <row r="869" spans="1:15" x14ac:dyDescent="0.3">
      <c r="A869" t="s">
        <v>3108</v>
      </c>
      <c r="B869">
        <v>105440</v>
      </c>
      <c r="G869" s="13"/>
      <c r="H869" s="13"/>
      <c r="I869" s="13" t="s">
        <v>162</v>
      </c>
      <c r="J869" s="13" t="s">
        <v>5754</v>
      </c>
      <c r="K869" s="13"/>
      <c r="L869" s="13"/>
      <c r="M869" s="13"/>
      <c r="N869" s="13"/>
      <c r="O869" s="13"/>
    </row>
    <row r="870" spans="1:15" x14ac:dyDescent="0.3">
      <c r="A870" t="s">
        <v>4944</v>
      </c>
      <c r="B870">
        <v>266257</v>
      </c>
      <c r="G870" s="13"/>
      <c r="H870" s="13"/>
      <c r="I870" s="13" t="s">
        <v>162</v>
      </c>
      <c r="J870" s="13" t="s">
        <v>5931</v>
      </c>
      <c r="K870" s="13"/>
      <c r="L870" s="13"/>
      <c r="M870" s="13"/>
      <c r="N870" s="13"/>
      <c r="O870" s="13"/>
    </row>
    <row r="871" spans="1:15" x14ac:dyDescent="0.3">
      <c r="A871" t="s">
        <v>2473</v>
      </c>
      <c r="B871">
        <v>236601</v>
      </c>
      <c r="G871" s="13"/>
      <c r="H871" s="13"/>
      <c r="I871" s="13" t="s">
        <v>468</v>
      </c>
      <c r="J871" s="13" t="s">
        <v>5764</v>
      </c>
      <c r="K871" s="13"/>
      <c r="L871" s="13"/>
      <c r="M871" s="13"/>
      <c r="N871" s="13"/>
      <c r="O871" s="13"/>
    </row>
    <row r="872" spans="1:15" x14ac:dyDescent="0.3">
      <c r="A872" t="s">
        <v>4600</v>
      </c>
      <c r="B872">
        <v>514136</v>
      </c>
      <c r="G872" s="13"/>
      <c r="H872" s="13"/>
      <c r="I872" s="13" t="s">
        <v>468</v>
      </c>
      <c r="J872" s="13" t="s">
        <v>5954</v>
      </c>
      <c r="K872" s="13"/>
      <c r="L872" s="13"/>
      <c r="M872" s="13"/>
      <c r="N872" s="13"/>
      <c r="O872" s="13"/>
    </row>
    <row r="873" spans="1:15" x14ac:dyDescent="0.3">
      <c r="A873" t="s">
        <v>2678</v>
      </c>
      <c r="B873">
        <v>155836</v>
      </c>
      <c r="G873" s="13"/>
      <c r="H873" s="13"/>
      <c r="I873" s="13" t="s">
        <v>32</v>
      </c>
      <c r="J873" s="13" t="s">
        <v>5768</v>
      </c>
      <c r="K873" s="13"/>
      <c r="L873" s="13"/>
      <c r="M873" s="13"/>
      <c r="N873" s="13"/>
      <c r="O873" s="13"/>
    </row>
    <row r="874" spans="1:15" x14ac:dyDescent="0.3">
      <c r="A874" t="s">
        <v>2285</v>
      </c>
      <c r="B874">
        <v>220995</v>
      </c>
      <c r="G874" s="13"/>
      <c r="H874" s="13"/>
      <c r="I874" s="13" t="s">
        <v>469</v>
      </c>
      <c r="J874" s="13" t="s">
        <v>5316</v>
      </c>
      <c r="K874" s="13"/>
      <c r="L874" s="13"/>
      <c r="M874" s="13"/>
      <c r="N874" s="13"/>
      <c r="O874" s="13"/>
    </row>
    <row r="875" spans="1:15" x14ac:dyDescent="0.3">
      <c r="A875" t="s">
        <v>3306</v>
      </c>
      <c r="B875">
        <v>239392</v>
      </c>
      <c r="G875" s="13"/>
      <c r="H875" s="13"/>
      <c r="I875" s="13" t="s">
        <v>273</v>
      </c>
      <c r="J875" s="13" t="s">
        <v>5769</v>
      </c>
      <c r="K875" s="13"/>
      <c r="L875" s="13"/>
      <c r="M875" s="13"/>
      <c r="N875" s="13"/>
      <c r="O875" s="13"/>
    </row>
    <row r="876" spans="1:15" x14ac:dyDescent="0.3">
      <c r="A876" t="s">
        <v>4515</v>
      </c>
      <c r="B876">
        <v>237968</v>
      </c>
      <c r="G876" s="13"/>
      <c r="H876" s="13"/>
      <c r="I876" s="13" t="s">
        <v>468</v>
      </c>
      <c r="J876" s="13" t="s">
        <v>5310</v>
      </c>
      <c r="K876" s="13"/>
      <c r="L876" s="13"/>
      <c r="M876" s="13"/>
      <c r="N876" s="13"/>
      <c r="O876" s="13"/>
    </row>
    <row r="877" spans="1:15" x14ac:dyDescent="0.3">
      <c r="A877" t="s">
        <v>22</v>
      </c>
      <c r="B877">
        <v>101857</v>
      </c>
      <c r="E877" t="s">
        <v>6116</v>
      </c>
      <c r="F877">
        <v>1</v>
      </c>
      <c r="G877" s="13" t="s">
        <v>1800</v>
      </c>
      <c r="H877" s="13" t="s">
        <v>1801</v>
      </c>
      <c r="I877" s="13" t="s">
        <v>468</v>
      </c>
      <c r="J877" s="13" t="s">
        <v>5770</v>
      </c>
      <c r="K877" s="13"/>
      <c r="L877" s="13"/>
      <c r="M877" s="13"/>
      <c r="N877" s="13"/>
      <c r="O877" s="13"/>
    </row>
    <row r="878" spans="1:15" x14ac:dyDescent="0.3">
      <c r="A878" t="s">
        <v>1891</v>
      </c>
      <c r="B878">
        <v>102911</v>
      </c>
      <c r="G878" s="13"/>
      <c r="H878" s="13"/>
      <c r="I878" s="13" t="s">
        <v>468</v>
      </c>
      <c r="J878" s="13" t="s">
        <v>5771</v>
      </c>
      <c r="K878" s="13"/>
      <c r="L878" s="13"/>
      <c r="M878" s="13"/>
      <c r="N878" s="13"/>
      <c r="O878" s="13"/>
    </row>
    <row r="879" spans="1:15" x14ac:dyDescent="0.3">
      <c r="A879" t="s">
        <v>2859</v>
      </c>
      <c r="B879">
        <v>1353328</v>
      </c>
      <c r="G879" s="13"/>
      <c r="H879" s="13"/>
      <c r="I879" s="13" t="s">
        <v>273</v>
      </c>
      <c r="J879" s="13" t="s">
        <v>5768</v>
      </c>
      <c r="K879" s="13"/>
      <c r="L879" s="13"/>
      <c r="M879" s="13"/>
      <c r="N879" s="13"/>
      <c r="O879" s="13"/>
    </row>
    <row r="880" spans="1:15" x14ac:dyDescent="0.3">
      <c r="A880" t="s">
        <v>318</v>
      </c>
      <c r="B880">
        <v>181343</v>
      </c>
      <c r="F880">
        <v>1</v>
      </c>
      <c r="G880" s="13"/>
      <c r="H880" s="13" t="s">
        <v>1801</v>
      </c>
      <c r="I880" s="13" t="s">
        <v>273</v>
      </c>
      <c r="J880" s="13" t="s">
        <v>5772</v>
      </c>
      <c r="K880" s="13"/>
      <c r="L880" s="13"/>
      <c r="M880" s="13"/>
      <c r="N880" s="13"/>
      <c r="O880" s="13"/>
    </row>
    <row r="881" spans="1:15" x14ac:dyDescent="0.3">
      <c r="A881" t="s">
        <v>123</v>
      </c>
      <c r="B881">
        <v>139012</v>
      </c>
      <c r="E881" t="s">
        <v>6114</v>
      </c>
      <c r="F881">
        <v>1</v>
      </c>
      <c r="G881" s="13" t="s">
        <v>1803</v>
      </c>
      <c r="H881" s="13"/>
      <c r="I881" s="13" t="s">
        <v>273</v>
      </c>
      <c r="J881" s="13" t="s">
        <v>5773</v>
      </c>
      <c r="K881" s="13"/>
      <c r="L881" s="13"/>
      <c r="M881" s="13"/>
      <c r="N881" s="13"/>
      <c r="O881" s="13"/>
    </row>
    <row r="882" spans="1:15" x14ac:dyDescent="0.3">
      <c r="A882" t="s">
        <v>2790</v>
      </c>
      <c r="B882">
        <v>514218</v>
      </c>
      <c r="G882" s="13"/>
      <c r="H882" s="13"/>
      <c r="I882" s="13" t="s">
        <v>468</v>
      </c>
      <c r="J882" s="13" t="s">
        <v>5774</v>
      </c>
      <c r="K882" s="13"/>
      <c r="L882" s="13"/>
      <c r="M882" s="13"/>
      <c r="N882" s="13"/>
      <c r="O882" s="13"/>
    </row>
    <row r="883" spans="1:15" x14ac:dyDescent="0.3">
      <c r="A883" t="s">
        <v>2791</v>
      </c>
      <c r="B883">
        <v>514223</v>
      </c>
      <c r="G883" s="13"/>
      <c r="H883" s="13"/>
      <c r="I883" s="13" t="s">
        <v>468</v>
      </c>
      <c r="J883" s="13" t="s">
        <v>5775</v>
      </c>
      <c r="K883" s="13"/>
      <c r="L883" s="13"/>
      <c r="M883" s="13"/>
      <c r="N883" s="13"/>
      <c r="O883" s="13"/>
    </row>
    <row r="884" spans="1:15" x14ac:dyDescent="0.3">
      <c r="A884" t="s">
        <v>2738</v>
      </c>
      <c r="B884">
        <v>107676</v>
      </c>
      <c r="G884" s="13"/>
      <c r="H884" s="13"/>
      <c r="I884" s="13" t="s">
        <v>468</v>
      </c>
      <c r="J884" s="13" t="s">
        <v>5776</v>
      </c>
      <c r="K884" s="13"/>
      <c r="L884" s="13"/>
      <c r="M884" s="13"/>
      <c r="N884" s="13"/>
      <c r="O884" s="13"/>
    </row>
    <row r="885" spans="1:15" x14ac:dyDescent="0.3">
      <c r="A885" t="s">
        <v>2669</v>
      </c>
      <c r="B885">
        <v>369211</v>
      </c>
      <c r="G885" s="13"/>
      <c r="H885" s="13"/>
      <c r="I885" s="13" t="s">
        <v>468</v>
      </c>
      <c r="J885" s="13" t="s">
        <v>5777</v>
      </c>
      <c r="K885" s="13"/>
      <c r="L885" s="13"/>
      <c r="M885" s="13"/>
      <c r="N885" s="13"/>
      <c r="O885" s="13"/>
    </row>
    <row r="886" spans="1:15" x14ac:dyDescent="0.3">
      <c r="A886" t="s">
        <v>2352</v>
      </c>
      <c r="B886">
        <v>140685</v>
      </c>
      <c r="G886" s="13"/>
      <c r="H886" s="13"/>
      <c r="I886" s="13" t="s">
        <v>273</v>
      </c>
      <c r="J886" s="13" t="s">
        <v>5778</v>
      </c>
      <c r="K886" s="13"/>
      <c r="L886" s="13"/>
      <c r="M886" s="13"/>
      <c r="N886" s="13"/>
      <c r="O886" s="13"/>
    </row>
    <row r="887" spans="1:15" x14ac:dyDescent="0.3">
      <c r="A887" t="s">
        <v>2191</v>
      </c>
      <c r="B887">
        <v>382131</v>
      </c>
      <c r="G887" s="13"/>
      <c r="H887" s="13"/>
      <c r="I887" s="13" t="s">
        <v>469</v>
      </c>
      <c r="J887" s="13" t="s">
        <v>5780</v>
      </c>
      <c r="K887" s="13"/>
      <c r="L887" s="13"/>
      <c r="M887" s="13"/>
      <c r="N887" s="13"/>
      <c r="O887" s="13"/>
    </row>
    <row r="888" spans="1:15" x14ac:dyDescent="0.3">
      <c r="A888" t="s">
        <v>1002</v>
      </c>
      <c r="B888">
        <v>1297885</v>
      </c>
      <c r="F888">
        <v>1</v>
      </c>
      <c r="G888" s="13"/>
      <c r="H888" s="13" t="s">
        <v>1801</v>
      </c>
      <c r="I888" s="13" t="s">
        <v>226</v>
      </c>
      <c r="J888" s="13" t="s">
        <v>5567</v>
      </c>
      <c r="K888" s="13"/>
      <c r="L888" s="13"/>
      <c r="M888" s="13"/>
      <c r="N888" s="13"/>
      <c r="O888" s="13"/>
    </row>
    <row r="889" spans="1:15" x14ac:dyDescent="0.3">
      <c r="A889" t="s">
        <v>3163</v>
      </c>
      <c r="B889">
        <v>337505</v>
      </c>
      <c r="G889" s="13"/>
      <c r="H889" s="13"/>
      <c r="I889" s="13" t="s">
        <v>226</v>
      </c>
      <c r="J889" s="13" t="s">
        <v>5781</v>
      </c>
      <c r="K889" s="13"/>
      <c r="L889" s="13"/>
      <c r="M889" s="13"/>
      <c r="N889" s="13"/>
      <c r="O889" s="13"/>
    </row>
    <row r="890" spans="1:15" x14ac:dyDescent="0.3">
      <c r="A890" t="s">
        <v>363</v>
      </c>
      <c r="B890">
        <v>111806</v>
      </c>
      <c r="F890">
        <v>1</v>
      </c>
      <c r="G890" s="13"/>
      <c r="H890" s="13" t="s">
        <v>1801</v>
      </c>
      <c r="I890" s="13" t="s">
        <v>390</v>
      </c>
      <c r="J890" s="13" t="s">
        <v>5782</v>
      </c>
      <c r="K890" s="13"/>
      <c r="L890" s="13"/>
      <c r="M890" s="13"/>
      <c r="N890" s="13"/>
      <c r="O890" s="13"/>
    </row>
    <row r="891" spans="1:15" x14ac:dyDescent="0.3">
      <c r="A891" t="s">
        <v>3746</v>
      </c>
      <c r="B891">
        <v>137266</v>
      </c>
      <c r="G891" s="13"/>
      <c r="H891" s="13"/>
      <c r="I891" s="13" t="s">
        <v>1606</v>
      </c>
      <c r="J891" s="13" t="s">
        <v>5783</v>
      </c>
      <c r="K891" s="13"/>
      <c r="L891" s="13"/>
      <c r="M891" s="13"/>
      <c r="N891" s="13"/>
      <c r="O891" s="13"/>
    </row>
    <row r="892" spans="1:15" x14ac:dyDescent="0.3">
      <c r="A892" t="s">
        <v>2150</v>
      </c>
      <c r="B892">
        <v>135305</v>
      </c>
      <c r="G892" s="13"/>
      <c r="H892" s="13"/>
      <c r="I892" s="13" t="s">
        <v>633</v>
      </c>
      <c r="J892" s="13" t="s">
        <v>5784</v>
      </c>
      <c r="K892" s="13"/>
      <c r="L892" s="13"/>
      <c r="M892" s="13"/>
      <c r="N892" s="13"/>
      <c r="O892" s="13"/>
    </row>
    <row r="893" spans="1:15" x14ac:dyDescent="0.3">
      <c r="A893" t="s">
        <v>3199</v>
      </c>
      <c r="B893">
        <v>129329</v>
      </c>
      <c r="G893" s="13"/>
      <c r="H893" s="13"/>
      <c r="I893" s="13" t="s">
        <v>226</v>
      </c>
      <c r="J893" s="13" t="s">
        <v>5785</v>
      </c>
      <c r="K893" s="13"/>
      <c r="L893" s="13"/>
      <c r="M893" s="13"/>
      <c r="N893" s="13"/>
      <c r="O893" s="13"/>
    </row>
    <row r="894" spans="1:15" x14ac:dyDescent="0.3">
      <c r="A894" t="s">
        <v>2834</v>
      </c>
      <c r="B894">
        <v>395176</v>
      </c>
      <c r="G894" s="13"/>
      <c r="H894" s="13"/>
      <c r="I894" s="13" t="s">
        <v>468</v>
      </c>
      <c r="J894" s="13" t="s">
        <v>5786</v>
      </c>
      <c r="K894" s="13"/>
      <c r="L894" s="13"/>
      <c r="M894" s="13"/>
      <c r="N894" s="13"/>
      <c r="O894" s="13"/>
    </row>
    <row r="895" spans="1:15" x14ac:dyDescent="0.3">
      <c r="A895" t="s">
        <v>2830</v>
      </c>
      <c r="B895">
        <v>584944</v>
      </c>
      <c r="G895" s="13"/>
      <c r="H895" s="13"/>
      <c r="I895" s="13" t="s">
        <v>468</v>
      </c>
      <c r="J895" s="13" t="s">
        <v>5787</v>
      </c>
      <c r="K895" s="13"/>
      <c r="L895" s="13"/>
      <c r="M895" s="13"/>
      <c r="N895" s="13"/>
      <c r="O895" s="13"/>
    </row>
    <row r="896" spans="1:15" x14ac:dyDescent="0.3">
      <c r="A896" t="s">
        <v>3302</v>
      </c>
      <c r="B896">
        <v>377566</v>
      </c>
      <c r="G896" s="13"/>
      <c r="H896" s="13"/>
      <c r="I896" s="13" t="s">
        <v>468</v>
      </c>
      <c r="J896" s="13" t="s">
        <v>5788</v>
      </c>
      <c r="K896" s="13"/>
      <c r="L896" s="13"/>
      <c r="M896" s="13"/>
      <c r="N896" s="13"/>
      <c r="O896" s="13"/>
    </row>
    <row r="897" spans="1:15" x14ac:dyDescent="0.3">
      <c r="A897" t="s">
        <v>3044</v>
      </c>
      <c r="B897">
        <v>210378</v>
      </c>
      <c r="G897" s="13"/>
      <c r="H897" s="13"/>
      <c r="I897" s="13" t="s">
        <v>468</v>
      </c>
      <c r="J897" s="13" t="s">
        <v>5789</v>
      </c>
      <c r="K897" s="13"/>
      <c r="L897" s="13"/>
      <c r="M897" s="13"/>
      <c r="N897" s="13"/>
      <c r="O897" s="13"/>
    </row>
    <row r="898" spans="1:15" x14ac:dyDescent="0.3">
      <c r="A898" t="s">
        <v>4938</v>
      </c>
      <c r="B898">
        <v>762833</v>
      </c>
      <c r="G898" s="13"/>
      <c r="H898" s="13"/>
      <c r="I898" s="13" t="s">
        <v>468</v>
      </c>
      <c r="J898" s="13" t="s">
        <v>5361</v>
      </c>
      <c r="K898" s="13"/>
      <c r="L898" s="13"/>
      <c r="M898" s="13"/>
      <c r="N898" s="13"/>
      <c r="O898" s="13"/>
    </row>
    <row r="899" spans="1:15" x14ac:dyDescent="0.3">
      <c r="A899" t="s">
        <v>3045</v>
      </c>
      <c r="B899">
        <v>584982</v>
      </c>
      <c r="G899" s="13"/>
      <c r="H899" s="13"/>
      <c r="I899" s="13" t="s">
        <v>468</v>
      </c>
      <c r="J899" s="13" t="s">
        <v>5790</v>
      </c>
      <c r="K899" s="13"/>
      <c r="L899" s="13"/>
      <c r="M899" s="13"/>
      <c r="N899" s="13"/>
      <c r="O899" s="13"/>
    </row>
    <row r="900" spans="1:15" x14ac:dyDescent="0.3">
      <c r="A900" t="s">
        <v>3156</v>
      </c>
      <c r="B900">
        <v>377748</v>
      </c>
      <c r="G900" s="13"/>
      <c r="H900" s="13"/>
      <c r="I900" s="13" t="s">
        <v>468</v>
      </c>
      <c r="J900" s="13" t="s">
        <v>5791</v>
      </c>
      <c r="K900" s="13"/>
      <c r="L900" s="13"/>
      <c r="M900" s="13"/>
      <c r="N900" s="13"/>
      <c r="O900" s="13"/>
    </row>
    <row r="901" spans="1:15" x14ac:dyDescent="0.3">
      <c r="A901" t="s">
        <v>2617</v>
      </c>
      <c r="B901">
        <v>254778</v>
      </c>
      <c r="G901" s="13"/>
      <c r="H901" s="13"/>
      <c r="I901" s="13" t="s">
        <v>469</v>
      </c>
      <c r="J901" s="13" t="s">
        <v>5792</v>
      </c>
      <c r="K901" s="13"/>
      <c r="L901" s="13"/>
      <c r="M901" s="13"/>
      <c r="N901" s="13"/>
      <c r="O901" s="13"/>
    </row>
    <row r="902" spans="1:15" x14ac:dyDescent="0.3">
      <c r="A902" t="s">
        <v>436</v>
      </c>
      <c r="B902">
        <v>535477</v>
      </c>
      <c r="F902">
        <v>1</v>
      </c>
      <c r="G902" s="13"/>
      <c r="H902" s="13" t="s">
        <v>1801</v>
      </c>
      <c r="I902" s="13" t="s">
        <v>354</v>
      </c>
      <c r="J902" s="13" t="s">
        <v>5794</v>
      </c>
      <c r="K902" s="13"/>
      <c r="L902" s="13"/>
      <c r="M902" s="13"/>
      <c r="N902" s="13"/>
      <c r="O902" s="13"/>
    </row>
    <row r="903" spans="1:15" x14ac:dyDescent="0.3">
      <c r="A903" t="s">
        <v>4175</v>
      </c>
      <c r="B903">
        <v>130411</v>
      </c>
      <c r="G903" s="13"/>
      <c r="H903" s="13"/>
      <c r="I903" s="13" t="s">
        <v>226</v>
      </c>
      <c r="J903" s="13" t="s">
        <v>5793</v>
      </c>
      <c r="K903" s="13"/>
      <c r="L903" s="13"/>
      <c r="M903" s="13"/>
      <c r="N903" s="13"/>
      <c r="O903" s="13"/>
    </row>
    <row r="904" spans="1:15" x14ac:dyDescent="0.3">
      <c r="A904" t="s">
        <v>224</v>
      </c>
      <c r="B904">
        <v>1080</v>
      </c>
      <c r="C904" t="s">
        <v>1611</v>
      </c>
      <c r="D904" t="s">
        <v>1602</v>
      </c>
      <c r="E904" t="s">
        <v>6120</v>
      </c>
      <c r="F904">
        <v>1</v>
      </c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1:15" x14ac:dyDescent="0.3">
      <c r="A905" t="s">
        <v>21</v>
      </c>
      <c r="B905">
        <v>102915</v>
      </c>
      <c r="E905" t="s">
        <v>6118</v>
      </c>
      <c r="F905">
        <v>1</v>
      </c>
      <c r="G905" s="13" t="s">
        <v>1805</v>
      </c>
      <c r="H905" s="13" t="s">
        <v>1801</v>
      </c>
      <c r="I905" s="13" t="s">
        <v>468</v>
      </c>
      <c r="J905" s="13" t="s">
        <v>5796</v>
      </c>
      <c r="K905" s="13"/>
      <c r="L905" s="13"/>
      <c r="M905" s="13"/>
      <c r="N905" s="13"/>
      <c r="O905" s="13"/>
    </row>
    <row r="906" spans="1:15" x14ac:dyDescent="0.3">
      <c r="A906" t="s">
        <v>3237</v>
      </c>
      <c r="B906">
        <v>397169</v>
      </c>
      <c r="G906" s="13"/>
      <c r="H906" s="13"/>
      <c r="I906" s="13" t="s">
        <v>273</v>
      </c>
      <c r="J906" s="13" t="s">
        <v>5797</v>
      </c>
      <c r="K906" s="13"/>
      <c r="L906" s="13"/>
      <c r="M906" s="13"/>
      <c r="N906" s="13"/>
      <c r="O906" s="13"/>
    </row>
    <row r="907" spans="1:15" x14ac:dyDescent="0.3">
      <c r="A907" t="s">
        <v>3121</v>
      </c>
      <c r="B907">
        <v>367822</v>
      </c>
      <c r="G907" s="13"/>
      <c r="H907" s="13"/>
      <c r="I907" s="13" t="s">
        <v>273</v>
      </c>
      <c r="J907" s="13" t="s">
        <v>5798</v>
      </c>
      <c r="K907" s="13"/>
      <c r="L907" s="13"/>
      <c r="M907" s="13"/>
      <c r="N907" s="13"/>
      <c r="O907" s="13"/>
    </row>
    <row r="908" spans="1:15" x14ac:dyDescent="0.3">
      <c r="A908" t="s">
        <v>2675</v>
      </c>
      <c r="B908">
        <v>369210</v>
      </c>
      <c r="G908" s="13"/>
      <c r="H908" s="13"/>
      <c r="I908" s="13" t="s">
        <v>468</v>
      </c>
      <c r="J908" s="13" t="s">
        <v>5799</v>
      </c>
      <c r="K908" s="13"/>
      <c r="L908" s="13"/>
      <c r="M908" s="13"/>
      <c r="N908" s="13"/>
      <c r="O908" s="13"/>
    </row>
    <row r="909" spans="1:15" x14ac:dyDescent="0.3">
      <c r="A909" t="s">
        <v>20</v>
      </c>
      <c r="B909">
        <v>156961</v>
      </c>
      <c r="E909" t="s">
        <v>6114</v>
      </c>
      <c r="F909">
        <v>1</v>
      </c>
      <c r="G909" s="13" t="s">
        <v>1803</v>
      </c>
      <c r="H909" s="13" t="s">
        <v>1801</v>
      </c>
      <c r="I909" s="13" t="s">
        <v>273</v>
      </c>
      <c r="J909" s="13" t="s">
        <v>5800</v>
      </c>
      <c r="K909" s="13"/>
      <c r="L909" s="13"/>
      <c r="M909" s="13"/>
      <c r="N909" s="13"/>
      <c r="O909" s="13"/>
    </row>
    <row r="910" spans="1:15" x14ac:dyDescent="0.3">
      <c r="A910" t="s">
        <v>2622</v>
      </c>
      <c r="B910">
        <v>103724</v>
      </c>
      <c r="G910" s="13"/>
      <c r="H910" s="13"/>
      <c r="I910" s="13" t="s">
        <v>1606</v>
      </c>
      <c r="J910" s="13" t="s">
        <v>5801</v>
      </c>
      <c r="K910" s="13"/>
      <c r="L910" s="13"/>
      <c r="M910" s="13"/>
      <c r="N910" s="13"/>
      <c r="O910" s="13"/>
    </row>
    <row r="911" spans="1:15" x14ac:dyDescent="0.3">
      <c r="A911" t="s">
        <v>284</v>
      </c>
      <c r="B911">
        <v>23091</v>
      </c>
      <c r="F911">
        <v>1</v>
      </c>
      <c r="G911" s="13"/>
      <c r="H911" s="13" t="s">
        <v>1801</v>
      </c>
      <c r="I911" s="13" t="s">
        <v>273</v>
      </c>
      <c r="J911" s="13" t="s">
        <v>5802</v>
      </c>
      <c r="K911" s="13"/>
      <c r="L911" s="13"/>
      <c r="M911" s="13"/>
      <c r="N911" s="13"/>
      <c r="O911" s="13"/>
    </row>
    <row r="912" spans="1:15" x14ac:dyDescent="0.3">
      <c r="A912" t="s">
        <v>122</v>
      </c>
      <c r="B912">
        <v>410749</v>
      </c>
      <c r="E912" t="s">
        <v>6116</v>
      </c>
      <c r="F912">
        <v>1</v>
      </c>
      <c r="G912" s="13" t="s">
        <v>1805</v>
      </c>
      <c r="H912" s="13"/>
      <c r="I912" s="13" t="s">
        <v>1811</v>
      </c>
      <c r="J912" s="13" t="s">
        <v>5803</v>
      </c>
      <c r="K912" s="13"/>
      <c r="L912" s="13"/>
      <c r="M912" s="13"/>
      <c r="N912" s="13"/>
      <c r="O912" s="13"/>
    </row>
    <row r="913" spans="1:15" x14ac:dyDescent="0.3">
      <c r="A913" t="s">
        <v>19</v>
      </c>
      <c r="B913">
        <v>140737</v>
      </c>
      <c r="E913" t="s">
        <v>6114</v>
      </c>
      <c r="F913">
        <v>1</v>
      </c>
      <c r="G913" s="13" t="s">
        <v>1803</v>
      </c>
      <c r="H913" s="13" t="s">
        <v>1801</v>
      </c>
      <c r="I913" s="13" t="s">
        <v>273</v>
      </c>
      <c r="J913" s="13" t="s">
        <v>5804</v>
      </c>
      <c r="K913" s="13"/>
      <c r="L913" s="13"/>
      <c r="M913" s="13"/>
      <c r="N913" s="13"/>
      <c r="O913" s="13"/>
    </row>
    <row r="914" spans="1:15" x14ac:dyDescent="0.3">
      <c r="A914" t="s">
        <v>121</v>
      </c>
      <c r="B914">
        <v>130113</v>
      </c>
      <c r="E914" t="s">
        <v>6116</v>
      </c>
      <c r="F914">
        <v>1</v>
      </c>
      <c r="G914" s="13" t="s">
        <v>1800</v>
      </c>
      <c r="H914" s="13"/>
      <c r="I914" s="13" t="s">
        <v>226</v>
      </c>
      <c r="J914" s="13" t="s">
        <v>5805</v>
      </c>
      <c r="K914" s="13"/>
      <c r="L914" s="13"/>
      <c r="M914" s="13"/>
      <c r="N914" s="13"/>
      <c r="O914" s="13"/>
    </row>
    <row r="915" spans="1:15" x14ac:dyDescent="0.3">
      <c r="A915" t="s">
        <v>18</v>
      </c>
      <c r="B915">
        <v>107557</v>
      </c>
      <c r="E915" t="s">
        <v>6119</v>
      </c>
      <c r="F915">
        <v>1</v>
      </c>
      <c r="G915" s="13" t="s">
        <v>1803</v>
      </c>
      <c r="H915" s="13"/>
      <c r="I915" s="13" t="s">
        <v>468</v>
      </c>
      <c r="J915" s="13" t="s">
        <v>5810</v>
      </c>
      <c r="K915" s="13"/>
      <c r="L915" s="13"/>
      <c r="M915" s="13"/>
      <c r="N915" s="13"/>
      <c r="O915" s="13"/>
    </row>
    <row r="916" spans="1:15" x14ac:dyDescent="0.3">
      <c r="A916" t="s">
        <v>120</v>
      </c>
      <c r="B916">
        <v>108207</v>
      </c>
      <c r="E916" t="s">
        <v>6119</v>
      </c>
      <c r="F916">
        <v>1</v>
      </c>
      <c r="G916" s="13" t="s">
        <v>1803</v>
      </c>
      <c r="H916" s="13" t="s">
        <v>1808</v>
      </c>
      <c r="I916" s="13" t="s">
        <v>468</v>
      </c>
      <c r="J916" s="13" t="s">
        <v>5810</v>
      </c>
      <c r="K916" s="13"/>
      <c r="L916" s="13"/>
      <c r="M916" s="13"/>
      <c r="N916" s="13"/>
      <c r="O916" s="13"/>
    </row>
    <row r="917" spans="1:15" x14ac:dyDescent="0.3">
      <c r="A917" t="s">
        <v>87</v>
      </c>
      <c r="B917">
        <v>107562</v>
      </c>
      <c r="E917" t="s">
        <v>6119</v>
      </c>
      <c r="F917">
        <v>1</v>
      </c>
      <c r="G917" s="13" t="s">
        <v>1803</v>
      </c>
      <c r="H917" s="13"/>
      <c r="I917" s="13" t="s">
        <v>468</v>
      </c>
      <c r="J917" s="13" t="s">
        <v>5811</v>
      </c>
      <c r="K917" s="13"/>
      <c r="L917" s="13"/>
      <c r="M917" s="13"/>
      <c r="N917" s="13"/>
      <c r="O917" s="13"/>
    </row>
    <row r="918" spans="1:15" x14ac:dyDescent="0.3">
      <c r="A918" t="s">
        <v>796</v>
      </c>
      <c r="B918">
        <v>129439</v>
      </c>
      <c r="F918">
        <v>1</v>
      </c>
      <c r="G918" s="13"/>
      <c r="H918" s="13" t="s">
        <v>1801</v>
      </c>
      <c r="I918" s="13" t="s">
        <v>226</v>
      </c>
      <c r="J918" s="13" t="s">
        <v>5815</v>
      </c>
      <c r="K918" s="13"/>
      <c r="L918" s="13"/>
      <c r="M918" s="13"/>
      <c r="N918" s="13"/>
      <c r="O918" s="13"/>
    </row>
    <row r="919" spans="1:15" x14ac:dyDescent="0.3">
      <c r="A919" t="s">
        <v>17</v>
      </c>
      <c r="B919">
        <v>130599</v>
      </c>
      <c r="E919" t="s">
        <v>6119</v>
      </c>
      <c r="F919">
        <v>1</v>
      </c>
      <c r="G919" s="13" t="s">
        <v>1803</v>
      </c>
      <c r="H919" s="13" t="s">
        <v>1801</v>
      </c>
      <c r="I919" s="13" t="s">
        <v>226</v>
      </c>
      <c r="J919" s="13" t="s">
        <v>5813</v>
      </c>
      <c r="K919" s="13"/>
      <c r="L919" s="13"/>
      <c r="M919" s="13"/>
      <c r="N919" s="13"/>
      <c r="O919" s="13"/>
    </row>
    <row r="920" spans="1:15" x14ac:dyDescent="0.3">
      <c r="A920" t="s">
        <v>179</v>
      </c>
      <c r="B920">
        <v>130601</v>
      </c>
      <c r="F920">
        <v>1</v>
      </c>
      <c r="G920" s="13"/>
      <c r="H920" s="13" t="s">
        <v>1801</v>
      </c>
      <c r="I920" s="13" t="s">
        <v>226</v>
      </c>
      <c r="J920" s="13" t="s">
        <v>5814</v>
      </c>
      <c r="K920" s="13"/>
      <c r="L920" s="13"/>
      <c r="M920" s="13"/>
      <c r="N920" s="13"/>
      <c r="O920" s="13"/>
    </row>
    <row r="921" spans="1:15" x14ac:dyDescent="0.3">
      <c r="A921" t="s">
        <v>4730</v>
      </c>
      <c r="B921">
        <v>1056507</v>
      </c>
      <c r="G921" s="13"/>
      <c r="H921" s="13"/>
      <c r="I921" s="13" t="s">
        <v>468</v>
      </c>
      <c r="J921" s="13" t="s">
        <v>5955</v>
      </c>
      <c r="K921" s="13"/>
      <c r="L921" s="13"/>
      <c r="M921" s="13"/>
      <c r="N921" s="13"/>
      <c r="O921" s="13"/>
    </row>
    <row r="922" spans="1:15" x14ac:dyDescent="0.3">
      <c r="A922" t="s">
        <v>4605</v>
      </c>
      <c r="B922">
        <v>1056510</v>
      </c>
      <c r="G922" s="13"/>
      <c r="H922" s="13"/>
      <c r="I922" s="13" t="s">
        <v>468</v>
      </c>
      <c r="J922" s="13" t="s">
        <v>5958</v>
      </c>
      <c r="K922" s="13"/>
      <c r="L922" s="13"/>
      <c r="M922" s="13"/>
      <c r="N922" s="13"/>
      <c r="O922" s="13"/>
    </row>
    <row r="923" spans="1:15" x14ac:dyDescent="0.3">
      <c r="A923" t="s">
        <v>4308</v>
      </c>
      <c r="B923">
        <v>1056512</v>
      </c>
      <c r="G923" s="13"/>
      <c r="H923" s="13"/>
      <c r="I923" s="13" t="s">
        <v>468</v>
      </c>
      <c r="J923" s="13" t="s">
        <v>5959</v>
      </c>
      <c r="K923" s="13"/>
      <c r="L923" s="13"/>
      <c r="M923" s="13"/>
      <c r="N923" s="13"/>
      <c r="O923" s="13"/>
    </row>
    <row r="924" spans="1:15" x14ac:dyDescent="0.3">
      <c r="A924" t="s">
        <v>792</v>
      </c>
      <c r="B924">
        <v>128545</v>
      </c>
      <c r="E924" t="s">
        <v>6114</v>
      </c>
      <c r="F924">
        <v>1</v>
      </c>
      <c r="G924" s="13" t="s">
        <v>1805</v>
      </c>
      <c r="H924" s="13" t="s">
        <v>1801</v>
      </c>
      <c r="I924" s="13" t="s">
        <v>1812</v>
      </c>
      <c r="J924" s="13" t="s">
        <v>5816</v>
      </c>
      <c r="K924" s="13"/>
      <c r="L924" s="13"/>
      <c r="M924" s="13"/>
      <c r="N924" s="13"/>
      <c r="O924" s="13"/>
    </row>
    <row r="925" spans="1:15" x14ac:dyDescent="0.3">
      <c r="A925" t="s">
        <v>149</v>
      </c>
      <c r="B925">
        <v>102383</v>
      </c>
      <c r="E925" t="s">
        <v>6116</v>
      </c>
      <c r="F925">
        <v>1</v>
      </c>
      <c r="G925" s="13" t="s">
        <v>1803</v>
      </c>
      <c r="H925" s="13" t="s">
        <v>1801</v>
      </c>
      <c r="I925" s="13" t="s">
        <v>468</v>
      </c>
      <c r="J925" s="13" t="s">
        <v>5815</v>
      </c>
      <c r="K925" s="13"/>
      <c r="L925" s="13"/>
      <c r="M925" s="13"/>
      <c r="N925" s="13"/>
      <c r="O925" s="13"/>
    </row>
    <row r="926" spans="1:15" x14ac:dyDescent="0.3">
      <c r="A926" t="s">
        <v>256</v>
      </c>
      <c r="B926">
        <v>102385</v>
      </c>
      <c r="F926">
        <v>1</v>
      </c>
      <c r="G926" s="13"/>
      <c r="H926" s="13" t="s">
        <v>1801</v>
      </c>
      <c r="I926" s="13" t="s">
        <v>354</v>
      </c>
      <c r="J926" s="13" t="s">
        <v>5817</v>
      </c>
      <c r="K926" s="13"/>
      <c r="L926" s="13"/>
      <c r="M926" s="13"/>
      <c r="N926" s="13"/>
      <c r="O926" s="13"/>
    </row>
    <row r="927" spans="1:15" x14ac:dyDescent="0.3">
      <c r="A927" t="s">
        <v>357</v>
      </c>
      <c r="B927">
        <v>102387</v>
      </c>
      <c r="F927">
        <v>1</v>
      </c>
      <c r="G927" s="13"/>
      <c r="H927" s="13" t="s">
        <v>1801</v>
      </c>
      <c r="I927" s="13" t="s">
        <v>354</v>
      </c>
      <c r="J927" s="13" t="s">
        <v>5818</v>
      </c>
      <c r="K927" s="13"/>
      <c r="L927" s="13"/>
      <c r="M927" s="13"/>
      <c r="N927" s="13"/>
      <c r="O927" s="13"/>
    </row>
    <row r="928" spans="1:15" x14ac:dyDescent="0.3">
      <c r="A928" t="s">
        <v>2444</v>
      </c>
      <c r="B928">
        <v>101804</v>
      </c>
      <c r="G928" s="13"/>
      <c r="H928" s="13"/>
      <c r="I928" s="13" t="s">
        <v>468</v>
      </c>
      <c r="J928" s="13" t="s">
        <v>5819</v>
      </c>
      <c r="K928" s="13"/>
      <c r="L928" s="13"/>
      <c r="M928" s="13"/>
      <c r="N928" s="13"/>
      <c r="O928" s="13"/>
    </row>
    <row r="929" spans="1:15" x14ac:dyDescent="0.3">
      <c r="A929" t="s">
        <v>2802</v>
      </c>
      <c r="B929">
        <v>103272</v>
      </c>
      <c r="G929" s="13"/>
      <c r="H929" s="13"/>
      <c r="I929" s="13" t="s">
        <v>468</v>
      </c>
      <c r="J929" s="13" t="s">
        <v>5820</v>
      </c>
      <c r="K929" s="13"/>
      <c r="L929" s="13"/>
      <c r="M929" s="13"/>
      <c r="N929" s="13"/>
      <c r="O929" s="13"/>
    </row>
    <row r="930" spans="1:15" x14ac:dyDescent="0.3">
      <c r="A930" t="s">
        <v>2706</v>
      </c>
      <c r="B930">
        <v>103273</v>
      </c>
      <c r="G930" s="13"/>
      <c r="H930" s="13"/>
      <c r="I930" s="13" t="s">
        <v>468</v>
      </c>
      <c r="J930" s="13" t="s">
        <v>5820</v>
      </c>
      <c r="K930" s="13"/>
      <c r="L930" s="13"/>
      <c r="M930" s="13"/>
      <c r="N930" s="13"/>
      <c r="O930" s="13"/>
    </row>
    <row r="931" spans="1:15" x14ac:dyDescent="0.3">
      <c r="A931" t="s">
        <v>16</v>
      </c>
      <c r="B931">
        <v>101864</v>
      </c>
      <c r="E931" t="s">
        <v>6119</v>
      </c>
      <c r="F931">
        <v>1</v>
      </c>
      <c r="G931" s="13" t="s">
        <v>1803</v>
      </c>
      <c r="H931" s="13" t="s">
        <v>1801</v>
      </c>
      <c r="I931" s="13" t="s">
        <v>468</v>
      </c>
      <c r="J931" s="13" t="s">
        <v>5821</v>
      </c>
      <c r="K931" s="13"/>
      <c r="L931" s="13"/>
      <c r="M931" s="13"/>
      <c r="N931" s="13"/>
      <c r="O931" s="13"/>
    </row>
    <row r="932" spans="1:15" x14ac:dyDescent="0.3">
      <c r="A932" t="s">
        <v>773</v>
      </c>
      <c r="B932">
        <v>129455</v>
      </c>
      <c r="F932">
        <v>1</v>
      </c>
      <c r="G932" s="13"/>
      <c r="H932" s="13" t="s">
        <v>1801</v>
      </c>
      <c r="I932" s="13" t="s">
        <v>226</v>
      </c>
      <c r="J932" s="13" t="s">
        <v>5828</v>
      </c>
      <c r="K932" s="13"/>
      <c r="L932" s="13"/>
      <c r="M932" s="13"/>
      <c r="N932" s="13"/>
      <c r="O932" s="13"/>
    </row>
    <row r="933" spans="1:15" x14ac:dyDescent="0.3">
      <c r="A933" t="s">
        <v>86</v>
      </c>
      <c r="B933">
        <v>334506</v>
      </c>
      <c r="E933" t="s">
        <v>6119</v>
      </c>
      <c r="F933">
        <v>1</v>
      </c>
      <c r="G933" s="13" t="s">
        <v>1807</v>
      </c>
      <c r="H933" s="13" t="s">
        <v>1801</v>
      </c>
      <c r="I933" s="13" t="s">
        <v>226</v>
      </c>
      <c r="J933" s="13" t="s">
        <v>5822</v>
      </c>
      <c r="K933" s="13"/>
      <c r="L933" s="13"/>
      <c r="M933" s="13"/>
      <c r="N933" s="13"/>
      <c r="O933" s="13"/>
    </row>
    <row r="934" spans="1:15" x14ac:dyDescent="0.3">
      <c r="A934" t="s">
        <v>311</v>
      </c>
      <c r="B934">
        <v>334508</v>
      </c>
      <c r="F934">
        <v>1</v>
      </c>
      <c r="G934" s="13"/>
      <c r="H934" s="13" t="s">
        <v>1801</v>
      </c>
      <c r="I934" s="13" t="s">
        <v>226</v>
      </c>
      <c r="J934" s="13" t="s">
        <v>5823</v>
      </c>
      <c r="K934" s="13"/>
      <c r="L934" s="13"/>
      <c r="M934" s="13"/>
      <c r="N934" s="13"/>
      <c r="O934" s="13"/>
    </row>
    <row r="935" spans="1:15" x14ac:dyDescent="0.3">
      <c r="A935" t="s">
        <v>148</v>
      </c>
      <c r="B935">
        <v>130673</v>
      </c>
      <c r="E935" t="s">
        <v>6119</v>
      </c>
      <c r="F935">
        <v>1</v>
      </c>
      <c r="G935" s="13" t="s">
        <v>1805</v>
      </c>
      <c r="H935" s="13" t="s">
        <v>1801</v>
      </c>
      <c r="I935" s="13" t="s">
        <v>226</v>
      </c>
      <c r="J935" s="13" t="s">
        <v>5824</v>
      </c>
      <c r="K935" s="13"/>
      <c r="L935" s="13"/>
      <c r="M935" s="13"/>
      <c r="N935" s="13"/>
      <c r="O935" s="13"/>
    </row>
    <row r="936" spans="1:15" x14ac:dyDescent="0.3">
      <c r="A936" t="s">
        <v>178</v>
      </c>
      <c r="B936">
        <v>334510</v>
      </c>
      <c r="F936">
        <v>1</v>
      </c>
      <c r="G936" s="13"/>
      <c r="H936" s="13"/>
      <c r="I936" s="13" t="s">
        <v>226</v>
      </c>
      <c r="J936" s="13" t="s">
        <v>5825</v>
      </c>
      <c r="K936" s="13"/>
      <c r="L936" s="13"/>
      <c r="M936" s="13"/>
      <c r="N936" s="13"/>
      <c r="O936" s="13"/>
    </row>
    <row r="937" spans="1:15" x14ac:dyDescent="0.3">
      <c r="A937" t="s">
        <v>15</v>
      </c>
      <c r="B937">
        <v>334512</v>
      </c>
      <c r="E937" t="s">
        <v>6119</v>
      </c>
      <c r="F937">
        <v>1</v>
      </c>
      <c r="G937" s="13" t="s">
        <v>1800</v>
      </c>
      <c r="H937" s="13" t="s">
        <v>1801</v>
      </c>
      <c r="I937" s="13" t="s">
        <v>226</v>
      </c>
      <c r="J937" s="13" t="s">
        <v>5826</v>
      </c>
      <c r="K937" s="13"/>
      <c r="L937" s="13"/>
      <c r="M937" s="13"/>
      <c r="N937" s="13"/>
      <c r="O937" s="13"/>
    </row>
    <row r="938" spans="1:15" x14ac:dyDescent="0.3">
      <c r="A938" t="s">
        <v>118</v>
      </c>
      <c r="B938">
        <v>334514</v>
      </c>
      <c r="E938" t="s">
        <v>6119</v>
      </c>
      <c r="F938">
        <v>1</v>
      </c>
      <c r="G938" s="13" t="s">
        <v>1805</v>
      </c>
      <c r="H938" s="13" t="s">
        <v>1801</v>
      </c>
      <c r="I938" s="13" t="s">
        <v>226</v>
      </c>
      <c r="J938" s="13" t="s">
        <v>5827</v>
      </c>
      <c r="K938" s="13"/>
      <c r="L938" s="13"/>
      <c r="M938" s="13"/>
      <c r="N938" s="13"/>
      <c r="O938" s="13"/>
    </row>
    <row r="939" spans="1:15" x14ac:dyDescent="0.3">
      <c r="A939" t="s">
        <v>286</v>
      </c>
      <c r="B939">
        <v>931</v>
      </c>
      <c r="F939">
        <v>1</v>
      </c>
      <c r="G939" s="13"/>
      <c r="H939" s="13" t="s">
        <v>1801</v>
      </c>
      <c r="I939" s="13" t="s">
        <v>226</v>
      </c>
      <c r="J939" s="13" t="s">
        <v>5828</v>
      </c>
      <c r="K939" s="13"/>
      <c r="L939" s="13"/>
      <c r="M939" s="13"/>
      <c r="N939" s="13"/>
      <c r="O939" s="13"/>
    </row>
    <row r="940" spans="1:15" x14ac:dyDescent="0.3">
      <c r="A940" t="s">
        <v>263</v>
      </c>
      <c r="B940">
        <v>107418</v>
      </c>
      <c r="F940">
        <v>1</v>
      </c>
      <c r="G940" s="13"/>
      <c r="H940" s="13" t="s">
        <v>1801</v>
      </c>
      <c r="I940" s="13" t="s">
        <v>354</v>
      </c>
      <c r="J940" s="13" t="s">
        <v>5829</v>
      </c>
      <c r="K940" s="13"/>
      <c r="L940" s="13"/>
      <c r="M940" s="13"/>
      <c r="N940" s="13"/>
      <c r="O940" s="13"/>
    </row>
    <row r="941" spans="1:15" x14ac:dyDescent="0.3">
      <c r="A941" t="s">
        <v>3118</v>
      </c>
      <c r="B941">
        <v>207899</v>
      </c>
      <c r="G941" s="13"/>
      <c r="H941" s="13"/>
      <c r="I941" s="13" t="s">
        <v>273</v>
      </c>
      <c r="J941" s="13" t="s">
        <v>5830</v>
      </c>
      <c r="K941" s="13"/>
      <c r="L941" s="13"/>
      <c r="M941" s="13"/>
      <c r="N941" s="13"/>
      <c r="O941" s="13"/>
    </row>
    <row r="942" spans="1:15" x14ac:dyDescent="0.3">
      <c r="A942" t="s">
        <v>3120</v>
      </c>
      <c r="B942">
        <v>464492</v>
      </c>
      <c r="G942" s="13"/>
      <c r="H942" s="13"/>
      <c r="I942" s="13" t="s">
        <v>273</v>
      </c>
      <c r="J942" s="13" t="s">
        <v>5830</v>
      </c>
      <c r="K942" s="13"/>
      <c r="L942" s="13"/>
      <c r="M942" s="13"/>
      <c r="N942" s="13"/>
      <c r="O942" s="13"/>
    </row>
    <row r="943" spans="1:15" x14ac:dyDescent="0.3">
      <c r="A943" t="s">
        <v>117</v>
      </c>
      <c r="B943">
        <v>107473</v>
      </c>
      <c r="E943" t="s">
        <v>6119</v>
      </c>
      <c r="F943">
        <v>1</v>
      </c>
      <c r="G943" s="13" t="s">
        <v>1800</v>
      </c>
      <c r="H943" s="13" t="s">
        <v>1801</v>
      </c>
      <c r="I943" s="13" t="s">
        <v>468</v>
      </c>
      <c r="J943" s="13" t="s">
        <v>5831</v>
      </c>
      <c r="K943" s="13"/>
      <c r="L943" s="13"/>
      <c r="M943" s="13"/>
      <c r="N943" s="13"/>
      <c r="O943" s="13"/>
    </row>
    <row r="944" spans="1:15" x14ac:dyDescent="0.3">
      <c r="A944" t="s">
        <v>379</v>
      </c>
      <c r="B944">
        <v>107278</v>
      </c>
      <c r="F944">
        <v>1</v>
      </c>
      <c r="G944" s="13"/>
      <c r="H944" s="13" t="s">
        <v>1801</v>
      </c>
      <c r="I944" s="13" t="s">
        <v>354</v>
      </c>
      <c r="J944" s="13" t="s">
        <v>5832</v>
      </c>
      <c r="K944" s="13"/>
      <c r="L944" s="13"/>
      <c r="M944" s="13"/>
      <c r="N944" s="13"/>
      <c r="O944" s="13"/>
    </row>
    <row r="945" spans="1:15" x14ac:dyDescent="0.3">
      <c r="A945" t="s">
        <v>2194</v>
      </c>
      <c r="B945">
        <v>240757</v>
      </c>
      <c r="G945" s="13"/>
      <c r="H945" s="13"/>
      <c r="I945" s="13" t="s">
        <v>469</v>
      </c>
      <c r="J945" s="13" t="s">
        <v>5833</v>
      </c>
      <c r="K945" s="13"/>
      <c r="L945" s="13"/>
      <c r="M945" s="13"/>
      <c r="N945" s="13"/>
      <c r="O945" s="13"/>
    </row>
    <row r="946" spans="1:15" x14ac:dyDescent="0.3">
      <c r="A946" t="s">
        <v>2196</v>
      </c>
      <c r="B946">
        <v>240758</v>
      </c>
      <c r="G946" s="13"/>
      <c r="H946" s="13"/>
      <c r="I946" s="13" t="s">
        <v>469</v>
      </c>
      <c r="J946" s="13" t="s">
        <v>5834</v>
      </c>
      <c r="K946" s="13"/>
      <c r="L946" s="13"/>
      <c r="M946" s="13"/>
      <c r="N946" s="13"/>
      <c r="O946" s="13"/>
    </row>
    <row r="947" spans="1:15" x14ac:dyDescent="0.3">
      <c r="A947" t="s">
        <v>14</v>
      </c>
      <c r="B947">
        <v>107188</v>
      </c>
      <c r="E947" t="s">
        <v>6119</v>
      </c>
      <c r="F947">
        <v>1</v>
      </c>
      <c r="G947" s="13" t="s">
        <v>1803</v>
      </c>
      <c r="H947" s="13" t="s">
        <v>1801</v>
      </c>
      <c r="I947" s="13" t="s">
        <v>468</v>
      </c>
      <c r="J947" s="13" t="s">
        <v>5835</v>
      </c>
      <c r="K947" s="13"/>
      <c r="L947" s="13"/>
      <c r="M947" s="13"/>
      <c r="N947" s="13"/>
      <c r="O947" s="13"/>
    </row>
    <row r="948" spans="1:15" x14ac:dyDescent="0.3">
      <c r="A948" t="s">
        <v>281</v>
      </c>
      <c r="B948">
        <v>131516</v>
      </c>
      <c r="F948">
        <v>1</v>
      </c>
      <c r="G948" s="13"/>
      <c r="H948" s="13" t="s">
        <v>1801</v>
      </c>
      <c r="I948" s="13" t="s">
        <v>226</v>
      </c>
      <c r="J948" s="13" t="s">
        <v>5836</v>
      </c>
      <c r="K948" s="13"/>
      <c r="L948" s="13"/>
      <c r="M948" s="13"/>
      <c r="N948" s="13"/>
      <c r="O948" s="13"/>
    </row>
    <row r="949" spans="1:15" x14ac:dyDescent="0.3">
      <c r="A949" t="s">
        <v>3003</v>
      </c>
      <c r="B949">
        <v>156972</v>
      </c>
      <c r="G949" s="13"/>
      <c r="H949" s="13"/>
      <c r="I949" s="13" t="s">
        <v>273</v>
      </c>
      <c r="J949" s="13" t="s">
        <v>5837</v>
      </c>
      <c r="K949" s="13"/>
      <c r="L949" s="13"/>
      <c r="M949" s="13"/>
      <c r="N949" s="13"/>
      <c r="O949" s="13"/>
    </row>
    <row r="950" spans="1:15" x14ac:dyDescent="0.3">
      <c r="A950" t="s">
        <v>4863</v>
      </c>
      <c r="B950">
        <v>342250</v>
      </c>
      <c r="G950" s="13"/>
      <c r="H950" s="13"/>
      <c r="I950" s="13" t="s">
        <v>273</v>
      </c>
      <c r="J950" s="13" t="s">
        <v>6099</v>
      </c>
      <c r="K950" s="13"/>
      <c r="L950" s="13"/>
      <c r="M950" s="13"/>
      <c r="N950" s="13"/>
      <c r="O950" s="13"/>
    </row>
    <row r="951" spans="1:15" x14ac:dyDescent="0.3">
      <c r="A951" t="s">
        <v>2479</v>
      </c>
      <c r="B951">
        <v>107462</v>
      </c>
      <c r="G951" s="13"/>
      <c r="H951" s="13"/>
      <c r="I951" s="13" t="s">
        <v>468</v>
      </c>
      <c r="J951" s="13" t="s">
        <v>5838</v>
      </c>
      <c r="K951" s="13"/>
      <c r="L951" s="13"/>
      <c r="M951" s="13"/>
      <c r="N951" s="13"/>
      <c r="O951" s="13"/>
    </row>
    <row r="952" spans="1:15" x14ac:dyDescent="0.3">
      <c r="A952" t="s">
        <v>147</v>
      </c>
      <c r="B952">
        <v>793</v>
      </c>
      <c r="E952" t="s">
        <v>6119</v>
      </c>
      <c r="F952">
        <v>1</v>
      </c>
      <c r="G952" s="13" t="s">
        <v>1805</v>
      </c>
      <c r="H952" s="13" t="s">
        <v>1801</v>
      </c>
      <c r="I952" s="13" t="s">
        <v>1813</v>
      </c>
      <c r="J952" s="13" t="s">
        <v>5840</v>
      </c>
      <c r="K952" s="13"/>
      <c r="L952" s="13"/>
      <c r="M952" s="13"/>
      <c r="N952" s="13"/>
      <c r="O952" s="13"/>
    </row>
    <row r="953" spans="1:15" x14ac:dyDescent="0.3">
      <c r="A953" t="s">
        <v>2279</v>
      </c>
      <c r="B953">
        <v>229344</v>
      </c>
      <c r="G953" s="13"/>
      <c r="H953" s="13"/>
      <c r="I953" s="13" t="s">
        <v>1823</v>
      </c>
      <c r="J953" s="13" t="s">
        <v>5841</v>
      </c>
      <c r="K953" s="13"/>
      <c r="L953" s="13"/>
      <c r="M953" s="13"/>
      <c r="N953" s="13"/>
      <c r="O953" s="13"/>
    </row>
    <row r="954" spans="1:15" x14ac:dyDescent="0.3">
      <c r="A954" t="s">
        <v>2793</v>
      </c>
      <c r="B954">
        <v>107046</v>
      </c>
      <c r="G954" s="13"/>
      <c r="H954" s="13"/>
      <c r="I954" s="13" t="s">
        <v>468</v>
      </c>
      <c r="J954" s="13" t="s">
        <v>5844</v>
      </c>
      <c r="K954" s="13"/>
      <c r="L954" s="13"/>
      <c r="M954" s="13"/>
      <c r="N954" s="13"/>
      <c r="O954" s="13"/>
    </row>
    <row r="955" spans="1:15" x14ac:dyDescent="0.3">
      <c r="A955" t="s">
        <v>4823</v>
      </c>
      <c r="B955">
        <v>107656</v>
      </c>
      <c r="G955" s="13"/>
      <c r="H955" s="13"/>
      <c r="I955" s="13" t="s">
        <v>468</v>
      </c>
      <c r="J955" s="13" t="s">
        <v>5842</v>
      </c>
      <c r="K955" s="13"/>
      <c r="L955" s="13"/>
      <c r="M955" s="13"/>
      <c r="N955" s="13"/>
      <c r="O955" s="13"/>
    </row>
    <row r="956" spans="1:15" x14ac:dyDescent="0.3">
      <c r="A956" t="s">
        <v>3285</v>
      </c>
      <c r="B956">
        <v>107660</v>
      </c>
      <c r="G956" s="13"/>
      <c r="H956" s="13"/>
      <c r="I956" s="13" t="s">
        <v>468</v>
      </c>
      <c r="J956" s="13" t="s">
        <v>5843</v>
      </c>
      <c r="K956" s="13"/>
      <c r="L956" s="13"/>
      <c r="M956" s="13"/>
      <c r="N956" s="13"/>
      <c r="O956" s="13"/>
    </row>
    <row r="957" spans="1:15" x14ac:dyDescent="0.3">
      <c r="A957" t="s">
        <v>4628</v>
      </c>
      <c r="B957">
        <v>183350</v>
      </c>
      <c r="G957" s="13"/>
      <c r="H957" s="13"/>
      <c r="I957" s="13" t="s">
        <v>468</v>
      </c>
      <c r="J957" s="13" t="s">
        <v>5763</v>
      </c>
      <c r="K957" s="13"/>
      <c r="L957" s="13"/>
      <c r="M957" s="13"/>
      <c r="N957" s="13"/>
      <c r="O957" s="13"/>
    </row>
    <row r="958" spans="1:15" x14ac:dyDescent="0.3">
      <c r="A958" t="s">
        <v>2771</v>
      </c>
      <c r="B958">
        <v>265191</v>
      </c>
      <c r="G958" s="13"/>
      <c r="H958" s="13"/>
      <c r="I958" s="13" t="s">
        <v>1632</v>
      </c>
      <c r="J958" s="13" t="s">
        <v>5845</v>
      </c>
      <c r="K958" s="13"/>
      <c r="L958" s="13"/>
      <c r="M958" s="13"/>
      <c r="N958" s="13"/>
      <c r="O958" s="13"/>
    </row>
    <row r="959" spans="1:15" x14ac:dyDescent="0.3">
      <c r="A959" t="s">
        <v>2721</v>
      </c>
      <c r="B959">
        <v>106386</v>
      </c>
      <c r="G959" s="13"/>
      <c r="H959" s="13"/>
      <c r="I959" s="13" t="s">
        <v>1632</v>
      </c>
      <c r="J959" s="13" t="s">
        <v>5846</v>
      </c>
      <c r="K959" s="13"/>
      <c r="L959" s="13"/>
      <c r="M959" s="13"/>
      <c r="N959" s="13"/>
      <c r="O959" s="13"/>
    </row>
    <row r="960" spans="1:15" x14ac:dyDescent="0.3">
      <c r="A960" t="s">
        <v>3090</v>
      </c>
      <c r="B960">
        <v>106388</v>
      </c>
      <c r="G960" s="13"/>
      <c r="H960" s="13"/>
      <c r="I960" s="13" t="s">
        <v>1632</v>
      </c>
      <c r="J960" s="13" t="s">
        <v>5847</v>
      </c>
      <c r="K960" s="13"/>
      <c r="L960" s="13"/>
      <c r="M960" s="13"/>
      <c r="N960" s="13"/>
      <c r="O960" s="13"/>
    </row>
    <row r="961" spans="1:15" x14ac:dyDescent="0.3">
      <c r="A961" t="s">
        <v>2081</v>
      </c>
      <c r="B961">
        <v>104191</v>
      </c>
      <c r="G961" s="13"/>
      <c r="H961" s="13"/>
      <c r="I961" s="13" t="s">
        <v>468</v>
      </c>
      <c r="J961" s="13" t="s">
        <v>5851</v>
      </c>
      <c r="K961" s="13"/>
      <c r="L961" s="13"/>
      <c r="M961" s="13"/>
      <c r="N961" s="13"/>
      <c r="O961" s="13"/>
    </row>
    <row r="962" spans="1:15" x14ac:dyDescent="0.3">
      <c r="A962" t="s">
        <v>4527</v>
      </c>
      <c r="B962">
        <v>596242</v>
      </c>
      <c r="G962" s="13"/>
      <c r="H962" s="13"/>
      <c r="I962" s="13" t="s">
        <v>468</v>
      </c>
      <c r="J962" s="13" t="s">
        <v>5848</v>
      </c>
      <c r="K962" s="13"/>
      <c r="L962" s="13"/>
      <c r="M962" s="13"/>
      <c r="N962" s="13"/>
      <c r="O962" s="13"/>
    </row>
    <row r="963" spans="1:15" x14ac:dyDescent="0.3">
      <c r="A963" t="s">
        <v>4554</v>
      </c>
      <c r="B963">
        <v>1436445</v>
      </c>
      <c r="G963" s="13"/>
      <c r="H963" s="13"/>
      <c r="I963" s="13" t="s">
        <v>468</v>
      </c>
      <c r="J963" s="13" t="s">
        <v>5849</v>
      </c>
      <c r="K963" s="13"/>
      <c r="L963" s="13"/>
      <c r="M963" s="13"/>
      <c r="N963" s="13"/>
      <c r="O963" s="13"/>
    </row>
    <row r="964" spans="1:15" x14ac:dyDescent="0.3">
      <c r="A964" t="s">
        <v>3674</v>
      </c>
      <c r="B964">
        <v>746007</v>
      </c>
      <c r="G964" s="13"/>
      <c r="H964" s="13"/>
      <c r="I964" s="13" t="s">
        <v>468</v>
      </c>
      <c r="J964" s="13" t="s">
        <v>5850</v>
      </c>
      <c r="K964" s="13"/>
      <c r="L964" s="13"/>
      <c r="M964" s="13"/>
      <c r="N964" s="13"/>
      <c r="O964" s="13"/>
    </row>
    <row r="965" spans="1:15" x14ac:dyDescent="0.3">
      <c r="A965" t="s">
        <v>2978</v>
      </c>
      <c r="B965">
        <v>104643</v>
      </c>
      <c r="G965" s="13"/>
      <c r="H965" s="13"/>
      <c r="I965" s="13" t="s">
        <v>468</v>
      </c>
      <c r="J965" s="13" t="s">
        <v>5852</v>
      </c>
      <c r="K965" s="13"/>
      <c r="L965" s="13"/>
      <c r="M965" s="13"/>
      <c r="N965" s="13"/>
      <c r="O965" s="13"/>
    </row>
    <row r="966" spans="1:15" x14ac:dyDescent="0.3">
      <c r="A966" t="s">
        <v>2794</v>
      </c>
      <c r="B966">
        <v>392683</v>
      </c>
      <c r="G966" s="13"/>
      <c r="H966" s="13"/>
      <c r="I966" s="13" t="s">
        <v>468</v>
      </c>
      <c r="J966" s="13" t="s">
        <v>5853</v>
      </c>
      <c r="K966" s="13"/>
      <c r="L966" s="13"/>
      <c r="M966" s="13"/>
      <c r="N966" s="13"/>
      <c r="O966" s="13"/>
    </row>
    <row r="967" spans="1:15" x14ac:dyDescent="0.3">
      <c r="A967" t="s">
        <v>116</v>
      </c>
      <c r="B967">
        <v>130711</v>
      </c>
      <c r="E967" t="s">
        <v>6116</v>
      </c>
      <c r="F967">
        <v>1</v>
      </c>
      <c r="G967" s="13" t="s">
        <v>1803</v>
      </c>
      <c r="H967" s="13"/>
      <c r="I967" s="13" t="s">
        <v>226</v>
      </c>
      <c r="J967" s="13" t="s">
        <v>5854</v>
      </c>
      <c r="K967" s="13"/>
      <c r="L967" s="13"/>
      <c r="M967" s="13"/>
      <c r="N967" s="13"/>
      <c r="O967" s="13"/>
    </row>
    <row r="968" spans="1:15" x14ac:dyDescent="0.3">
      <c r="A968" t="s">
        <v>3205</v>
      </c>
      <c r="B968">
        <v>330855</v>
      </c>
      <c r="G968" s="13"/>
      <c r="H968" s="13"/>
      <c r="I968" s="13" t="s">
        <v>226</v>
      </c>
      <c r="J968" s="13" t="s">
        <v>5855</v>
      </c>
      <c r="K968" s="13"/>
      <c r="L968" s="13"/>
      <c r="M968" s="13"/>
      <c r="N968" s="13"/>
      <c r="O968" s="13"/>
    </row>
    <row r="969" spans="1:15" x14ac:dyDescent="0.3">
      <c r="A969" t="s">
        <v>2332</v>
      </c>
      <c r="B969">
        <v>416382</v>
      </c>
      <c r="G969" s="13"/>
      <c r="H969" s="13"/>
      <c r="I969" s="13" t="s">
        <v>1813</v>
      </c>
      <c r="J969" s="13" t="s">
        <v>5856</v>
      </c>
      <c r="K969" s="13"/>
      <c r="L969" s="13"/>
      <c r="M969" s="13"/>
      <c r="N969" s="13"/>
      <c r="O969" s="13"/>
    </row>
    <row r="970" spans="1:15" x14ac:dyDescent="0.3">
      <c r="A970" t="s">
        <v>532</v>
      </c>
      <c r="B970">
        <v>883</v>
      </c>
      <c r="E970" t="s">
        <v>6122</v>
      </c>
      <c r="F970">
        <v>1</v>
      </c>
      <c r="G970" s="13" t="s">
        <v>3416</v>
      </c>
      <c r="H970" s="13"/>
      <c r="I970" s="13" t="s">
        <v>226</v>
      </c>
      <c r="J970" s="13" t="s">
        <v>5857</v>
      </c>
      <c r="K970" s="13"/>
      <c r="L970" s="13"/>
      <c r="M970" s="13"/>
      <c r="N970" s="13"/>
      <c r="O970" s="13"/>
    </row>
    <row r="971" spans="1:15" x14ac:dyDescent="0.3">
      <c r="A971" t="s">
        <v>3298</v>
      </c>
      <c r="B971">
        <v>107696</v>
      </c>
      <c r="G971" s="13"/>
      <c r="H971" s="13"/>
      <c r="I971" s="13" t="s">
        <v>468</v>
      </c>
      <c r="J971" s="13" t="s">
        <v>5858</v>
      </c>
      <c r="K971" s="13"/>
      <c r="L971" s="13"/>
      <c r="M971" s="13"/>
      <c r="N971" s="13"/>
      <c r="O971" s="13"/>
    </row>
    <row r="972" spans="1:15" x14ac:dyDescent="0.3">
      <c r="A972" t="s">
        <v>752</v>
      </c>
      <c r="B972">
        <v>129710</v>
      </c>
      <c r="F972">
        <v>1</v>
      </c>
      <c r="G972" s="13"/>
      <c r="H972" s="13" t="s">
        <v>1801</v>
      </c>
      <c r="I972" s="13" t="s">
        <v>226</v>
      </c>
      <c r="J972" s="13" t="s">
        <v>5857</v>
      </c>
      <c r="K972" s="13"/>
      <c r="L972" s="13"/>
      <c r="M972" s="13"/>
      <c r="N972" s="13"/>
      <c r="O972" s="13"/>
    </row>
    <row r="973" spans="1:15" x14ac:dyDescent="0.3">
      <c r="A973" t="s">
        <v>748</v>
      </c>
      <c r="B973">
        <v>129619</v>
      </c>
      <c r="E973" t="s">
        <v>6116</v>
      </c>
      <c r="F973">
        <v>1</v>
      </c>
      <c r="G973" s="13" t="s">
        <v>1807</v>
      </c>
      <c r="H973" s="13"/>
      <c r="I973" s="13" t="s">
        <v>226</v>
      </c>
      <c r="J973" s="13" t="s">
        <v>5860</v>
      </c>
      <c r="K973" s="13"/>
      <c r="L973" s="13"/>
      <c r="M973" s="13"/>
      <c r="N973" s="13"/>
      <c r="O973" s="13"/>
    </row>
    <row r="974" spans="1:15" x14ac:dyDescent="0.3">
      <c r="A974" t="s">
        <v>85</v>
      </c>
      <c r="B974">
        <v>131141</v>
      </c>
      <c r="E974" t="s">
        <v>6116</v>
      </c>
      <c r="F974">
        <v>1</v>
      </c>
      <c r="G974" s="13" t="s">
        <v>1807</v>
      </c>
      <c r="H974" s="13" t="s">
        <v>1801</v>
      </c>
      <c r="I974" s="13" t="s">
        <v>226</v>
      </c>
      <c r="J974" s="13" t="s">
        <v>5859</v>
      </c>
      <c r="K974" s="13"/>
      <c r="L974" s="13"/>
      <c r="M974" s="13"/>
      <c r="N974" s="13"/>
      <c r="O974" s="13"/>
    </row>
    <row r="975" spans="1:15" x14ac:dyDescent="0.3">
      <c r="A975" t="s">
        <v>396</v>
      </c>
      <c r="B975">
        <v>130830</v>
      </c>
      <c r="F975">
        <v>1</v>
      </c>
      <c r="G975" s="13"/>
      <c r="H975" s="13" t="s">
        <v>1801</v>
      </c>
      <c r="I975" s="13" t="s">
        <v>226</v>
      </c>
      <c r="J975" s="13" t="s">
        <v>5861</v>
      </c>
      <c r="K975" s="13"/>
      <c r="L975" s="13"/>
      <c r="M975" s="13"/>
      <c r="N975" s="13"/>
      <c r="O975" s="13"/>
    </row>
    <row r="976" spans="1:15" x14ac:dyDescent="0.3">
      <c r="A976" t="s">
        <v>238</v>
      </c>
      <c r="B976">
        <v>939</v>
      </c>
      <c r="F976">
        <v>1</v>
      </c>
      <c r="G976" s="13"/>
      <c r="H976" s="13" t="s">
        <v>1801</v>
      </c>
      <c r="I976" s="13" t="s">
        <v>226</v>
      </c>
      <c r="J976" s="13" t="s">
        <v>5862</v>
      </c>
      <c r="K976" s="13"/>
      <c r="L976" s="13"/>
      <c r="M976" s="13"/>
      <c r="N976" s="13"/>
      <c r="O976" s="13"/>
    </row>
    <row r="977" spans="1:15" x14ac:dyDescent="0.3">
      <c r="A977" t="s">
        <v>177</v>
      </c>
      <c r="B977">
        <v>126927</v>
      </c>
      <c r="F977">
        <v>1</v>
      </c>
      <c r="G977" s="13"/>
      <c r="H977" s="13"/>
      <c r="I977" s="13" t="s">
        <v>742</v>
      </c>
      <c r="J977" s="13" t="s">
        <v>5863</v>
      </c>
      <c r="K977" s="13"/>
      <c r="L977" s="13"/>
      <c r="M977" s="13"/>
      <c r="N977" s="13"/>
      <c r="O977" s="13"/>
    </row>
    <row r="978" spans="1:15" x14ac:dyDescent="0.3">
      <c r="A978" t="s">
        <v>2420</v>
      </c>
      <c r="B978">
        <v>104209</v>
      </c>
      <c r="G978" s="13"/>
      <c r="H978" s="13"/>
      <c r="I978" s="13" t="s">
        <v>468</v>
      </c>
      <c r="J978" s="13" t="s">
        <v>5867</v>
      </c>
      <c r="K978" s="13"/>
      <c r="L978" s="13"/>
      <c r="M978" s="13"/>
      <c r="N978" s="13"/>
      <c r="O978" s="13"/>
    </row>
    <row r="979" spans="1:15" x14ac:dyDescent="0.3">
      <c r="A979" t="s">
        <v>2983</v>
      </c>
      <c r="B979">
        <v>104737</v>
      </c>
      <c r="G979" s="13"/>
      <c r="H979" s="13"/>
      <c r="I979" s="13" t="s">
        <v>468</v>
      </c>
      <c r="J979" s="13" t="s">
        <v>5864</v>
      </c>
      <c r="K979" s="13"/>
      <c r="L979" s="13"/>
      <c r="M979" s="13"/>
      <c r="N979" s="13"/>
      <c r="O979" s="13"/>
    </row>
    <row r="980" spans="1:15" x14ac:dyDescent="0.3">
      <c r="A980" t="s">
        <v>2963</v>
      </c>
      <c r="B980">
        <v>360157</v>
      </c>
      <c r="G980" s="13"/>
      <c r="H980" s="13"/>
      <c r="I980" s="13" t="s">
        <v>468</v>
      </c>
      <c r="J980" s="13" t="s">
        <v>5865</v>
      </c>
      <c r="K980" s="13"/>
      <c r="L980" s="13"/>
      <c r="M980" s="13"/>
      <c r="N980" s="13"/>
      <c r="O980" s="13"/>
    </row>
    <row r="981" spans="1:15" x14ac:dyDescent="0.3">
      <c r="A981" t="s">
        <v>2489</v>
      </c>
      <c r="B981">
        <v>104739</v>
      </c>
      <c r="G981" s="13"/>
      <c r="H981" s="13"/>
      <c r="I981" s="13" t="s">
        <v>468</v>
      </c>
      <c r="J981" s="13" t="s">
        <v>5866</v>
      </c>
      <c r="K981" s="13"/>
      <c r="L981" s="13"/>
      <c r="M981" s="13"/>
      <c r="N981" s="13"/>
      <c r="O981" s="13"/>
    </row>
    <row r="982" spans="1:15" x14ac:dyDescent="0.3">
      <c r="A982" t="s">
        <v>197</v>
      </c>
      <c r="B982">
        <v>102916</v>
      </c>
      <c r="E982" t="s">
        <v>6118</v>
      </c>
      <c r="F982">
        <v>1</v>
      </c>
      <c r="G982" s="13" t="s">
        <v>1805</v>
      </c>
      <c r="H982" s="13" t="s">
        <v>1801</v>
      </c>
      <c r="I982" s="13" t="s">
        <v>468</v>
      </c>
      <c r="J982" s="13" t="s">
        <v>5868</v>
      </c>
      <c r="K982" s="13"/>
      <c r="L982" s="13"/>
      <c r="M982" s="13"/>
      <c r="N982" s="13"/>
      <c r="O982" s="13"/>
    </row>
    <row r="983" spans="1:15" x14ac:dyDescent="0.3">
      <c r="A983" t="s">
        <v>176</v>
      </c>
      <c r="B983">
        <v>102918</v>
      </c>
      <c r="F983">
        <v>1</v>
      </c>
      <c r="G983" s="13"/>
      <c r="H983" s="13" t="s">
        <v>1801</v>
      </c>
      <c r="I983" s="13" t="s">
        <v>468</v>
      </c>
      <c r="J983" s="13" t="s">
        <v>5869</v>
      </c>
      <c r="K983" s="13"/>
      <c r="L983" s="13"/>
      <c r="M983" s="13"/>
      <c r="N983" s="13"/>
      <c r="O983" s="13"/>
    </row>
    <row r="984" spans="1:15" x14ac:dyDescent="0.3">
      <c r="A984" t="s">
        <v>2739</v>
      </c>
      <c r="B984">
        <v>107563</v>
      </c>
      <c r="G984" s="13"/>
      <c r="H984" s="13"/>
      <c r="I984" s="13" t="s">
        <v>468</v>
      </c>
      <c r="J984" s="13" t="s">
        <v>5870</v>
      </c>
      <c r="K984" s="13"/>
      <c r="L984" s="13"/>
      <c r="M984" s="13"/>
      <c r="N984" s="13"/>
      <c r="O984" s="13"/>
    </row>
    <row r="985" spans="1:15" x14ac:dyDescent="0.3">
      <c r="A985" t="s">
        <v>2541</v>
      </c>
      <c r="B985">
        <v>135310</v>
      </c>
      <c r="G985" s="13"/>
      <c r="H985" s="13"/>
      <c r="I985" s="13" t="s">
        <v>633</v>
      </c>
      <c r="J985" s="13" t="s">
        <v>5871</v>
      </c>
      <c r="K985" s="13"/>
      <c r="L985" s="13"/>
      <c r="M985" s="13"/>
      <c r="N985" s="13"/>
      <c r="O985" s="13"/>
    </row>
    <row r="986" spans="1:15" x14ac:dyDescent="0.3">
      <c r="A986" t="s">
        <v>347</v>
      </c>
      <c r="B986">
        <v>107190</v>
      </c>
      <c r="F986">
        <v>1</v>
      </c>
      <c r="G986" s="13"/>
      <c r="H986" s="13" t="s">
        <v>1801</v>
      </c>
      <c r="I986" s="13" t="s">
        <v>354</v>
      </c>
      <c r="J986" s="13" t="s">
        <v>5872</v>
      </c>
      <c r="K986" s="13"/>
      <c r="L986" s="13"/>
      <c r="M986" s="13"/>
      <c r="N986" s="13"/>
      <c r="O986" s="13"/>
    </row>
    <row r="987" spans="1:15" x14ac:dyDescent="0.3">
      <c r="A987" t="s">
        <v>282</v>
      </c>
      <c r="B987">
        <v>558</v>
      </c>
      <c r="F987">
        <v>1</v>
      </c>
      <c r="G987" s="13"/>
      <c r="H987" s="13" t="s">
        <v>1801</v>
      </c>
      <c r="I987" s="13" t="s">
        <v>282</v>
      </c>
      <c r="J987" s="13" t="s">
        <v>5873</v>
      </c>
      <c r="K987" s="13"/>
      <c r="L987" s="13"/>
      <c r="M987" s="13"/>
      <c r="N987" s="13"/>
      <c r="O987" s="13"/>
    </row>
    <row r="988" spans="1:15" x14ac:dyDescent="0.3">
      <c r="A988" t="s">
        <v>3106</v>
      </c>
      <c r="B988">
        <v>117199</v>
      </c>
      <c r="G988" s="13"/>
      <c r="H988" s="13"/>
      <c r="I988" s="13" t="s">
        <v>633</v>
      </c>
      <c r="J988" s="13" t="s">
        <v>5874</v>
      </c>
      <c r="K988" s="13"/>
      <c r="L988" s="13"/>
      <c r="M988" s="13"/>
      <c r="N988" s="13"/>
      <c r="O988" s="13"/>
    </row>
    <row r="989" spans="1:15" x14ac:dyDescent="0.3">
      <c r="A989" t="s">
        <v>114</v>
      </c>
      <c r="B989">
        <v>107400</v>
      </c>
      <c r="E989" t="s">
        <v>6119</v>
      </c>
      <c r="F989">
        <v>1</v>
      </c>
      <c r="G989" s="13" t="s">
        <v>1803</v>
      </c>
      <c r="H989" s="13" t="s">
        <v>1801</v>
      </c>
      <c r="I989" s="13" t="s">
        <v>468</v>
      </c>
      <c r="J989" s="13" t="s">
        <v>5875</v>
      </c>
      <c r="K989" s="13"/>
      <c r="L989" s="13"/>
      <c r="M989" s="13"/>
      <c r="N989" s="13"/>
      <c r="O989" s="13"/>
    </row>
    <row r="990" spans="1:15" x14ac:dyDescent="0.3">
      <c r="A990" t="s">
        <v>3273</v>
      </c>
      <c r="B990">
        <v>1061762</v>
      </c>
      <c r="G990" s="13"/>
      <c r="H990" s="13"/>
      <c r="I990" s="13" t="s">
        <v>468</v>
      </c>
      <c r="J990" s="13" t="s">
        <v>5877</v>
      </c>
      <c r="K990" s="13"/>
      <c r="L990" s="13"/>
      <c r="M990" s="13"/>
      <c r="N990" s="13"/>
      <c r="O990" s="13"/>
    </row>
    <row r="991" spans="1:15" x14ac:dyDescent="0.3">
      <c r="A991" t="s">
        <v>3942</v>
      </c>
      <c r="B991">
        <v>147123</v>
      </c>
      <c r="G991" s="13"/>
      <c r="H991" s="13"/>
      <c r="I991" s="13" t="s">
        <v>273</v>
      </c>
      <c r="J991" s="13" t="s">
        <v>5878</v>
      </c>
      <c r="K991" s="13"/>
      <c r="L991" s="13"/>
      <c r="M991" s="13"/>
      <c r="N991" s="13"/>
      <c r="O991" s="13"/>
    </row>
    <row r="992" spans="1:15" x14ac:dyDescent="0.3">
      <c r="A992" t="s">
        <v>2042</v>
      </c>
      <c r="B992">
        <v>120847</v>
      </c>
      <c r="G992" s="13"/>
      <c r="H992" s="13"/>
      <c r="I992" s="13" t="s">
        <v>1823</v>
      </c>
      <c r="J992" s="13" t="s">
        <v>5879</v>
      </c>
      <c r="K992" s="13"/>
      <c r="L992" s="13"/>
      <c r="M992" s="13"/>
      <c r="N992" s="13"/>
      <c r="O992" s="13"/>
    </row>
    <row r="993" spans="1:15" x14ac:dyDescent="0.3">
      <c r="A993" t="s">
        <v>2659</v>
      </c>
      <c r="B993">
        <v>421603</v>
      </c>
      <c r="G993" s="13"/>
      <c r="H993" s="13"/>
      <c r="I993" s="13" t="s">
        <v>468</v>
      </c>
      <c r="J993" s="13" t="s">
        <v>5880</v>
      </c>
      <c r="K993" s="13"/>
      <c r="L993" s="13"/>
      <c r="M993" s="13"/>
      <c r="N993" s="13"/>
      <c r="O993" s="13"/>
    </row>
    <row r="994" spans="1:15" x14ac:dyDescent="0.3">
      <c r="A994" t="s">
        <v>3208</v>
      </c>
      <c r="B994">
        <v>465540</v>
      </c>
      <c r="G994" s="13"/>
      <c r="H994" s="13"/>
      <c r="I994" s="13" t="s">
        <v>468</v>
      </c>
      <c r="J994" s="13" t="s">
        <v>5881</v>
      </c>
      <c r="K994" s="13"/>
      <c r="L994" s="13"/>
      <c r="M994" s="13"/>
      <c r="N994" s="13"/>
      <c r="O994" s="13"/>
    </row>
    <row r="995" spans="1:15" x14ac:dyDescent="0.3">
      <c r="A995" t="s">
        <v>350</v>
      </c>
      <c r="B995">
        <v>131365</v>
      </c>
      <c r="F995">
        <v>1</v>
      </c>
      <c r="G995" s="13"/>
      <c r="H995" s="13" t="s">
        <v>1801</v>
      </c>
      <c r="I995" s="13" t="s">
        <v>226</v>
      </c>
      <c r="J995" s="13" t="s">
        <v>5882</v>
      </c>
      <c r="K995" s="13"/>
      <c r="L995" s="13"/>
      <c r="M995" s="13"/>
      <c r="N995" s="13"/>
      <c r="O995" s="13"/>
    </row>
    <row r="996" spans="1:15" x14ac:dyDescent="0.3">
      <c r="A996" t="s">
        <v>3283</v>
      </c>
      <c r="B996">
        <v>107682</v>
      </c>
      <c r="G996" s="13"/>
      <c r="H996" s="13"/>
      <c r="I996" s="13" t="s">
        <v>468</v>
      </c>
      <c r="J996" s="13" t="s">
        <v>5883</v>
      </c>
      <c r="K996" s="13"/>
      <c r="L996" s="13"/>
      <c r="M996" s="13"/>
      <c r="N996" s="13"/>
      <c r="O996" s="13"/>
    </row>
    <row r="997" spans="1:15" x14ac:dyDescent="0.3">
      <c r="A997" t="s">
        <v>372</v>
      </c>
      <c r="B997">
        <v>108336</v>
      </c>
      <c r="F997">
        <v>1</v>
      </c>
      <c r="G997" s="13"/>
      <c r="H997" s="13" t="s">
        <v>1808</v>
      </c>
      <c r="I997" s="13" t="s">
        <v>354</v>
      </c>
      <c r="J997" s="13" t="s">
        <v>5884</v>
      </c>
      <c r="K997" s="13"/>
      <c r="L997" s="13"/>
      <c r="M997" s="13"/>
      <c r="N997" s="13"/>
      <c r="O997" s="13"/>
    </row>
    <row r="998" spans="1:15" x14ac:dyDescent="0.3">
      <c r="A998" t="s">
        <v>175</v>
      </c>
      <c r="B998">
        <v>107688</v>
      </c>
      <c r="F998">
        <v>1</v>
      </c>
      <c r="G998" s="13"/>
      <c r="H998" s="13"/>
      <c r="I998" s="13" t="s">
        <v>468</v>
      </c>
      <c r="J998" s="13" t="s">
        <v>5885</v>
      </c>
      <c r="K998" s="13"/>
      <c r="L998" s="13"/>
      <c r="M998" s="13"/>
      <c r="N998" s="13"/>
      <c r="O998" s="13"/>
    </row>
    <row r="999" spans="1:15" x14ac:dyDescent="0.3">
      <c r="A999" t="s">
        <v>146</v>
      </c>
      <c r="B999">
        <v>108343</v>
      </c>
      <c r="E999" t="s">
        <v>6119</v>
      </c>
      <c r="F999">
        <v>1</v>
      </c>
      <c r="G999" s="13" t="s">
        <v>1803</v>
      </c>
      <c r="H999" s="13" t="s">
        <v>1808</v>
      </c>
      <c r="I999" s="13" t="s">
        <v>468</v>
      </c>
      <c r="J999" s="13" t="s">
        <v>5885</v>
      </c>
      <c r="K999" s="13"/>
      <c r="L999" s="13"/>
      <c r="M999" s="13"/>
      <c r="N999" s="13"/>
      <c r="O999" s="13"/>
    </row>
    <row r="1000" spans="1:15" x14ac:dyDescent="0.3">
      <c r="A1000" t="s">
        <v>404</v>
      </c>
      <c r="B1000">
        <v>195980</v>
      </c>
      <c r="F1000">
        <v>1</v>
      </c>
      <c r="G1000" s="13"/>
      <c r="H1000" s="13" t="s">
        <v>1801</v>
      </c>
      <c r="I1000" s="13" t="s">
        <v>226</v>
      </c>
      <c r="J1000" s="13" t="s">
        <v>5886</v>
      </c>
      <c r="K1000" s="13"/>
      <c r="L1000" s="13"/>
      <c r="M1000" s="13"/>
      <c r="N1000" s="13"/>
      <c r="O1000" s="13"/>
    </row>
    <row r="1001" spans="1:15" x14ac:dyDescent="0.3">
      <c r="A1001" t="s">
        <v>174</v>
      </c>
      <c r="B1001">
        <v>130041</v>
      </c>
      <c r="F1001">
        <v>1</v>
      </c>
      <c r="G1001" s="13"/>
      <c r="H1001" s="13" t="s">
        <v>1801</v>
      </c>
      <c r="I1001" s="13" t="s">
        <v>226</v>
      </c>
      <c r="J1001" s="13" t="s">
        <v>5887</v>
      </c>
      <c r="K1001" s="13"/>
      <c r="L1001" s="13"/>
      <c r="M1001" s="13"/>
      <c r="N1001" s="13"/>
      <c r="O1001" s="13"/>
    </row>
    <row r="1002" spans="1:15" x14ac:dyDescent="0.3">
      <c r="A1002" t="s">
        <v>420</v>
      </c>
      <c r="B1002">
        <v>152249</v>
      </c>
      <c r="F1002">
        <v>1</v>
      </c>
      <c r="G1002" s="13"/>
      <c r="H1002" s="13" t="s">
        <v>1801</v>
      </c>
      <c r="I1002" s="13" t="s">
        <v>226</v>
      </c>
      <c r="J1002" s="13" t="s">
        <v>5888</v>
      </c>
      <c r="K1002" s="13"/>
      <c r="L1002" s="13"/>
      <c r="M1002" s="13"/>
      <c r="N1002" s="13"/>
      <c r="O1002" s="13"/>
    </row>
    <row r="1003" spans="1:15" x14ac:dyDescent="0.3">
      <c r="A1003" t="s">
        <v>327</v>
      </c>
      <c r="B1003">
        <v>124319</v>
      </c>
      <c r="F1003">
        <v>1</v>
      </c>
      <c r="G1003" s="13"/>
      <c r="H1003" s="13" t="s">
        <v>1801</v>
      </c>
      <c r="I1003" s="13" t="s">
        <v>469</v>
      </c>
      <c r="J1003" s="13" t="s">
        <v>5889</v>
      </c>
      <c r="K1003" s="13"/>
      <c r="L1003" s="13"/>
      <c r="M1003" s="13"/>
      <c r="N1003" s="13"/>
      <c r="O1003" s="13"/>
    </row>
    <row r="1004" spans="1:15" x14ac:dyDescent="0.3">
      <c r="A1004" t="s">
        <v>3222</v>
      </c>
      <c r="B1004">
        <v>104324</v>
      </c>
      <c r="G1004" s="13"/>
      <c r="H1004" s="13"/>
      <c r="I1004" s="13" t="s">
        <v>468</v>
      </c>
      <c r="J1004" s="13" t="s">
        <v>5890</v>
      </c>
      <c r="K1004" s="13"/>
      <c r="L1004" s="13"/>
      <c r="M1004" s="13"/>
      <c r="N1004" s="13"/>
      <c r="O1004" s="13"/>
    </row>
    <row r="1005" spans="1:15" x14ac:dyDescent="0.3">
      <c r="A1005" t="s">
        <v>1960</v>
      </c>
      <c r="B1005">
        <v>104165</v>
      </c>
      <c r="G1005" s="13"/>
      <c r="H1005" s="13"/>
      <c r="I1005" s="13" t="s">
        <v>468</v>
      </c>
      <c r="J1005" s="13" t="s">
        <v>5891</v>
      </c>
      <c r="K1005" s="13"/>
      <c r="L1005" s="13"/>
      <c r="M1005" s="13"/>
      <c r="N1005" s="13"/>
      <c r="O1005" s="13"/>
    </row>
    <row r="1006" spans="1:15" x14ac:dyDescent="0.3">
      <c r="A1006" t="s">
        <v>4337</v>
      </c>
      <c r="B1006">
        <v>852210</v>
      </c>
      <c r="G1006" s="13"/>
      <c r="H1006" s="13"/>
      <c r="I1006" s="13" t="s">
        <v>468</v>
      </c>
      <c r="J1006" s="13" t="s">
        <v>5750</v>
      </c>
      <c r="K1006" s="13"/>
      <c r="L1006" s="13"/>
      <c r="M1006" s="13"/>
      <c r="N1006" s="13"/>
      <c r="O1006" s="13"/>
    </row>
    <row r="1007" spans="1:15" x14ac:dyDescent="0.3">
      <c r="A1007" t="s">
        <v>3151</v>
      </c>
      <c r="B1007">
        <v>104339</v>
      </c>
      <c r="G1007" s="13"/>
      <c r="H1007" s="13"/>
      <c r="I1007" s="13" t="s">
        <v>468</v>
      </c>
      <c r="J1007" s="13" t="s">
        <v>5892</v>
      </c>
      <c r="K1007" s="13"/>
      <c r="L1007" s="13"/>
      <c r="M1007" s="13"/>
      <c r="N1007" s="13"/>
      <c r="O1007" s="13"/>
    </row>
    <row r="1008" spans="1:15" x14ac:dyDescent="0.3">
      <c r="A1008" t="s">
        <v>402</v>
      </c>
      <c r="B1008">
        <v>110627</v>
      </c>
      <c r="F1008">
        <v>1</v>
      </c>
      <c r="G1008" s="13"/>
      <c r="H1008" s="13" t="s">
        <v>1801</v>
      </c>
      <c r="I1008" s="13" t="s">
        <v>354</v>
      </c>
      <c r="J1008" s="13" t="s">
        <v>5893</v>
      </c>
      <c r="K1008" s="13"/>
      <c r="L1008" s="13"/>
      <c r="M1008" s="13"/>
      <c r="N1008" s="13"/>
      <c r="O1008" s="13"/>
    </row>
    <row r="1009" spans="1:15" x14ac:dyDescent="0.3">
      <c r="A1009" t="s">
        <v>145</v>
      </c>
      <c r="B1009">
        <v>131166</v>
      </c>
      <c r="E1009" t="s">
        <v>6116</v>
      </c>
      <c r="F1009">
        <v>1</v>
      </c>
      <c r="G1009" s="13" t="s">
        <v>1807</v>
      </c>
      <c r="H1009" s="13"/>
      <c r="I1009" s="13" t="s">
        <v>226</v>
      </c>
      <c r="J1009" s="13" t="s">
        <v>5894</v>
      </c>
      <c r="K1009" s="13"/>
      <c r="L1009" s="13"/>
      <c r="M1009" s="13"/>
      <c r="N1009" s="13"/>
      <c r="O1009" s="13"/>
    </row>
    <row r="1010" spans="1:15" x14ac:dyDescent="0.3">
      <c r="A1010" t="s">
        <v>113</v>
      </c>
      <c r="B1010">
        <v>131169</v>
      </c>
      <c r="E1010" t="s">
        <v>6116</v>
      </c>
      <c r="F1010">
        <v>1</v>
      </c>
      <c r="G1010" s="13" t="s">
        <v>1807</v>
      </c>
      <c r="H1010" s="13" t="s">
        <v>1801</v>
      </c>
      <c r="I1010" s="13" t="s">
        <v>226</v>
      </c>
      <c r="J1010" s="13" t="s">
        <v>5895</v>
      </c>
      <c r="K1010" s="13"/>
      <c r="L1010" s="13"/>
      <c r="M1010" s="13"/>
      <c r="N1010" s="13"/>
      <c r="O1010" s="13"/>
    </row>
    <row r="1011" spans="1:15" x14ac:dyDescent="0.3">
      <c r="A1011" t="s">
        <v>430</v>
      </c>
      <c r="B1011">
        <v>130963</v>
      </c>
      <c r="F1011">
        <v>1</v>
      </c>
      <c r="G1011" s="13"/>
      <c r="H1011" s="13" t="s">
        <v>1801</v>
      </c>
      <c r="I1011" s="13" t="s">
        <v>226</v>
      </c>
      <c r="J1011" s="13" t="s">
        <v>5896</v>
      </c>
      <c r="K1011" s="13"/>
      <c r="L1011" s="13"/>
      <c r="M1011" s="13"/>
      <c r="N1011" s="13"/>
      <c r="O1011" s="13"/>
    </row>
    <row r="1012" spans="1:15" x14ac:dyDescent="0.3">
      <c r="A1012" t="s">
        <v>320</v>
      </c>
      <c r="B1012">
        <v>101871</v>
      </c>
      <c r="F1012">
        <v>1</v>
      </c>
      <c r="G1012" s="13"/>
      <c r="H1012" s="13" t="s">
        <v>1801</v>
      </c>
      <c r="I1012" s="13" t="s">
        <v>354</v>
      </c>
      <c r="J1012" s="13" t="s">
        <v>5897</v>
      </c>
      <c r="K1012" s="13"/>
      <c r="L1012" s="13"/>
      <c r="M1012" s="13"/>
      <c r="N1012" s="13"/>
      <c r="O1012" s="13"/>
    </row>
    <row r="1013" spans="1:15" x14ac:dyDescent="0.3">
      <c r="A1013" t="s">
        <v>4447</v>
      </c>
      <c r="B1013">
        <v>597786</v>
      </c>
      <c r="G1013" s="13"/>
      <c r="H1013" s="13"/>
      <c r="I1013" s="13" t="s">
        <v>468</v>
      </c>
      <c r="J1013" s="13" t="s">
        <v>5718</v>
      </c>
      <c r="K1013" s="13"/>
      <c r="L1013" s="13"/>
      <c r="M1013" s="13"/>
      <c r="N1013" s="13"/>
      <c r="O1013" s="13"/>
    </row>
    <row r="1014" spans="1:15" x14ac:dyDescent="0.3">
      <c r="A1014" t="s">
        <v>3193</v>
      </c>
      <c r="B1014">
        <v>105409</v>
      </c>
      <c r="G1014" s="13"/>
      <c r="H1014" s="13"/>
      <c r="I1014" s="13" t="s">
        <v>162</v>
      </c>
      <c r="J1014" s="13" t="s">
        <v>5891</v>
      </c>
      <c r="K1014" s="13"/>
      <c r="L1014" s="13"/>
      <c r="M1014" s="13"/>
      <c r="N1014" s="13"/>
      <c r="O1014" s="13"/>
    </row>
    <row r="1015" spans="1:15" x14ac:dyDescent="0.3">
      <c r="A1015" t="s">
        <v>4186</v>
      </c>
      <c r="B1015">
        <v>266258</v>
      </c>
      <c r="G1015" s="13"/>
      <c r="H1015" s="13"/>
      <c r="I1015" s="13" t="s">
        <v>162</v>
      </c>
      <c r="J1015" s="13" t="s">
        <v>5928</v>
      </c>
      <c r="K1015" s="13"/>
      <c r="L1015" s="13"/>
      <c r="M1015" s="13"/>
      <c r="N1015" s="13"/>
      <c r="O1015" s="13"/>
    </row>
    <row r="1016" spans="1:15" x14ac:dyDescent="0.3">
      <c r="A1016" t="s">
        <v>2610</v>
      </c>
      <c r="B1016">
        <v>124703</v>
      </c>
      <c r="G1016" s="13"/>
      <c r="H1016" s="13"/>
      <c r="I1016" s="13" t="s">
        <v>469</v>
      </c>
      <c r="J1016" s="13" t="s">
        <v>5898</v>
      </c>
      <c r="K1016" s="13"/>
      <c r="L1016" s="13"/>
      <c r="M1016" s="13"/>
      <c r="N1016" s="13"/>
      <c r="O1016" s="13"/>
    </row>
    <row r="1017" spans="1:15" x14ac:dyDescent="0.3">
      <c r="A1017" t="s">
        <v>2163</v>
      </c>
      <c r="B1017">
        <v>139945</v>
      </c>
      <c r="G1017" s="13"/>
      <c r="H1017" s="13"/>
      <c r="I1017" s="13" t="s">
        <v>273</v>
      </c>
      <c r="J1017" s="13" t="s">
        <v>5899</v>
      </c>
      <c r="K1017" s="13"/>
      <c r="L1017" s="13"/>
      <c r="M1017" s="13"/>
      <c r="N1017" s="13"/>
      <c r="O1017" s="13"/>
    </row>
    <row r="1018" spans="1:15" x14ac:dyDescent="0.3">
      <c r="A1018" t="s">
        <v>2718</v>
      </c>
      <c r="B1018">
        <v>139947</v>
      </c>
      <c r="G1018" s="13"/>
      <c r="H1018" s="13"/>
      <c r="I1018" s="13" t="s">
        <v>273</v>
      </c>
      <c r="J1018" s="13" t="s">
        <v>5900</v>
      </c>
      <c r="K1018" s="13"/>
      <c r="L1018" s="13"/>
      <c r="M1018" s="13"/>
      <c r="N1018" s="13"/>
      <c r="O1018" s="13"/>
    </row>
    <row r="1019" spans="1:15" x14ac:dyDescent="0.3">
      <c r="A1019" t="s">
        <v>3350</v>
      </c>
      <c r="B1019">
        <v>342105</v>
      </c>
      <c r="G1019" s="13"/>
      <c r="H1019" s="13"/>
      <c r="I1019" s="13" t="s">
        <v>273</v>
      </c>
      <c r="J1019" s="13" t="s">
        <v>5901</v>
      </c>
      <c r="K1019" s="13"/>
      <c r="L1019" s="13"/>
      <c r="M1019" s="13"/>
      <c r="N1019" s="13"/>
      <c r="O1019" s="13"/>
    </row>
    <row r="1020" spans="1:15" x14ac:dyDescent="0.3">
      <c r="A1020" t="s">
        <v>2016</v>
      </c>
      <c r="B1020">
        <v>120798</v>
      </c>
      <c r="G1020" s="13"/>
      <c r="H1020" s="13"/>
      <c r="I1020" s="13" t="s">
        <v>1823</v>
      </c>
      <c r="J1020" s="13" t="s">
        <v>5902</v>
      </c>
      <c r="K1020" s="13"/>
      <c r="L1020" s="13"/>
      <c r="M1020" s="13"/>
      <c r="N1020" s="13"/>
      <c r="O1020" s="13"/>
    </row>
    <row r="1021" spans="1:15" x14ac:dyDescent="0.3">
      <c r="A1021" t="s">
        <v>364</v>
      </c>
      <c r="B1021">
        <v>1302</v>
      </c>
      <c r="F1021">
        <v>1</v>
      </c>
      <c r="G1021" s="13"/>
      <c r="H1021" s="13" t="s">
        <v>1801</v>
      </c>
      <c r="I1021" s="13" t="s">
        <v>354</v>
      </c>
      <c r="J1021" s="13" t="s">
        <v>5903</v>
      </c>
      <c r="K1021" s="13"/>
      <c r="L1021" s="13"/>
      <c r="M1021" s="13"/>
      <c r="N1021" s="13"/>
      <c r="O1021" s="13"/>
    </row>
    <row r="1022" spans="1:15" x14ac:dyDescent="0.3">
      <c r="A1022" t="s">
        <v>2197</v>
      </c>
      <c r="B1022">
        <v>240764</v>
      </c>
      <c r="G1022" s="13"/>
      <c r="H1022" s="13"/>
      <c r="I1022" s="13" t="s">
        <v>469</v>
      </c>
      <c r="J1022" s="13" t="s">
        <v>5904</v>
      </c>
      <c r="K1022" s="13"/>
      <c r="L1022" s="13"/>
      <c r="M1022" s="13"/>
      <c r="N1022" s="13"/>
      <c r="O1022" s="13"/>
    </row>
    <row r="1023" spans="1:15" x14ac:dyDescent="0.3">
      <c r="A1023" t="s">
        <v>65</v>
      </c>
      <c r="B1023">
        <v>102101</v>
      </c>
      <c r="C1023" t="s">
        <v>1594</v>
      </c>
      <c r="D1023" t="s">
        <v>1593</v>
      </c>
      <c r="E1023" t="s">
        <v>6115</v>
      </c>
      <c r="F1023">
        <v>1</v>
      </c>
      <c r="G1023" s="13" t="s">
        <v>1800</v>
      </c>
      <c r="H1023" s="13" t="s">
        <v>1801</v>
      </c>
      <c r="I1023" s="13" t="s">
        <v>468</v>
      </c>
      <c r="J1023" s="13" t="s">
        <v>5214</v>
      </c>
      <c r="K1023" s="13"/>
      <c r="L1023" s="13">
        <v>0.72707789158382596</v>
      </c>
      <c r="M1023" s="13">
        <v>0.72849908712695899</v>
      </c>
      <c r="N1023" s="13"/>
      <c r="O1023" s="13"/>
    </row>
    <row r="1024" spans="1:15" x14ac:dyDescent="0.3">
      <c r="A1024" t="s">
        <v>3025</v>
      </c>
      <c r="B1024">
        <v>137250</v>
      </c>
      <c r="G1024" s="13"/>
      <c r="H1024" s="13"/>
      <c r="I1024" s="13" t="s">
        <v>1606</v>
      </c>
      <c r="J1024" s="13" t="s">
        <v>5906</v>
      </c>
      <c r="K1024" s="13"/>
      <c r="L1024" s="13"/>
      <c r="M1024" s="13"/>
      <c r="N1024" s="13"/>
      <c r="O1024" s="13"/>
    </row>
    <row r="1025" spans="1:15" x14ac:dyDescent="0.3">
      <c r="A1025" t="s">
        <v>2619</v>
      </c>
      <c r="B1025">
        <v>215927</v>
      </c>
      <c r="G1025" s="13"/>
      <c r="H1025" s="13"/>
      <c r="I1025" s="13" t="s">
        <v>1606</v>
      </c>
      <c r="J1025" s="13" t="s">
        <v>5907</v>
      </c>
      <c r="K1025" s="13"/>
      <c r="L1025" s="13"/>
      <c r="M1025" s="13"/>
      <c r="N1025" s="13"/>
      <c r="O1025" s="13"/>
    </row>
    <row r="1026" spans="1:15" x14ac:dyDescent="0.3">
      <c r="A1026" t="s">
        <v>2447</v>
      </c>
      <c r="B1026">
        <v>205957</v>
      </c>
      <c r="G1026" s="13"/>
      <c r="H1026" s="13"/>
      <c r="I1026" s="13" t="s">
        <v>468</v>
      </c>
      <c r="J1026" s="13" t="s">
        <v>5908</v>
      </c>
      <c r="K1026" s="13"/>
      <c r="L1026" s="13"/>
      <c r="M1026" s="13"/>
      <c r="N1026" s="13"/>
      <c r="O1026" s="13"/>
    </row>
    <row r="1027" spans="1:15" x14ac:dyDescent="0.3">
      <c r="A1027" t="s">
        <v>2591</v>
      </c>
      <c r="B1027">
        <v>220837</v>
      </c>
      <c r="G1027" s="13"/>
      <c r="H1027" s="13"/>
      <c r="I1027" s="13" t="s">
        <v>468</v>
      </c>
      <c r="J1027" s="13" t="s">
        <v>5909</v>
      </c>
      <c r="K1027" s="13"/>
      <c r="L1027" s="13"/>
      <c r="M1027" s="13"/>
      <c r="N1027" s="13"/>
      <c r="O1027" s="13"/>
    </row>
    <row r="1028" spans="1:15" x14ac:dyDescent="0.3">
      <c r="A1028" t="s">
        <v>2082</v>
      </c>
      <c r="B1028">
        <v>104543</v>
      </c>
      <c r="G1028" s="13"/>
      <c r="H1028" s="13"/>
      <c r="I1028" s="13" t="s">
        <v>468</v>
      </c>
      <c r="J1028" s="13" t="s">
        <v>5910</v>
      </c>
      <c r="K1028" s="13"/>
      <c r="L1028" s="13"/>
      <c r="M1028" s="13"/>
      <c r="N1028" s="13"/>
      <c r="O1028" s="13"/>
    </row>
    <row r="1029" spans="1:15" x14ac:dyDescent="0.3">
      <c r="A1029" t="s">
        <v>2951</v>
      </c>
      <c r="B1029">
        <v>107414</v>
      </c>
      <c r="G1029" s="13"/>
      <c r="H1029" s="13"/>
      <c r="I1029" s="13" t="s">
        <v>468</v>
      </c>
      <c r="J1029" s="13" t="s">
        <v>5911</v>
      </c>
      <c r="K1029" s="13"/>
      <c r="L1029" s="13"/>
      <c r="M1029" s="13"/>
      <c r="N1029" s="13"/>
      <c r="O1029" s="13"/>
    </row>
    <row r="1030" spans="1:15" x14ac:dyDescent="0.3">
      <c r="A1030" t="s">
        <v>2119</v>
      </c>
      <c r="B1030">
        <v>135482</v>
      </c>
      <c r="G1030" s="13"/>
      <c r="H1030" s="13"/>
      <c r="I1030" s="13" t="s">
        <v>633</v>
      </c>
      <c r="J1030" s="13" t="s">
        <v>5912</v>
      </c>
      <c r="K1030" s="13"/>
      <c r="L1030" s="13"/>
      <c r="M1030" s="13"/>
      <c r="N1030" s="13"/>
      <c r="O1030" s="13"/>
    </row>
    <row r="1031" spans="1:15" x14ac:dyDescent="0.3">
      <c r="A1031" t="s">
        <v>2626</v>
      </c>
      <c r="B1031">
        <v>152203</v>
      </c>
      <c r="G1031" s="13"/>
      <c r="H1031" s="13"/>
      <c r="I1031" s="13" t="s">
        <v>633</v>
      </c>
      <c r="J1031" s="13" t="s">
        <v>5913</v>
      </c>
      <c r="K1031" s="13"/>
      <c r="L1031" s="13"/>
      <c r="M1031" s="13"/>
      <c r="N1031" s="13"/>
      <c r="O1031" s="13"/>
    </row>
    <row r="1032" spans="1:15" x14ac:dyDescent="0.3">
      <c r="A1032" t="s">
        <v>1945</v>
      </c>
      <c r="B1032">
        <v>16842</v>
      </c>
      <c r="G1032" s="13"/>
      <c r="H1032" s="13"/>
      <c r="I1032" s="13" t="s">
        <v>633</v>
      </c>
      <c r="J1032" s="13" t="s">
        <v>5914</v>
      </c>
      <c r="K1032" s="13"/>
      <c r="L1032" s="13"/>
      <c r="M1032" s="13"/>
      <c r="N1032" s="13"/>
      <c r="O1032" s="13"/>
    </row>
    <row r="1033" spans="1:15" x14ac:dyDescent="0.3">
      <c r="A1033" t="s">
        <v>4934</v>
      </c>
      <c r="B1033">
        <v>711610</v>
      </c>
      <c r="G1033" s="13"/>
      <c r="H1033" s="13"/>
      <c r="I1033" s="13" t="s">
        <v>468</v>
      </c>
      <c r="J1033" s="13" t="s">
        <v>5915</v>
      </c>
      <c r="K1033" s="13"/>
      <c r="L1033" s="13"/>
      <c r="M1033" s="13"/>
      <c r="N1033" s="13"/>
      <c r="O1033" s="13"/>
    </row>
    <row r="1034" spans="1:15" x14ac:dyDescent="0.3">
      <c r="A1034" t="s">
        <v>4609</v>
      </c>
      <c r="B1034">
        <v>1056517</v>
      </c>
      <c r="G1034" s="13"/>
      <c r="H1034" s="13"/>
      <c r="I1034" s="13" t="s">
        <v>468</v>
      </c>
      <c r="J1034" s="13" t="s">
        <v>5962</v>
      </c>
      <c r="K1034" s="13"/>
      <c r="L1034" s="13"/>
      <c r="M1034" s="13"/>
      <c r="N1034" s="13"/>
      <c r="O1034" s="13"/>
    </row>
    <row r="1035" spans="1:15" x14ac:dyDescent="0.3">
      <c r="A1035" t="s">
        <v>2125</v>
      </c>
      <c r="B1035">
        <v>135470</v>
      </c>
      <c r="G1035" s="13"/>
      <c r="H1035" s="13"/>
      <c r="I1035" s="13" t="s">
        <v>633</v>
      </c>
      <c r="J1035" s="13" t="s">
        <v>5916</v>
      </c>
      <c r="K1035" s="13"/>
      <c r="L1035" s="13"/>
      <c r="M1035" s="13"/>
      <c r="N1035" s="13"/>
      <c r="O1035" s="13"/>
    </row>
    <row r="1036" spans="1:15" x14ac:dyDescent="0.3">
      <c r="A1036" t="s">
        <v>3259</v>
      </c>
      <c r="B1036">
        <v>131694</v>
      </c>
      <c r="G1036" s="13"/>
      <c r="H1036" s="13"/>
      <c r="I1036" s="13" t="s">
        <v>282</v>
      </c>
      <c r="J1036" s="13" t="s">
        <v>5917</v>
      </c>
      <c r="K1036" s="13"/>
      <c r="L1036" s="13"/>
      <c r="M1036" s="13"/>
      <c r="N1036" s="13"/>
      <c r="O1036" s="13"/>
    </row>
    <row r="1037" spans="1:15" x14ac:dyDescent="0.3">
      <c r="A1037" t="s">
        <v>1990</v>
      </c>
      <c r="B1037">
        <v>2433</v>
      </c>
      <c r="G1037" s="13"/>
      <c r="H1037" s="13"/>
      <c r="I1037" s="13" t="s">
        <v>1823</v>
      </c>
      <c r="J1037" s="13" t="s">
        <v>5919</v>
      </c>
      <c r="K1037" s="13"/>
      <c r="L1037" s="13"/>
      <c r="M1037" s="13"/>
      <c r="N1037" s="13"/>
      <c r="O1037" s="13"/>
    </row>
    <row r="1038" spans="1:15" x14ac:dyDescent="0.3">
      <c r="A1038" t="s">
        <v>2029</v>
      </c>
      <c r="B1038">
        <v>121374</v>
      </c>
      <c r="G1038" s="13"/>
      <c r="H1038" s="13"/>
      <c r="I1038" s="13" t="s">
        <v>1823</v>
      </c>
      <c r="J1038" s="13" t="s">
        <v>5918</v>
      </c>
      <c r="K1038" s="13"/>
      <c r="L1038" s="13"/>
      <c r="M1038" s="13"/>
      <c r="N1038" s="13"/>
      <c r="O1038" s="13"/>
    </row>
    <row r="1039" spans="1:15" x14ac:dyDescent="0.3">
      <c r="A1039" t="s">
        <v>248</v>
      </c>
      <c r="B1039">
        <v>130967</v>
      </c>
      <c r="F1039">
        <v>1</v>
      </c>
      <c r="G1039" s="13"/>
      <c r="H1039" s="13" t="s">
        <v>1801</v>
      </c>
      <c r="I1039" s="13" t="s">
        <v>226</v>
      </c>
      <c r="J1039" s="13" t="s">
        <v>5920</v>
      </c>
      <c r="K1039" s="13"/>
      <c r="L1039" s="13"/>
      <c r="M1039" s="13"/>
      <c r="N1039" s="13"/>
      <c r="O1039" s="13"/>
    </row>
    <row r="1040" spans="1:15" x14ac:dyDescent="0.3">
      <c r="A1040" t="s">
        <v>112</v>
      </c>
      <c r="B1040">
        <v>130867</v>
      </c>
      <c r="E1040" t="s">
        <v>6114</v>
      </c>
      <c r="F1040">
        <v>1</v>
      </c>
      <c r="G1040" s="13" t="s">
        <v>1803</v>
      </c>
      <c r="H1040" s="13" t="s">
        <v>1801</v>
      </c>
      <c r="I1040" s="13" t="s">
        <v>226</v>
      </c>
      <c r="J1040" s="13" t="s">
        <v>5921</v>
      </c>
      <c r="K1040" s="13"/>
      <c r="L1040" s="13"/>
      <c r="M1040" s="13"/>
      <c r="N1040" s="13"/>
      <c r="O1040" s="13"/>
    </row>
    <row r="1041" spans="1:15" x14ac:dyDescent="0.3">
      <c r="A1041" t="s">
        <v>278</v>
      </c>
      <c r="B1041">
        <v>985</v>
      </c>
      <c r="F1041">
        <v>1</v>
      </c>
      <c r="G1041" s="13"/>
      <c r="H1041" s="13" t="s">
        <v>1801</v>
      </c>
      <c r="I1041" s="13" t="s">
        <v>226</v>
      </c>
      <c r="J1041" s="13" t="s">
        <v>5922</v>
      </c>
      <c r="K1041" s="13"/>
      <c r="L1041" s="13"/>
      <c r="M1041" s="13"/>
      <c r="N1041" s="13"/>
      <c r="O1041" s="13"/>
    </row>
    <row r="1042" spans="1:15" x14ac:dyDescent="0.3">
      <c r="A1042" t="s">
        <v>1852</v>
      </c>
      <c r="B1042">
        <v>107567</v>
      </c>
      <c r="G1042" s="13"/>
      <c r="H1042" s="13"/>
      <c r="I1042" s="13" t="s">
        <v>468</v>
      </c>
      <c r="J1042" s="13" t="s">
        <v>5923</v>
      </c>
      <c r="K1042" s="13"/>
      <c r="L1042" s="13"/>
      <c r="M1042" s="13"/>
      <c r="N1042" s="13"/>
      <c r="O1042" s="13"/>
    </row>
    <row r="1043" spans="1:15" x14ac:dyDescent="0.3">
      <c r="A1043" t="s">
        <v>12</v>
      </c>
      <c r="B1043">
        <v>134805</v>
      </c>
      <c r="E1043" t="s">
        <v>6119</v>
      </c>
      <c r="F1043">
        <v>1</v>
      </c>
      <c r="G1043" s="13" t="s">
        <v>3416</v>
      </c>
      <c r="H1043" s="13"/>
      <c r="I1043" s="13" t="s">
        <v>468</v>
      </c>
      <c r="J1043" s="13" t="s">
        <v>5924</v>
      </c>
      <c r="K1043" s="13"/>
      <c r="L1043" s="13"/>
      <c r="M1043" s="13"/>
      <c r="N1043" s="13"/>
      <c r="O1043" s="13"/>
    </row>
    <row r="1044" spans="1:15" x14ac:dyDescent="0.3">
      <c r="A1044" t="s">
        <v>1849</v>
      </c>
      <c r="B1044">
        <v>119034</v>
      </c>
      <c r="G1044" s="13"/>
      <c r="H1044" s="13"/>
      <c r="I1044" s="13" t="s">
        <v>468</v>
      </c>
      <c r="J1044" s="13" t="s">
        <v>5925</v>
      </c>
      <c r="K1044" s="13"/>
      <c r="L1044" s="13"/>
      <c r="M1044" s="13"/>
      <c r="N1044" s="13"/>
      <c r="O1044" s="13"/>
    </row>
    <row r="1045" spans="1:15" x14ac:dyDescent="0.3">
      <c r="A1045" t="s">
        <v>662</v>
      </c>
      <c r="B1045">
        <v>100776</v>
      </c>
      <c r="F1045">
        <v>1</v>
      </c>
      <c r="G1045" s="13"/>
      <c r="H1045" s="13"/>
      <c r="I1045" s="13" t="s">
        <v>633</v>
      </c>
      <c r="J1045" s="13" t="s">
        <v>5926</v>
      </c>
      <c r="K1045" s="13"/>
      <c r="L1045" s="13"/>
      <c r="M1045" s="13"/>
      <c r="N1045" s="13"/>
      <c r="O1045" s="13"/>
    </row>
    <row r="1046" spans="1:15" x14ac:dyDescent="0.3">
      <c r="A1046" t="s">
        <v>172</v>
      </c>
      <c r="B1046">
        <v>100994</v>
      </c>
      <c r="F1046">
        <v>1</v>
      </c>
      <c r="G1046" s="13"/>
      <c r="H1046" s="13"/>
      <c r="I1046" s="13" t="s">
        <v>633</v>
      </c>
      <c r="J1046" s="13" t="s">
        <v>5927</v>
      </c>
      <c r="K1046" s="13"/>
      <c r="L1046" s="13"/>
      <c r="M1046" s="13"/>
      <c r="N1046" s="13"/>
      <c r="O1046" s="13"/>
    </row>
    <row r="1047" spans="1:15" x14ac:dyDescent="0.3">
      <c r="A1047" t="s">
        <v>3771</v>
      </c>
      <c r="B1047">
        <v>254775</v>
      </c>
      <c r="G1047" s="13"/>
      <c r="H1047" s="13"/>
      <c r="I1047" s="13" t="s">
        <v>469</v>
      </c>
      <c r="J1047" s="13" t="s">
        <v>6112</v>
      </c>
      <c r="K1047" s="13"/>
      <c r="L1047" s="13"/>
      <c r="M1047" s="13"/>
      <c r="N1047" s="13"/>
      <c r="O1047" s="13"/>
    </row>
    <row r="1048" spans="1:15" x14ac:dyDescent="0.3">
      <c r="A1048" t="s">
        <v>656</v>
      </c>
      <c r="B1048">
        <v>105410</v>
      </c>
      <c r="F1048">
        <v>1</v>
      </c>
      <c r="G1048" s="13"/>
      <c r="H1048" s="13"/>
      <c r="I1048" s="13" t="s">
        <v>162</v>
      </c>
      <c r="J1048" s="13" t="s">
        <v>5930</v>
      </c>
      <c r="K1048" s="13"/>
      <c r="L1048" s="13"/>
      <c r="M1048" s="13"/>
      <c r="N1048" s="13"/>
      <c r="O1048" s="13"/>
    </row>
    <row r="1049" spans="1:15" x14ac:dyDescent="0.3">
      <c r="A1049" t="s">
        <v>2749</v>
      </c>
      <c r="B1049">
        <v>137272</v>
      </c>
      <c r="G1049" s="13"/>
      <c r="H1049" s="13"/>
      <c r="I1049" s="13" t="s">
        <v>1606</v>
      </c>
      <c r="J1049" s="13" t="s">
        <v>5933</v>
      </c>
      <c r="K1049" s="13"/>
      <c r="L1049" s="13"/>
      <c r="M1049" s="13"/>
      <c r="N1049" s="13"/>
      <c r="O1049" s="13"/>
    </row>
    <row r="1050" spans="1:15" x14ac:dyDescent="0.3">
      <c r="A1050" t="s">
        <v>2171</v>
      </c>
      <c r="B1050">
        <v>137273</v>
      </c>
      <c r="G1050" s="13"/>
      <c r="H1050" s="13"/>
      <c r="I1050" s="13" t="s">
        <v>1606</v>
      </c>
      <c r="J1050" s="13" t="s">
        <v>5934</v>
      </c>
      <c r="K1050" s="13"/>
      <c r="L1050" s="13"/>
      <c r="M1050" s="13"/>
      <c r="N1050" s="13"/>
      <c r="O1050" s="13"/>
    </row>
    <row r="1051" spans="1:15" x14ac:dyDescent="0.3">
      <c r="A1051" t="s">
        <v>1940</v>
      </c>
      <c r="B1051">
        <v>266545</v>
      </c>
      <c r="G1051" s="13"/>
      <c r="H1051" s="13"/>
      <c r="I1051" s="13" t="s">
        <v>1606</v>
      </c>
      <c r="J1051" s="13" t="s">
        <v>5935</v>
      </c>
      <c r="K1051" s="13"/>
      <c r="L1051" s="13"/>
      <c r="M1051" s="13"/>
      <c r="N1051" s="13"/>
      <c r="O1051" s="13"/>
    </row>
    <row r="1052" spans="1:15" x14ac:dyDescent="0.3">
      <c r="A1052" t="s">
        <v>2436</v>
      </c>
      <c r="B1052">
        <v>128722</v>
      </c>
      <c r="G1052" s="13"/>
      <c r="H1052" s="13"/>
      <c r="I1052" s="13" t="s">
        <v>468</v>
      </c>
      <c r="J1052" s="13" t="s">
        <v>5936</v>
      </c>
      <c r="K1052" s="13"/>
      <c r="L1052" s="13"/>
      <c r="M1052" s="13"/>
      <c r="N1052" s="13"/>
      <c r="O1052" s="13"/>
    </row>
    <row r="1053" spans="1:15" x14ac:dyDescent="0.3">
      <c r="A1053" t="s">
        <v>111</v>
      </c>
      <c r="B1053">
        <v>130980</v>
      </c>
      <c r="E1053" t="s">
        <v>6116</v>
      </c>
      <c r="F1053">
        <v>1</v>
      </c>
      <c r="G1053" s="13" t="s">
        <v>1800</v>
      </c>
      <c r="H1053" s="13" t="s">
        <v>1801</v>
      </c>
      <c r="I1053" s="13" t="s">
        <v>226</v>
      </c>
      <c r="J1053" s="13" t="s">
        <v>5937</v>
      </c>
      <c r="K1053" s="13"/>
      <c r="L1053" s="13"/>
      <c r="M1053" s="13"/>
      <c r="N1053" s="13"/>
      <c r="O1053" s="13"/>
    </row>
    <row r="1054" spans="1:15" x14ac:dyDescent="0.3">
      <c r="A1054" t="s">
        <v>2942</v>
      </c>
      <c r="B1054">
        <v>513536</v>
      </c>
      <c r="G1054" s="13"/>
      <c r="H1054" s="13"/>
      <c r="I1054" s="13" t="s">
        <v>469</v>
      </c>
      <c r="J1054" s="13" t="s">
        <v>5938</v>
      </c>
      <c r="K1054" s="13"/>
      <c r="L1054" s="13"/>
      <c r="M1054" s="13"/>
      <c r="N1054" s="13"/>
      <c r="O1054" s="13"/>
    </row>
    <row r="1055" spans="1:15" x14ac:dyDescent="0.3">
      <c r="A1055" t="s">
        <v>647</v>
      </c>
      <c r="B1055">
        <v>119905</v>
      </c>
      <c r="F1055">
        <v>1</v>
      </c>
      <c r="G1055" s="13"/>
      <c r="H1055" s="13" t="s">
        <v>1808</v>
      </c>
      <c r="I1055" s="13" t="s">
        <v>354</v>
      </c>
      <c r="J1055" s="13" t="s">
        <v>5941</v>
      </c>
      <c r="K1055" s="13"/>
      <c r="L1055" s="13"/>
      <c r="M1055" s="13"/>
      <c r="N1055" s="13"/>
      <c r="O1055" s="13"/>
    </row>
    <row r="1056" spans="1:15" x14ac:dyDescent="0.3">
      <c r="A1056" t="s">
        <v>196</v>
      </c>
      <c r="B1056">
        <v>120203</v>
      </c>
      <c r="E1056" t="s">
        <v>6116</v>
      </c>
      <c r="F1056">
        <v>1</v>
      </c>
      <c r="G1056" s="13" t="s">
        <v>1805</v>
      </c>
      <c r="H1056" s="13" t="s">
        <v>1808</v>
      </c>
      <c r="I1056" s="13" t="s">
        <v>468</v>
      </c>
      <c r="J1056" s="13" t="s">
        <v>5939</v>
      </c>
      <c r="K1056" s="13"/>
      <c r="L1056" s="13"/>
      <c r="M1056" s="13"/>
      <c r="N1056" s="13"/>
      <c r="O1056" s="13"/>
    </row>
    <row r="1057" spans="1:15" x14ac:dyDescent="0.3">
      <c r="A1057" t="s">
        <v>413</v>
      </c>
      <c r="B1057">
        <v>120204</v>
      </c>
      <c r="F1057">
        <v>1</v>
      </c>
      <c r="G1057" s="13"/>
      <c r="H1057" s="13" t="s">
        <v>1808</v>
      </c>
      <c r="I1057" s="13" t="s">
        <v>354</v>
      </c>
      <c r="J1057" s="13" t="s">
        <v>5940</v>
      </c>
      <c r="K1057" s="13"/>
      <c r="L1057" s="13"/>
      <c r="M1057" s="13"/>
      <c r="N1057" s="13"/>
      <c r="O1057" s="13"/>
    </row>
    <row r="1058" spans="1:15" x14ac:dyDescent="0.3">
      <c r="A1058" t="s">
        <v>443</v>
      </c>
      <c r="B1058">
        <v>120206</v>
      </c>
      <c r="F1058">
        <v>1</v>
      </c>
      <c r="G1058" s="13"/>
      <c r="H1058" s="13" t="s">
        <v>1808</v>
      </c>
      <c r="I1058" s="13" t="s">
        <v>354</v>
      </c>
      <c r="J1058" s="13" t="s">
        <v>5942</v>
      </c>
      <c r="K1058" s="13"/>
      <c r="L1058" s="13"/>
      <c r="M1058" s="13"/>
      <c r="N1058" s="13"/>
      <c r="O1058" s="13"/>
    </row>
    <row r="1059" spans="1:15" x14ac:dyDescent="0.3">
      <c r="A1059" t="s">
        <v>1854</v>
      </c>
      <c r="B1059">
        <v>107569</v>
      </c>
      <c r="G1059" s="13"/>
      <c r="H1059" s="13"/>
      <c r="I1059" s="13" t="s">
        <v>468</v>
      </c>
      <c r="J1059" s="13" t="s">
        <v>5943</v>
      </c>
      <c r="K1059" s="13"/>
      <c r="L1059" s="13"/>
      <c r="M1059" s="13"/>
      <c r="N1059" s="13"/>
      <c r="O1059" s="13"/>
    </row>
    <row r="1060" spans="1:15" x14ac:dyDescent="0.3">
      <c r="A1060" t="s">
        <v>4107</v>
      </c>
      <c r="B1060">
        <v>158532</v>
      </c>
      <c r="G1060" s="13"/>
      <c r="H1060" s="13"/>
      <c r="I1060" s="13" t="s">
        <v>469</v>
      </c>
      <c r="J1060" s="13" t="s">
        <v>5944</v>
      </c>
      <c r="K1060" s="13"/>
      <c r="L1060" s="13"/>
      <c r="M1060" s="13"/>
      <c r="N1060" s="13"/>
      <c r="O1060" s="13"/>
    </row>
    <row r="1061" spans="1:15" x14ac:dyDescent="0.3">
      <c r="A1061" t="s">
        <v>2964</v>
      </c>
      <c r="B1061">
        <v>104820</v>
      </c>
      <c r="G1061" s="13"/>
      <c r="H1061" s="13"/>
      <c r="I1061" s="13" t="s">
        <v>468</v>
      </c>
      <c r="J1061" s="13" t="s">
        <v>5945</v>
      </c>
      <c r="K1061" s="13"/>
      <c r="L1061" s="13"/>
      <c r="M1061" s="13"/>
      <c r="N1061" s="13"/>
      <c r="O1061" s="13"/>
    </row>
    <row r="1062" spans="1:15" x14ac:dyDescent="0.3">
      <c r="A1062" t="s">
        <v>2416</v>
      </c>
      <c r="B1062">
        <v>104821</v>
      </c>
      <c r="G1062" s="13"/>
      <c r="H1062" s="13"/>
      <c r="I1062" s="13" t="s">
        <v>468</v>
      </c>
      <c r="J1062" s="13" t="s">
        <v>5946</v>
      </c>
      <c r="K1062" s="13"/>
      <c r="L1062" s="13"/>
      <c r="M1062" s="13"/>
      <c r="N1062" s="13"/>
      <c r="O1062" s="13"/>
    </row>
    <row r="1063" spans="1:15" x14ac:dyDescent="0.3">
      <c r="A1063" t="s">
        <v>427</v>
      </c>
      <c r="B1063">
        <v>157566</v>
      </c>
      <c r="F1063">
        <v>1</v>
      </c>
      <c r="G1063" s="13"/>
      <c r="H1063" s="13" t="s">
        <v>1801</v>
      </c>
      <c r="I1063" s="13" t="s">
        <v>226</v>
      </c>
      <c r="J1063" s="13" t="s">
        <v>5947</v>
      </c>
      <c r="K1063" s="13"/>
      <c r="L1063" s="13"/>
      <c r="M1063" s="13"/>
      <c r="N1063" s="13"/>
      <c r="O1063" s="13"/>
    </row>
    <row r="1064" spans="1:15" x14ac:dyDescent="0.3">
      <c r="A1064" t="s">
        <v>401</v>
      </c>
      <c r="B1064">
        <v>131171</v>
      </c>
      <c r="F1064">
        <v>1</v>
      </c>
      <c r="G1064" s="13"/>
      <c r="H1064" s="13" t="s">
        <v>1801</v>
      </c>
      <c r="I1064" s="13" t="s">
        <v>226</v>
      </c>
      <c r="J1064" s="13" t="s">
        <v>5948</v>
      </c>
      <c r="K1064" s="13"/>
      <c r="L1064" s="13"/>
      <c r="M1064" s="13"/>
      <c r="N1064" s="13"/>
      <c r="O1064" s="13"/>
    </row>
    <row r="1065" spans="1:15" x14ac:dyDescent="0.3">
      <c r="A1065" t="s">
        <v>408</v>
      </c>
      <c r="B1065">
        <v>130537</v>
      </c>
      <c r="F1065">
        <v>1</v>
      </c>
      <c r="G1065" s="13"/>
      <c r="H1065" s="13" t="s">
        <v>1801</v>
      </c>
      <c r="I1065" s="13" t="s">
        <v>226</v>
      </c>
      <c r="J1065" s="13" t="s">
        <v>5949</v>
      </c>
      <c r="K1065" s="13"/>
      <c r="L1065" s="13"/>
      <c r="M1065" s="13"/>
      <c r="N1065" s="13"/>
      <c r="O1065" s="13"/>
    </row>
    <row r="1066" spans="1:15" x14ac:dyDescent="0.3">
      <c r="A1066" t="s">
        <v>2252</v>
      </c>
      <c r="B1066">
        <v>148773</v>
      </c>
      <c r="G1066" s="13"/>
      <c r="H1066" s="13"/>
      <c r="I1066" s="13" t="s">
        <v>469</v>
      </c>
      <c r="J1066" s="13" t="s">
        <v>5950</v>
      </c>
      <c r="K1066" s="13"/>
      <c r="L1066" s="13"/>
      <c r="M1066" s="13"/>
      <c r="N1066" s="13"/>
      <c r="O1066" s="13"/>
    </row>
    <row r="1067" spans="1:15" x14ac:dyDescent="0.3">
      <c r="A1067" t="s">
        <v>64</v>
      </c>
      <c r="B1067">
        <v>107552</v>
      </c>
      <c r="C1067" t="s">
        <v>1614</v>
      </c>
      <c r="D1067" t="s">
        <v>1602</v>
      </c>
      <c r="E1067" t="s">
        <v>6114</v>
      </c>
      <c r="F1067">
        <v>1</v>
      </c>
      <c r="G1067" s="13"/>
      <c r="H1067" s="13"/>
      <c r="I1067" s="13"/>
      <c r="J1067" s="13"/>
      <c r="K1067" s="13"/>
      <c r="L1067" s="13"/>
      <c r="M1067" s="13"/>
      <c r="N1067" s="13"/>
      <c r="O1067" s="13"/>
    </row>
    <row r="1068" spans="1:15" x14ac:dyDescent="0.3">
      <c r="A1068" t="s">
        <v>1338</v>
      </c>
      <c r="B1068">
        <v>129242</v>
      </c>
      <c r="C1068" t="s">
        <v>226</v>
      </c>
      <c r="D1068" t="s">
        <v>1595</v>
      </c>
      <c r="E1068" t="s">
        <v>6115</v>
      </c>
      <c r="F1068">
        <v>0</v>
      </c>
      <c r="G1068" s="13"/>
      <c r="H1068" s="13"/>
      <c r="I1068" s="13"/>
      <c r="J1068" s="13"/>
      <c r="K1068" s="13"/>
      <c r="L1068" s="13"/>
      <c r="M1068" s="13"/>
      <c r="N1068" s="13"/>
      <c r="O1068" s="13"/>
    </row>
    <row r="1069" spans="1:15" x14ac:dyDescent="0.3">
      <c r="A1069" t="s">
        <v>63</v>
      </c>
      <c r="B1069">
        <v>118474</v>
      </c>
      <c r="C1069" t="s">
        <v>1594</v>
      </c>
      <c r="D1069" t="s">
        <v>1593</v>
      </c>
      <c r="E1069" t="s">
        <v>6118</v>
      </c>
      <c r="F1069">
        <v>0</v>
      </c>
      <c r="G1069" s="13" t="s">
        <v>1800</v>
      </c>
      <c r="H1069" s="13" t="s">
        <v>1801</v>
      </c>
      <c r="I1069" s="13" t="s">
        <v>468</v>
      </c>
      <c r="J1069" s="13" t="s">
        <v>5237</v>
      </c>
      <c r="K1069" s="13"/>
      <c r="L1069" s="13"/>
      <c r="M1069" s="13"/>
      <c r="N1069" s="13"/>
      <c r="O1069" s="13"/>
    </row>
    <row r="1070" spans="1:15" x14ac:dyDescent="0.3">
      <c r="A1070" t="s">
        <v>1516</v>
      </c>
      <c r="B1070">
        <v>754175</v>
      </c>
      <c r="F1070">
        <v>1</v>
      </c>
      <c r="G1070" s="13"/>
      <c r="H1070" s="13" t="s">
        <v>1801</v>
      </c>
      <c r="I1070" s="13" t="s">
        <v>226</v>
      </c>
      <c r="J1070" s="13" t="s">
        <v>5952</v>
      </c>
      <c r="K1070" s="13"/>
      <c r="L1070" s="13"/>
      <c r="M1070" s="13"/>
      <c r="N1070" s="13"/>
      <c r="O1070" s="13"/>
    </row>
    <row r="1071" spans="1:15" x14ac:dyDescent="0.3">
      <c r="A1071" t="s">
        <v>3930</v>
      </c>
      <c r="B1071">
        <v>106210</v>
      </c>
      <c r="G1071" s="13"/>
      <c r="H1071" s="13"/>
      <c r="I1071" s="13" t="s">
        <v>468</v>
      </c>
      <c r="J1071" s="13" t="s">
        <v>5068</v>
      </c>
      <c r="K1071" s="13"/>
      <c r="L1071" s="13"/>
      <c r="M1071" s="13"/>
      <c r="N1071" s="13"/>
      <c r="O1071" s="13"/>
    </row>
    <row r="1072" spans="1:15" x14ac:dyDescent="0.3">
      <c r="A1072" t="s">
        <v>4588</v>
      </c>
      <c r="B1072">
        <v>225173</v>
      </c>
      <c r="G1072" s="13"/>
      <c r="H1072" s="13"/>
      <c r="I1072" s="13" t="s">
        <v>273</v>
      </c>
      <c r="J1072" s="13" t="s">
        <v>5010</v>
      </c>
      <c r="K1072" s="13"/>
      <c r="L1072" s="13"/>
      <c r="M1072" s="13"/>
      <c r="N1072" s="13"/>
      <c r="O1072" s="13"/>
    </row>
    <row r="1073" spans="1:15" x14ac:dyDescent="0.3">
      <c r="A1073" t="s">
        <v>3385</v>
      </c>
      <c r="B1073">
        <v>220317</v>
      </c>
      <c r="G1073" s="13"/>
      <c r="H1073" s="13"/>
      <c r="I1073" s="13" t="s">
        <v>273</v>
      </c>
      <c r="J1073" s="13" t="s">
        <v>5953</v>
      </c>
      <c r="K1073" s="13"/>
      <c r="L1073" s="13"/>
      <c r="M1073" s="13"/>
      <c r="N1073" s="13"/>
      <c r="O1073" s="13"/>
    </row>
    <row r="1074" spans="1:15" x14ac:dyDescent="0.3">
      <c r="A1074" t="s">
        <v>4736</v>
      </c>
      <c r="B1074">
        <v>107138</v>
      </c>
      <c r="G1074" s="13"/>
      <c r="H1074" s="13"/>
      <c r="I1074" s="13" t="s">
        <v>468</v>
      </c>
      <c r="J1074" s="13" t="s">
        <v>5961</v>
      </c>
      <c r="K1074" s="13"/>
      <c r="L1074" s="13"/>
      <c r="M1074" s="13"/>
      <c r="N1074" s="13"/>
      <c r="O1074" s="13"/>
    </row>
    <row r="1075" spans="1:15" x14ac:dyDescent="0.3">
      <c r="A1075" t="s">
        <v>3620</v>
      </c>
      <c r="B1075">
        <v>262989</v>
      </c>
      <c r="G1075" s="13"/>
      <c r="H1075" s="13"/>
      <c r="I1075" s="13" t="s">
        <v>468</v>
      </c>
      <c r="J1075" s="13" t="s">
        <v>5966</v>
      </c>
      <c r="K1075" s="13"/>
      <c r="L1075" s="13"/>
      <c r="M1075" s="13"/>
      <c r="N1075" s="13"/>
      <c r="O1075" s="13"/>
    </row>
    <row r="1076" spans="1:15" x14ac:dyDescent="0.3">
      <c r="A1076" t="s">
        <v>233</v>
      </c>
      <c r="B1076">
        <v>117913</v>
      </c>
      <c r="F1076">
        <v>1</v>
      </c>
      <c r="G1076" s="13"/>
      <c r="H1076" s="13" t="s">
        <v>1801</v>
      </c>
      <c r="I1076" s="13" t="s">
        <v>633</v>
      </c>
      <c r="J1076" s="13" t="s">
        <v>5967</v>
      </c>
      <c r="K1076" s="13"/>
      <c r="L1076" s="13"/>
      <c r="M1076" s="13"/>
      <c r="N1076" s="13"/>
      <c r="O1076" s="13"/>
    </row>
    <row r="1077" spans="1:15" x14ac:dyDescent="0.3">
      <c r="A1077" t="s">
        <v>407</v>
      </c>
      <c r="B1077">
        <v>106033</v>
      </c>
      <c r="F1077">
        <v>1</v>
      </c>
      <c r="G1077" s="13"/>
      <c r="H1077" s="13" t="s">
        <v>1801</v>
      </c>
      <c r="I1077" s="13" t="s">
        <v>354</v>
      </c>
      <c r="J1077" s="13" t="s">
        <v>5968</v>
      </c>
      <c r="K1077" s="13"/>
      <c r="L1077" s="13"/>
      <c r="M1077" s="13"/>
      <c r="N1077" s="13"/>
      <c r="O1077" s="13"/>
    </row>
    <row r="1078" spans="1:15" x14ac:dyDescent="0.3">
      <c r="A1078" t="s">
        <v>2832</v>
      </c>
      <c r="B1078">
        <v>158342</v>
      </c>
      <c r="G1078" s="13"/>
      <c r="H1078" s="13"/>
      <c r="I1078" s="13" t="s">
        <v>468</v>
      </c>
      <c r="J1078" s="13" t="s">
        <v>5969</v>
      </c>
      <c r="K1078" s="13"/>
      <c r="L1078" s="13"/>
      <c r="M1078" s="13"/>
      <c r="N1078" s="13"/>
      <c r="O1078" s="13"/>
    </row>
    <row r="1079" spans="1:15" x14ac:dyDescent="0.3">
      <c r="A1079" t="s">
        <v>4435</v>
      </c>
      <c r="B1079">
        <v>377635</v>
      </c>
      <c r="G1079" s="13"/>
      <c r="H1079" s="13"/>
      <c r="I1079" s="13" t="s">
        <v>468</v>
      </c>
      <c r="J1079" s="13" t="s">
        <v>5970</v>
      </c>
      <c r="K1079" s="13"/>
      <c r="L1079" s="13"/>
      <c r="M1079" s="13"/>
      <c r="N1079" s="13"/>
      <c r="O1079" s="13"/>
    </row>
    <row r="1080" spans="1:15" x14ac:dyDescent="0.3">
      <c r="A1080" t="s">
        <v>4780</v>
      </c>
      <c r="B1080">
        <v>207516</v>
      </c>
      <c r="G1080" s="13"/>
      <c r="H1080" s="13"/>
      <c r="I1080" s="13" t="s">
        <v>633</v>
      </c>
      <c r="J1080" s="13" t="s">
        <v>5971</v>
      </c>
      <c r="K1080" s="13"/>
      <c r="L1080" s="13"/>
      <c r="M1080" s="13"/>
      <c r="N1080" s="13"/>
      <c r="O1080" s="13"/>
    </row>
    <row r="1081" spans="1:15" x14ac:dyDescent="0.3">
      <c r="A1081" t="s">
        <v>10</v>
      </c>
      <c r="B1081">
        <v>131072</v>
      </c>
      <c r="E1081" t="s">
        <v>6119</v>
      </c>
      <c r="F1081">
        <v>1</v>
      </c>
      <c r="G1081" s="13" t="s">
        <v>1805</v>
      </c>
      <c r="H1081" s="13" t="s">
        <v>1801</v>
      </c>
      <c r="I1081" s="13" t="s">
        <v>226</v>
      </c>
      <c r="J1081" s="13" t="s">
        <v>5972</v>
      </c>
      <c r="K1081" s="13"/>
      <c r="L1081" s="13"/>
      <c r="M1081" s="13"/>
      <c r="N1081" s="13"/>
      <c r="O1081" s="13"/>
    </row>
    <row r="1082" spans="1:15" x14ac:dyDescent="0.3">
      <c r="A1082" t="s">
        <v>195</v>
      </c>
      <c r="B1082">
        <v>131073</v>
      </c>
      <c r="E1082" t="s">
        <v>6119</v>
      </c>
      <c r="F1082">
        <v>1</v>
      </c>
      <c r="G1082" s="13" t="s">
        <v>1805</v>
      </c>
      <c r="H1082" s="13"/>
      <c r="I1082" s="13" t="s">
        <v>226</v>
      </c>
      <c r="J1082" s="13" t="s">
        <v>5973</v>
      </c>
      <c r="K1082" s="13"/>
      <c r="L1082" s="13"/>
      <c r="M1082" s="13"/>
      <c r="N1082" s="13"/>
      <c r="O1082" s="13"/>
    </row>
    <row r="1083" spans="1:15" x14ac:dyDescent="0.3">
      <c r="A1083" t="s">
        <v>2862</v>
      </c>
      <c r="B1083">
        <v>148404</v>
      </c>
      <c r="G1083" s="13"/>
      <c r="H1083" s="13"/>
      <c r="I1083" s="13" t="s">
        <v>468</v>
      </c>
      <c r="J1083" s="13" t="s">
        <v>5974</v>
      </c>
      <c r="K1083" s="13"/>
      <c r="L1083" s="13"/>
      <c r="M1083" s="13"/>
      <c r="N1083" s="13"/>
      <c r="O1083" s="13"/>
    </row>
    <row r="1084" spans="1:15" x14ac:dyDescent="0.3">
      <c r="A1084" t="s">
        <v>1079</v>
      </c>
      <c r="B1084">
        <v>177726</v>
      </c>
      <c r="E1084" t="s">
        <v>6117</v>
      </c>
      <c r="F1084">
        <v>1</v>
      </c>
      <c r="G1084" s="13" t="s">
        <v>1800</v>
      </c>
      <c r="H1084" s="13"/>
      <c r="I1084" s="13" t="s">
        <v>32</v>
      </c>
      <c r="J1084" s="13" t="s">
        <v>5513</v>
      </c>
      <c r="K1084" s="13"/>
      <c r="L1084" s="13"/>
      <c r="M1084" s="13"/>
      <c r="N1084" s="13"/>
      <c r="O1084" s="13"/>
    </row>
    <row r="1085" spans="1:15" x14ac:dyDescent="0.3">
      <c r="A1085" t="s">
        <v>431</v>
      </c>
      <c r="B1085">
        <v>120208</v>
      </c>
      <c r="F1085">
        <v>1</v>
      </c>
      <c r="G1085" s="13"/>
      <c r="H1085" s="13" t="s">
        <v>1801</v>
      </c>
      <c r="I1085" s="13" t="s">
        <v>354</v>
      </c>
      <c r="J1085" s="13" t="s">
        <v>5976</v>
      </c>
      <c r="K1085" s="13"/>
      <c r="L1085" s="13"/>
      <c r="M1085" s="13"/>
      <c r="N1085" s="13"/>
      <c r="O1085" s="13"/>
    </row>
    <row r="1086" spans="1:15" x14ac:dyDescent="0.3">
      <c r="A1086" t="s">
        <v>414</v>
      </c>
      <c r="B1086">
        <v>120214</v>
      </c>
      <c r="F1086">
        <v>1</v>
      </c>
      <c r="G1086" s="13"/>
      <c r="H1086" s="13" t="s">
        <v>1801</v>
      </c>
      <c r="I1086" s="13" t="s">
        <v>354</v>
      </c>
      <c r="J1086" s="13" t="s">
        <v>5977</v>
      </c>
      <c r="K1086" s="13"/>
      <c r="L1086" s="13"/>
      <c r="M1086" s="13"/>
      <c r="N1086" s="13"/>
      <c r="O1086" s="13"/>
    </row>
    <row r="1087" spans="1:15" x14ac:dyDescent="0.3">
      <c r="A1087" t="s">
        <v>3653</v>
      </c>
      <c r="B1087">
        <v>360604</v>
      </c>
      <c r="G1087" s="13"/>
      <c r="H1087" s="13"/>
      <c r="I1087" s="13" t="s">
        <v>468</v>
      </c>
      <c r="J1087" s="13" t="s">
        <v>5258</v>
      </c>
      <c r="K1087" s="13"/>
      <c r="L1087" s="13"/>
      <c r="M1087" s="13"/>
      <c r="N1087" s="13"/>
      <c r="O1087" s="13"/>
    </row>
    <row r="1088" spans="1:15" x14ac:dyDescent="0.3">
      <c r="A1088" t="s">
        <v>4646</v>
      </c>
      <c r="B1088">
        <v>733404</v>
      </c>
      <c r="G1088" s="13"/>
      <c r="H1088" s="13"/>
      <c r="I1088" s="13" t="s">
        <v>468</v>
      </c>
      <c r="J1088" s="13" t="s">
        <v>5113</v>
      </c>
      <c r="K1088" s="13"/>
      <c r="L1088" s="13"/>
      <c r="M1088" s="13"/>
      <c r="N1088" s="13"/>
      <c r="O1088" s="13"/>
    </row>
    <row r="1089" spans="1:15" x14ac:dyDescent="0.3">
      <c r="A1089" t="s">
        <v>3286</v>
      </c>
      <c r="B1089">
        <v>107120</v>
      </c>
      <c r="G1089" s="13"/>
      <c r="H1089" s="13"/>
      <c r="I1089" s="13" t="s">
        <v>468</v>
      </c>
      <c r="J1089" s="13" t="s">
        <v>5978</v>
      </c>
      <c r="K1089" s="13"/>
      <c r="L1089" s="13"/>
      <c r="M1089" s="13"/>
      <c r="N1089" s="13"/>
      <c r="O1089" s="13"/>
    </row>
    <row r="1090" spans="1:15" x14ac:dyDescent="0.3">
      <c r="A1090" t="s">
        <v>3190</v>
      </c>
      <c r="B1090">
        <v>105463</v>
      </c>
      <c r="G1090" s="13"/>
      <c r="H1090" s="13"/>
      <c r="I1090" s="13" t="s">
        <v>162</v>
      </c>
      <c r="J1090" s="13" t="s">
        <v>5979</v>
      </c>
      <c r="K1090" s="13"/>
      <c r="L1090" s="13"/>
      <c r="M1090" s="13"/>
      <c r="N1090" s="13"/>
      <c r="O1090" s="13"/>
    </row>
    <row r="1091" spans="1:15" x14ac:dyDescent="0.3">
      <c r="A1091" t="s">
        <v>3091</v>
      </c>
      <c r="B1091">
        <v>117948</v>
      </c>
      <c r="G1091" s="13"/>
      <c r="H1091" s="13"/>
      <c r="I1091" s="13" t="s">
        <v>633</v>
      </c>
      <c r="J1091" s="13" t="s">
        <v>5980</v>
      </c>
      <c r="K1091" s="13"/>
      <c r="L1091" s="13"/>
      <c r="M1091" s="13"/>
      <c r="N1091" s="13"/>
      <c r="O1091" s="13"/>
    </row>
    <row r="1092" spans="1:15" x14ac:dyDescent="0.3">
      <c r="A1092" t="s">
        <v>8</v>
      </c>
      <c r="B1092">
        <v>131100</v>
      </c>
      <c r="E1092" t="s">
        <v>6117</v>
      </c>
      <c r="F1092">
        <v>1</v>
      </c>
      <c r="G1092" s="13" t="s">
        <v>1805</v>
      </c>
      <c r="H1092" s="13" t="s">
        <v>1801</v>
      </c>
      <c r="I1092" s="13" t="s">
        <v>226</v>
      </c>
      <c r="J1092" s="13" t="s">
        <v>5981</v>
      </c>
      <c r="K1092" s="13"/>
      <c r="L1092" s="13"/>
      <c r="M1092" s="13"/>
      <c r="N1092" s="13"/>
      <c r="O1092" s="13"/>
    </row>
    <row r="1093" spans="1:15" x14ac:dyDescent="0.3">
      <c r="A1093" t="s">
        <v>2019</v>
      </c>
      <c r="B1093">
        <v>121484</v>
      </c>
      <c r="G1093" s="13"/>
      <c r="H1093" s="13"/>
      <c r="I1093" s="13" t="s">
        <v>1823</v>
      </c>
      <c r="J1093" s="13" t="s">
        <v>5982</v>
      </c>
      <c r="K1093" s="13"/>
      <c r="L1093" s="13"/>
      <c r="M1093" s="13"/>
      <c r="N1093" s="13"/>
      <c r="O1093" s="13"/>
    </row>
    <row r="1094" spans="1:15" x14ac:dyDescent="0.3">
      <c r="A1094" t="s">
        <v>2041</v>
      </c>
      <c r="B1094">
        <v>121490</v>
      </c>
      <c r="G1094" s="13"/>
      <c r="H1094" s="13"/>
      <c r="I1094" s="13" t="s">
        <v>1823</v>
      </c>
      <c r="J1094" s="13" t="s">
        <v>5983</v>
      </c>
      <c r="K1094" s="13"/>
      <c r="L1094" s="13"/>
      <c r="M1094" s="13"/>
      <c r="N1094" s="13"/>
      <c r="O1094" s="13"/>
    </row>
    <row r="1095" spans="1:15" x14ac:dyDescent="0.3">
      <c r="A1095" t="s">
        <v>7</v>
      </c>
      <c r="B1095">
        <v>118973</v>
      </c>
      <c r="E1095" t="s">
        <v>6122</v>
      </c>
      <c r="F1095">
        <v>1</v>
      </c>
      <c r="G1095" s="13" t="s">
        <v>1800</v>
      </c>
      <c r="H1095" s="13"/>
      <c r="I1095" s="13" t="s">
        <v>468</v>
      </c>
      <c r="J1095" s="13" t="s">
        <v>5984</v>
      </c>
      <c r="K1095" s="13"/>
      <c r="L1095" s="13"/>
      <c r="M1095" s="13"/>
      <c r="N1095" s="13"/>
      <c r="O1095" s="13"/>
    </row>
    <row r="1096" spans="1:15" x14ac:dyDescent="0.3">
      <c r="A1096" t="s">
        <v>279</v>
      </c>
      <c r="B1096">
        <v>131379</v>
      </c>
      <c r="F1096">
        <v>1</v>
      </c>
      <c r="G1096" s="13"/>
      <c r="H1096" s="13" t="s">
        <v>1801</v>
      </c>
      <c r="I1096" s="13" t="s">
        <v>226</v>
      </c>
      <c r="J1096" s="13" t="s">
        <v>5985</v>
      </c>
      <c r="K1096" s="13"/>
      <c r="L1096" s="13"/>
      <c r="M1096" s="13"/>
      <c r="N1096" s="13"/>
      <c r="O1096" s="13"/>
    </row>
    <row r="1097" spans="1:15" x14ac:dyDescent="0.3">
      <c r="A1097" t="s">
        <v>594</v>
      </c>
      <c r="B1097">
        <v>129625</v>
      </c>
      <c r="F1097">
        <v>1</v>
      </c>
      <c r="G1097" s="13"/>
      <c r="H1097" s="13" t="s">
        <v>1801</v>
      </c>
      <c r="I1097" s="13" t="s">
        <v>226</v>
      </c>
      <c r="J1097" s="13" t="s">
        <v>5988</v>
      </c>
      <c r="K1097" s="13"/>
      <c r="L1097" s="13"/>
      <c r="M1097" s="13"/>
      <c r="N1097" s="13"/>
      <c r="O1097" s="13"/>
    </row>
    <row r="1098" spans="1:15" x14ac:dyDescent="0.3">
      <c r="A1098" t="s">
        <v>600</v>
      </c>
      <c r="B1098">
        <v>152314</v>
      </c>
      <c r="E1098" t="s">
        <v>6116</v>
      </c>
      <c r="F1098">
        <v>1</v>
      </c>
      <c r="G1098" s="13" t="s">
        <v>1800</v>
      </c>
      <c r="H1098" s="13" t="s">
        <v>1801</v>
      </c>
      <c r="I1098" s="13" t="s">
        <v>226</v>
      </c>
      <c r="J1098" s="13" t="s">
        <v>5986</v>
      </c>
      <c r="K1098" s="13"/>
      <c r="L1098" s="13"/>
      <c r="M1098" s="13"/>
      <c r="N1098" s="13"/>
      <c r="O1098" s="13"/>
    </row>
    <row r="1099" spans="1:15" x14ac:dyDescent="0.3">
      <c r="A1099" t="s">
        <v>144</v>
      </c>
      <c r="B1099">
        <v>131185</v>
      </c>
      <c r="E1099" t="s">
        <v>6116</v>
      </c>
      <c r="F1099">
        <v>1</v>
      </c>
      <c r="G1099" s="13" t="s">
        <v>1800</v>
      </c>
      <c r="H1099" s="13" t="s">
        <v>1801</v>
      </c>
      <c r="I1099" s="13" t="s">
        <v>226</v>
      </c>
      <c r="J1099" s="13" t="s">
        <v>5987</v>
      </c>
      <c r="K1099" s="13"/>
      <c r="L1099" s="13"/>
      <c r="M1099" s="13"/>
      <c r="N1099" s="13"/>
      <c r="O1099" s="13"/>
    </row>
    <row r="1100" spans="1:15" x14ac:dyDescent="0.3">
      <c r="A1100" t="s">
        <v>340</v>
      </c>
      <c r="B1100">
        <v>913</v>
      </c>
      <c r="F1100">
        <v>1</v>
      </c>
      <c r="G1100" s="13"/>
      <c r="H1100" s="13" t="s">
        <v>1801</v>
      </c>
      <c r="I1100" s="13" t="s">
        <v>226</v>
      </c>
      <c r="J1100" s="13" t="s">
        <v>5989</v>
      </c>
      <c r="K1100" s="13"/>
      <c r="L1100" s="13"/>
      <c r="M1100" s="13"/>
      <c r="N1100" s="13"/>
      <c r="O1100" s="13"/>
    </row>
    <row r="1101" spans="1:15" x14ac:dyDescent="0.3">
      <c r="A1101" t="s">
        <v>5</v>
      </c>
      <c r="B1101">
        <v>131187</v>
      </c>
      <c r="E1101" t="s">
        <v>6116</v>
      </c>
      <c r="F1101">
        <v>1</v>
      </c>
      <c r="G1101" s="13" t="s">
        <v>1800</v>
      </c>
      <c r="H1101" s="13" t="s">
        <v>1801</v>
      </c>
      <c r="I1101" s="13" t="s">
        <v>226</v>
      </c>
      <c r="J1101" s="13" t="s">
        <v>5990</v>
      </c>
      <c r="K1101" s="13"/>
      <c r="L1101" s="13"/>
      <c r="M1101" s="13"/>
      <c r="N1101" s="13"/>
      <c r="O1101" s="13"/>
    </row>
    <row r="1102" spans="1:15" x14ac:dyDescent="0.3">
      <c r="A1102" t="s">
        <v>2005</v>
      </c>
      <c r="B1102">
        <v>121027</v>
      </c>
      <c r="G1102" s="13"/>
      <c r="H1102" s="13"/>
      <c r="I1102" s="13" t="s">
        <v>1823</v>
      </c>
      <c r="J1102" s="13" t="s">
        <v>5991</v>
      </c>
      <c r="K1102" s="13"/>
      <c r="L1102" s="13"/>
      <c r="M1102" s="13"/>
      <c r="N1102" s="13"/>
      <c r="O1102" s="13"/>
    </row>
    <row r="1103" spans="1:15" x14ac:dyDescent="0.3">
      <c r="A1103" t="s">
        <v>586</v>
      </c>
      <c r="B1103">
        <v>129582</v>
      </c>
      <c r="F1103">
        <v>1</v>
      </c>
      <c r="G1103" s="13"/>
      <c r="H1103" s="13" t="s">
        <v>1801</v>
      </c>
      <c r="I1103" s="13" t="s">
        <v>226</v>
      </c>
      <c r="J1103" s="13" t="s">
        <v>5993</v>
      </c>
      <c r="K1103" s="13"/>
      <c r="L1103" s="13"/>
      <c r="M1103" s="13"/>
      <c r="N1103" s="13"/>
      <c r="O1103" s="13"/>
    </row>
    <row r="1104" spans="1:15" x14ac:dyDescent="0.3">
      <c r="A1104" t="s">
        <v>268</v>
      </c>
      <c r="B1104">
        <v>560033</v>
      </c>
      <c r="F1104">
        <v>1</v>
      </c>
      <c r="G1104" s="13"/>
      <c r="H1104" s="13" t="s">
        <v>1801</v>
      </c>
      <c r="I1104" s="13" t="s">
        <v>226</v>
      </c>
      <c r="J1104" s="13" t="s">
        <v>5992</v>
      </c>
      <c r="K1104" s="13"/>
      <c r="L1104" s="13"/>
      <c r="M1104" s="13"/>
      <c r="N1104" s="13"/>
      <c r="O1104" s="13"/>
    </row>
    <row r="1105" spans="1:15" x14ac:dyDescent="0.3">
      <c r="A1105" t="s">
        <v>269</v>
      </c>
      <c r="B1105">
        <v>555935</v>
      </c>
      <c r="F1105">
        <v>1</v>
      </c>
      <c r="G1105" s="13"/>
      <c r="H1105" s="13" t="s">
        <v>1801</v>
      </c>
      <c r="I1105" s="13" t="s">
        <v>226</v>
      </c>
      <c r="J1105" s="13" t="s">
        <v>5994</v>
      </c>
      <c r="K1105" s="13"/>
      <c r="L1105" s="13"/>
      <c r="M1105" s="13"/>
      <c r="N1105" s="13"/>
      <c r="O1105" s="13"/>
    </row>
    <row r="1106" spans="1:15" x14ac:dyDescent="0.3">
      <c r="A1106" t="s">
        <v>84</v>
      </c>
      <c r="B1106">
        <v>140300</v>
      </c>
      <c r="E1106" t="s">
        <v>6114</v>
      </c>
      <c r="F1106">
        <v>1</v>
      </c>
      <c r="G1106" s="13" t="s">
        <v>1803</v>
      </c>
      <c r="H1106" s="13"/>
      <c r="I1106" s="13" t="s">
        <v>273</v>
      </c>
      <c r="J1106" s="13" t="s">
        <v>5995</v>
      </c>
      <c r="K1106" s="13"/>
      <c r="L1106" s="13"/>
      <c r="M1106" s="13"/>
      <c r="N1106" s="13"/>
      <c r="O1106" s="13"/>
    </row>
    <row r="1107" spans="1:15" x14ac:dyDescent="0.3">
      <c r="A1107" t="s">
        <v>110</v>
      </c>
      <c r="B1107">
        <v>140301</v>
      </c>
      <c r="E1107" t="s">
        <v>6114</v>
      </c>
      <c r="F1107">
        <v>1</v>
      </c>
      <c r="G1107" s="13" t="s">
        <v>1803</v>
      </c>
      <c r="H1107" s="13"/>
      <c r="I1107" s="13" t="s">
        <v>273</v>
      </c>
      <c r="J1107" s="13" t="s">
        <v>5996</v>
      </c>
      <c r="K1107" s="13"/>
      <c r="L1107" s="13"/>
      <c r="M1107" s="13"/>
      <c r="N1107" s="13"/>
      <c r="O1107" s="13"/>
    </row>
    <row r="1108" spans="1:15" x14ac:dyDescent="0.3">
      <c r="A1108" t="s">
        <v>4</v>
      </c>
      <c r="B1108">
        <v>140302</v>
      </c>
      <c r="E1108" t="s">
        <v>6114</v>
      </c>
      <c r="F1108">
        <v>1</v>
      </c>
      <c r="G1108" s="13" t="s">
        <v>1803</v>
      </c>
      <c r="H1108" s="13" t="s">
        <v>1801</v>
      </c>
      <c r="I1108" s="13" t="s">
        <v>273</v>
      </c>
      <c r="J1108" s="13" t="s">
        <v>5997</v>
      </c>
      <c r="K1108" s="13"/>
      <c r="L1108" s="13"/>
      <c r="M1108" s="13"/>
      <c r="N1108" s="13"/>
      <c r="O1108" s="13"/>
    </row>
    <row r="1109" spans="1:15" x14ac:dyDescent="0.3">
      <c r="A1109" t="s">
        <v>1843</v>
      </c>
      <c r="B1109">
        <v>103105</v>
      </c>
      <c r="G1109" s="13"/>
      <c r="H1109" s="13"/>
      <c r="I1109" s="13" t="s">
        <v>468</v>
      </c>
      <c r="J1109" s="13" t="s">
        <v>5998</v>
      </c>
      <c r="K1109" s="13"/>
      <c r="L1109" s="13"/>
      <c r="M1109" s="13"/>
      <c r="N1109" s="13"/>
      <c r="O1109" s="13"/>
    </row>
    <row r="1110" spans="1:15" x14ac:dyDescent="0.3">
      <c r="A1110" t="s">
        <v>367</v>
      </c>
      <c r="B1110">
        <v>103166</v>
      </c>
      <c r="F1110">
        <v>1</v>
      </c>
      <c r="G1110" s="13"/>
      <c r="H1110" s="13" t="s">
        <v>1801</v>
      </c>
      <c r="I1110" s="13" t="s">
        <v>354</v>
      </c>
      <c r="J1110" s="13" t="s">
        <v>5999</v>
      </c>
      <c r="K1110" s="13"/>
      <c r="L1110" s="13"/>
      <c r="M1110" s="13"/>
      <c r="N1110" s="13"/>
      <c r="O1110" s="13"/>
    </row>
    <row r="1111" spans="1:15" x14ac:dyDescent="0.3">
      <c r="A1111" t="s">
        <v>2122</v>
      </c>
      <c r="B1111">
        <v>135473</v>
      </c>
      <c r="G1111" s="13"/>
      <c r="H1111" s="13"/>
      <c r="I1111" s="13" t="s">
        <v>633</v>
      </c>
      <c r="J1111" s="13" t="s">
        <v>6000</v>
      </c>
      <c r="K1111" s="13"/>
      <c r="L1111" s="13"/>
      <c r="M1111" s="13"/>
      <c r="N1111" s="13"/>
      <c r="O1111" s="13"/>
    </row>
    <row r="1112" spans="1:15" x14ac:dyDescent="0.3">
      <c r="A1112" t="s">
        <v>2630</v>
      </c>
      <c r="B1112">
        <v>345365</v>
      </c>
      <c r="G1112" s="13"/>
      <c r="H1112" s="13"/>
      <c r="I1112" s="13" t="s">
        <v>468</v>
      </c>
      <c r="J1112" s="13" t="s">
        <v>6001</v>
      </c>
      <c r="K1112" s="13"/>
      <c r="L1112" s="13"/>
      <c r="M1112" s="13"/>
      <c r="N1112" s="13"/>
      <c r="O1112" s="13"/>
    </row>
    <row r="1113" spans="1:15" x14ac:dyDescent="0.3">
      <c r="A1113" t="s">
        <v>3086</v>
      </c>
      <c r="B1113">
        <v>160831</v>
      </c>
      <c r="G1113" s="13"/>
      <c r="H1113" s="13"/>
      <c r="I1113" s="13" t="s">
        <v>469</v>
      </c>
      <c r="J1113" s="13" t="s">
        <v>6002</v>
      </c>
      <c r="K1113" s="13"/>
      <c r="L1113" s="13"/>
      <c r="M1113" s="13"/>
      <c r="N1113" s="13"/>
      <c r="O1113" s="13"/>
    </row>
    <row r="1114" spans="1:15" x14ac:dyDescent="0.3">
      <c r="A1114" t="s">
        <v>143</v>
      </c>
      <c r="B1114">
        <v>131074</v>
      </c>
      <c r="E1114" t="s">
        <v>6119</v>
      </c>
      <c r="F1114">
        <v>1</v>
      </c>
      <c r="G1114" s="13" t="s">
        <v>1805</v>
      </c>
      <c r="H1114" s="13" t="s">
        <v>1801</v>
      </c>
      <c r="I1114" s="13" t="s">
        <v>226</v>
      </c>
      <c r="J1114" s="13" t="s">
        <v>6003</v>
      </c>
      <c r="K1114" s="13"/>
      <c r="L1114" s="13"/>
      <c r="M1114" s="13"/>
      <c r="N1114" s="13"/>
      <c r="O1114" s="13"/>
    </row>
    <row r="1115" spans="1:15" x14ac:dyDescent="0.3">
      <c r="A1115" t="s">
        <v>2636</v>
      </c>
      <c r="B1115">
        <v>149789</v>
      </c>
      <c r="G1115" s="13"/>
      <c r="H1115" s="13"/>
      <c r="I1115" s="13" t="s">
        <v>469</v>
      </c>
      <c r="J1115" s="13" t="s">
        <v>6004</v>
      </c>
      <c r="K1115" s="13"/>
      <c r="L1115" s="13"/>
      <c r="M1115" s="13"/>
      <c r="N1115" s="13"/>
      <c r="O1115" s="13"/>
    </row>
    <row r="1116" spans="1:15" x14ac:dyDescent="0.3">
      <c r="A1116" t="s">
        <v>4860</v>
      </c>
      <c r="B1116">
        <v>410403</v>
      </c>
      <c r="G1116" s="13"/>
      <c r="H1116" s="13"/>
      <c r="I1116" s="13" t="s">
        <v>273</v>
      </c>
      <c r="J1116" s="13" t="s">
        <v>5445</v>
      </c>
      <c r="K1116" s="13"/>
      <c r="L1116" s="13"/>
      <c r="M1116" s="13"/>
      <c r="N1116" s="13"/>
      <c r="O1116" s="13"/>
    </row>
    <row r="1117" spans="1:15" x14ac:dyDescent="0.3">
      <c r="A1117" t="s">
        <v>2765</v>
      </c>
      <c r="B1117">
        <v>221202</v>
      </c>
      <c r="G1117" s="13"/>
      <c r="H1117" s="13"/>
      <c r="I1117" s="13" t="s">
        <v>633</v>
      </c>
      <c r="J1117" s="13" t="s">
        <v>6005</v>
      </c>
      <c r="K1117" s="13"/>
      <c r="L1117" s="13"/>
      <c r="M1117" s="13"/>
      <c r="N1117" s="13"/>
      <c r="O1117" s="13"/>
    </row>
    <row r="1118" spans="1:15" x14ac:dyDescent="0.3">
      <c r="A1118" t="s">
        <v>3</v>
      </c>
      <c r="B1118">
        <v>131191</v>
      </c>
      <c r="E1118" t="s">
        <v>6116</v>
      </c>
      <c r="F1118">
        <v>1</v>
      </c>
      <c r="G1118" s="13" t="s">
        <v>1800</v>
      </c>
      <c r="H1118" s="13" t="s">
        <v>1801</v>
      </c>
      <c r="I1118" s="13" t="s">
        <v>226</v>
      </c>
      <c r="J1118" s="13" t="s">
        <v>6006</v>
      </c>
      <c r="K1118" s="13"/>
      <c r="L1118" s="13"/>
      <c r="M1118" s="13"/>
      <c r="N1118" s="13"/>
      <c r="O1118" s="13"/>
    </row>
    <row r="1119" spans="1:15" x14ac:dyDescent="0.3">
      <c r="A1119" t="s">
        <v>241</v>
      </c>
      <c r="B1119">
        <v>131193</v>
      </c>
      <c r="F1119">
        <v>1</v>
      </c>
      <c r="G1119" s="13"/>
      <c r="H1119" s="13" t="s">
        <v>1801</v>
      </c>
      <c r="I1119" s="13" t="s">
        <v>226</v>
      </c>
      <c r="J1119" s="13" t="s">
        <v>6007</v>
      </c>
      <c r="K1119" s="13"/>
      <c r="L1119" s="13"/>
      <c r="M1119" s="13"/>
      <c r="N1119" s="13"/>
      <c r="O1119" s="13"/>
    </row>
    <row r="1120" spans="1:15" x14ac:dyDescent="0.3">
      <c r="A1120" t="s">
        <v>3998</v>
      </c>
      <c r="B1120">
        <v>236592</v>
      </c>
      <c r="G1120" s="13"/>
      <c r="H1120" s="13"/>
      <c r="I1120" s="13" t="s">
        <v>468</v>
      </c>
      <c r="J1120" s="13" t="s">
        <v>6008</v>
      </c>
      <c r="K1120" s="13"/>
      <c r="L1120" s="13"/>
      <c r="M1120" s="13"/>
      <c r="N1120" s="13"/>
      <c r="O1120" s="13"/>
    </row>
    <row r="1121" spans="1:15" x14ac:dyDescent="0.3">
      <c r="A1121" t="s">
        <v>2537</v>
      </c>
      <c r="B1121">
        <v>124321</v>
      </c>
      <c r="G1121" s="13"/>
      <c r="H1121" s="13"/>
      <c r="I1121" s="13" t="s">
        <v>469</v>
      </c>
      <c r="J1121" s="13" t="s">
        <v>6010</v>
      </c>
      <c r="K1121" s="13"/>
      <c r="L1121" s="13"/>
      <c r="M1121" s="13"/>
      <c r="N1121" s="13"/>
      <c r="O1121" s="13"/>
    </row>
    <row r="1122" spans="1:15" x14ac:dyDescent="0.3">
      <c r="A1122" t="s">
        <v>3789</v>
      </c>
      <c r="B1122">
        <v>569742</v>
      </c>
      <c r="G1122" s="13"/>
      <c r="H1122" s="13"/>
      <c r="I1122" s="13" t="s">
        <v>469</v>
      </c>
      <c r="J1122" s="13" t="s">
        <v>4991</v>
      </c>
      <c r="K1122" s="13"/>
      <c r="L1122" s="13"/>
      <c r="M1122" s="13"/>
      <c r="N1122" s="13"/>
      <c r="O1122" s="13"/>
    </row>
    <row r="1123" spans="1:15" x14ac:dyDescent="0.3">
      <c r="A1123" t="s">
        <v>2929</v>
      </c>
      <c r="B1123">
        <v>513570</v>
      </c>
      <c r="G1123" s="13"/>
      <c r="H1123" s="13"/>
      <c r="I1123" s="13" t="s">
        <v>469</v>
      </c>
      <c r="J1123" s="13" t="s">
        <v>6012</v>
      </c>
      <c r="K1123" s="13"/>
      <c r="L1123" s="13"/>
      <c r="M1123" s="13"/>
      <c r="N1123" s="13"/>
      <c r="O1123" s="13"/>
    </row>
    <row r="1124" spans="1:15" x14ac:dyDescent="0.3">
      <c r="A1124" t="s">
        <v>2226</v>
      </c>
      <c r="B1124">
        <v>240747</v>
      </c>
      <c r="G1124" s="13"/>
      <c r="H1124" s="13"/>
      <c r="I1124" s="13" t="s">
        <v>469</v>
      </c>
      <c r="J1124" s="13" t="s">
        <v>6013</v>
      </c>
      <c r="K1124" s="13"/>
      <c r="L1124" s="13"/>
      <c r="M1124" s="13"/>
      <c r="N1124" s="13"/>
      <c r="O1124" s="13"/>
    </row>
    <row r="1125" spans="1:15" x14ac:dyDescent="0.3">
      <c r="A1125" t="s">
        <v>3033</v>
      </c>
      <c r="B1125">
        <v>103936</v>
      </c>
      <c r="G1125" s="13"/>
      <c r="H1125" s="13"/>
      <c r="I1125" s="13" t="s">
        <v>1606</v>
      </c>
      <c r="J1125" s="13" t="s">
        <v>6014</v>
      </c>
      <c r="K1125" s="13"/>
      <c r="L1125" s="13"/>
      <c r="M1125" s="13"/>
      <c r="N1125" s="13"/>
      <c r="O1125" s="13"/>
    </row>
    <row r="1126" spans="1:15" x14ac:dyDescent="0.3">
      <c r="A1126" t="s">
        <v>3260</v>
      </c>
      <c r="B1126">
        <v>134240</v>
      </c>
      <c r="G1126" s="13"/>
      <c r="H1126" s="13"/>
      <c r="I1126" s="13" t="s">
        <v>282</v>
      </c>
      <c r="J1126" s="13" t="s">
        <v>6015</v>
      </c>
      <c r="K1126" s="13"/>
      <c r="L1126" s="13"/>
      <c r="M1126" s="13"/>
      <c r="N1126" s="13"/>
      <c r="O1126" s="13"/>
    </row>
    <row r="1127" spans="1:15" x14ac:dyDescent="0.3">
      <c r="A1127" t="s">
        <v>2303</v>
      </c>
      <c r="B1127">
        <v>134275</v>
      </c>
      <c r="G1127" s="13"/>
      <c r="H1127" s="13"/>
      <c r="I1127" s="13" t="s">
        <v>282</v>
      </c>
      <c r="J1127" s="13" t="s">
        <v>6016</v>
      </c>
      <c r="K1127" s="13"/>
      <c r="L1127" s="13"/>
      <c r="M1127" s="13"/>
      <c r="N1127" s="13"/>
      <c r="O1127" s="13"/>
    </row>
    <row r="1128" spans="1:15" x14ac:dyDescent="0.3">
      <c r="A1128" t="s">
        <v>434</v>
      </c>
      <c r="B1128">
        <v>134285</v>
      </c>
      <c r="F1128">
        <v>1</v>
      </c>
      <c r="G1128" s="13"/>
      <c r="H1128" s="13" t="s">
        <v>1801</v>
      </c>
      <c r="I1128" s="13" t="s">
        <v>282</v>
      </c>
      <c r="J1128" s="13" t="s">
        <v>6017</v>
      </c>
      <c r="K1128" s="13"/>
      <c r="L1128" s="13"/>
      <c r="M1128" s="13"/>
      <c r="N1128" s="13"/>
      <c r="O1128" s="13"/>
    </row>
    <row r="1129" spans="1:15" x14ac:dyDescent="0.3">
      <c r="A1129" t="s">
        <v>3696</v>
      </c>
      <c r="B1129">
        <v>104544</v>
      </c>
      <c r="G1129" s="13"/>
      <c r="H1129" s="13"/>
      <c r="I1129" s="13" t="s">
        <v>468</v>
      </c>
      <c r="J1129" s="13" t="s">
        <v>5312</v>
      </c>
      <c r="K1129" s="13"/>
      <c r="L1129" s="13"/>
      <c r="M1129" s="13"/>
      <c r="N1129" s="13"/>
      <c r="O1129" s="13"/>
    </row>
    <row r="1130" spans="1:15" x14ac:dyDescent="0.3">
      <c r="A1130" t="s">
        <v>3954</v>
      </c>
      <c r="B1130">
        <v>104545</v>
      </c>
      <c r="G1130" s="13"/>
      <c r="H1130" s="13"/>
      <c r="I1130" s="13" t="s">
        <v>468</v>
      </c>
      <c r="J1130" s="13" t="s">
        <v>5314</v>
      </c>
      <c r="K1130" s="13"/>
      <c r="L1130" s="13"/>
      <c r="M1130" s="13"/>
      <c r="N1130" s="13"/>
      <c r="O1130" s="13"/>
    </row>
    <row r="1131" spans="1:15" x14ac:dyDescent="0.3">
      <c r="A1131" t="s">
        <v>2132</v>
      </c>
      <c r="B1131">
        <v>135445</v>
      </c>
      <c r="G1131" s="13"/>
      <c r="H1131" s="13"/>
      <c r="I1131" s="13" t="s">
        <v>633</v>
      </c>
      <c r="J1131" s="13" t="s">
        <v>6018</v>
      </c>
      <c r="K1131" s="13"/>
      <c r="L1131" s="13"/>
      <c r="M1131" s="13"/>
      <c r="N1131" s="13"/>
      <c r="O1131" s="13"/>
    </row>
    <row r="1132" spans="1:15" x14ac:dyDescent="0.3">
      <c r="A1132" t="s">
        <v>2130</v>
      </c>
      <c r="B1132">
        <v>196553</v>
      </c>
      <c r="G1132" s="13"/>
      <c r="H1132" s="13"/>
      <c r="I1132" s="13" t="s">
        <v>633</v>
      </c>
      <c r="J1132" s="13" t="s">
        <v>6019</v>
      </c>
      <c r="K1132" s="13"/>
      <c r="L1132" s="13"/>
      <c r="M1132" s="13"/>
      <c r="N1132" s="13"/>
      <c r="O1132" s="13"/>
    </row>
    <row r="1133" spans="1:15" x14ac:dyDescent="0.3">
      <c r="A1133" t="s">
        <v>3100</v>
      </c>
      <c r="B1133">
        <v>135448</v>
      </c>
      <c r="G1133" s="13"/>
      <c r="H1133" s="13"/>
      <c r="I1133" s="13" t="s">
        <v>633</v>
      </c>
      <c r="J1133" s="13" t="s">
        <v>6020</v>
      </c>
      <c r="K1133" s="13"/>
      <c r="L1133" s="13"/>
      <c r="M1133" s="13"/>
      <c r="N1133" s="13"/>
      <c r="O1133" s="13"/>
    </row>
    <row r="1134" spans="1:15" x14ac:dyDescent="0.3">
      <c r="A1134" t="s">
        <v>2304</v>
      </c>
      <c r="B1134">
        <v>132251</v>
      </c>
      <c r="G1134" s="13"/>
      <c r="H1134" s="13"/>
      <c r="I1134" s="13" t="s">
        <v>282</v>
      </c>
      <c r="J1134" s="13" t="s">
        <v>6021</v>
      </c>
      <c r="K1134" s="13"/>
      <c r="L1134" s="13"/>
      <c r="M1134" s="13"/>
      <c r="N1134" s="13"/>
      <c r="O1134" s="13"/>
    </row>
    <row r="1135" spans="1:15" x14ac:dyDescent="0.3">
      <c r="A1135" t="s">
        <v>83</v>
      </c>
      <c r="B1135">
        <v>948</v>
      </c>
      <c r="E1135" t="s">
        <v>6119</v>
      </c>
      <c r="F1135">
        <v>1</v>
      </c>
      <c r="G1135" s="13" t="s">
        <v>1805</v>
      </c>
      <c r="H1135" s="13" t="s">
        <v>1801</v>
      </c>
      <c r="I1135" s="13" t="s">
        <v>226</v>
      </c>
      <c r="J1135" s="13" t="s">
        <v>6022</v>
      </c>
      <c r="K1135" s="13"/>
      <c r="L1135" s="13"/>
      <c r="M1135" s="13"/>
      <c r="N1135" s="13"/>
      <c r="O1135" s="13"/>
    </row>
    <row r="1136" spans="1:15" x14ac:dyDescent="0.3">
      <c r="A1136" t="s">
        <v>275</v>
      </c>
      <c r="B1136">
        <v>130198</v>
      </c>
      <c r="F1136">
        <v>1</v>
      </c>
      <c r="G1136" s="13"/>
      <c r="H1136" s="13" t="s">
        <v>1801</v>
      </c>
      <c r="I1136" s="13" t="s">
        <v>226</v>
      </c>
      <c r="J1136" s="13" t="s">
        <v>6023</v>
      </c>
      <c r="K1136" s="13"/>
      <c r="L1136" s="13"/>
      <c r="M1136" s="13"/>
      <c r="N1136" s="13"/>
      <c r="O1136" s="13"/>
    </row>
    <row r="1137" spans="1:15" x14ac:dyDescent="0.3">
      <c r="A1137" t="s">
        <v>551</v>
      </c>
      <c r="B1137">
        <v>129680</v>
      </c>
      <c r="F1137">
        <v>1</v>
      </c>
      <c r="G1137" s="13"/>
      <c r="H1137" s="13" t="s">
        <v>1801</v>
      </c>
      <c r="I1137" s="13" t="s">
        <v>226</v>
      </c>
      <c r="J1137" s="13" t="s">
        <v>6022</v>
      </c>
      <c r="K1137" s="13"/>
      <c r="L1137" s="13"/>
      <c r="M1137" s="13"/>
      <c r="N1137" s="13"/>
      <c r="O1137" s="13"/>
    </row>
    <row r="1138" spans="1:15" x14ac:dyDescent="0.3">
      <c r="A1138" t="s">
        <v>2441</v>
      </c>
      <c r="B1138">
        <v>205038</v>
      </c>
      <c r="G1138" s="13"/>
      <c r="H1138" s="13"/>
      <c r="I1138" s="13" t="s">
        <v>468</v>
      </c>
      <c r="J1138" s="13" t="s">
        <v>6024</v>
      </c>
      <c r="K1138" s="13"/>
      <c r="L1138" s="13"/>
      <c r="M1138" s="13"/>
      <c r="N1138" s="13"/>
      <c r="O1138" s="13"/>
    </row>
    <row r="1139" spans="1:15" x14ac:dyDescent="0.3">
      <c r="A1139" t="s">
        <v>2508</v>
      </c>
      <c r="B1139">
        <v>724149</v>
      </c>
      <c r="G1139" s="13"/>
      <c r="H1139" s="13"/>
      <c r="I1139" s="13" t="s">
        <v>273</v>
      </c>
      <c r="J1139" s="13" t="s">
        <v>6025</v>
      </c>
      <c r="K1139" s="13"/>
      <c r="L1139" s="13"/>
      <c r="M1139" s="13"/>
      <c r="N1139" s="13"/>
      <c r="O1139" s="13"/>
    </row>
    <row r="1140" spans="1:15" x14ac:dyDescent="0.3">
      <c r="A1140" t="s">
        <v>3637</v>
      </c>
      <c r="B1140">
        <v>116814</v>
      </c>
      <c r="G1140" s="13"/>
      <c r="H1140" s="13"/>
      <c r="I1140" s="13" t="s">
        <v>468</v>
      </c>
      <c r="J1140" s="13" t="s">
        <v>6026</v>
      </c>
      <c r="K1140" s="13"/>
      <c r="L1140" s="13"/>
      <c r="M1140" s="13"/>
      <c r="N1140" s="13"/>
      <c r="O1140" s="13"/>
    </row>
    <row r="1141" spans="1:15" x14ac:dyDescent="0.3">
      <c r="A1141" t="s">
        <v>2506</v>
      </c>
      <c r="B1141">
        <v>557196</v>
      </c>
      <c r="G1141" s="13"/>
      <c r="H1141" s="13"/>
      <c r="I1141" s="13" t="s">
        <v>468</v>
      </c>
      <c r="J1141" s="13" t="s">
        <v>6027</v>
      </c>
      <c r="K1141" s="13"/>
      <c r="L1141" s="13"/>
      <c r="M1141" s="13"/>
      <c r="N1141" s="13"/>
      <c r="O1141" s="13"/>
    </row>
    <row r="1142" spans="1:15" x14ac:dyDescent="0.3">
      <c r="A1142" t="s">
        <v>3935</v>
      </c>
      <c r="B1142">
        <v>170927</v>
      </c>
      <c r="G1142" s="13"/>
      <c r="H1142" s="13"/>
      <c r="I1142" s="13" t="s">
        <v>282</v>
      </c>
      <c r="J1142" s="13" t="s">
        <v>6043</v>
      </c>
      <c r="K1142" s="13"/>
      <c r="L1142" s="13"/>
      <c r="M1142" s="13"/>
      <c r="N1142" s="13"/>
      <c r="O1142" s="13"/>
    </row>
    <row r="1143" spans="1:15" x14ac:dyDescent="0.3">
      <c r="A1143" t="s">
        <v>1517</v>
      </c>
      <c r="B1143">
        <v>293496</v>
      </c>
      <c r="E1143" t="s">
        <v>6119</v>
      </c>
      <c r="F1143">
        <v>1</v>
      </c>
      <c r="G1143" s="13" t="s">
        <v>3416</v>
      </c>
      <c r="H1143" s="13"/>
      <c r="I1143" s="13" t="s">
        <v>743</v>
      </c>
      <c r="J1143" s="13" t="s">
        <v>6028</v>
      </c>
      <c r="K1143" s="13"/>
      <c r="L1143" s="13"/>
      <c r="M1143" s="13"/>
      <c r="N1143" s="13"/>
      <c r="O1143" s="13"/>
    </row>
    <row r="1144" spans="1:15" x14ac:dyDescent="0.3">
      <c r="A1144" t="s">
        <v>2</v>
      </c>
      <c r="B1144">
        <v>146952</v>
      </c>
      <c r="E1144" t="s">
        <v>6114</v>
      </c>
      <c r="F1144">
        <v>1</v>
      </c>
      <c r="G1144" s="13" t="s">
        <v>1805</v>
      </c>
      <c r="H1144" s="13" t="s">
        <v>1801</v>
      </c>
      <c r="I1144" s="13" t="s">
        <v>273</v>
      </c>
      <c r="J1144" s="13" t="s">
        <v>6029</v>
      </c>
      <c r="K1144" s="13"/>
      <c r="L1144" s="13"/>
      <c r="M1144" s="13"/>
      <c r="N1144" s="13"/>
      <c r="O1144" s="13"/>
    </row>
    <row r="1145" spans="1:15" x14ac:dyDescent="0.3">
      <c r="A1145" t="s">
        <v>349</v>
      </c>
      <c r="B1145">
        <v>235</v>
      </c>
      <c r="F1145">
        <v>1</v>
      </c>
      <c r="G1145" s="13"/>
      <c r="H1145" s="13"/>
      <c r="I1145" s="13" t="s">
        <v>273</v>
      </c>
      <c r="J1145" s="13" t="s">
        <v>6031</v>
      </c>
      <c r="K1145" s="13"/>
      <c r="L1145" s="13"/>
      <c r="M1145" s="13"/>
      <c r="N1145" s="13"/>
      <c r="O1145" s="13"/>
    </row>
    <row r="1146" spans="1:15" x14ac:dyDescent="0.3">
      <c r="A1146" t="s">
        <v>2966</v>
      </c>
      <c r="B1146">
        <v>220898</v>
      </c>
      <c r="G1146" s="13"/>
      <c r="H1146" s="13"/>
      <c r="I1146" s="13" t="s">
        <v>468</v>
      </c>
      <c r="J1146" s="13" t="s">
        <v>6032</v>
      </c>
      <c r="K1146" s="13"/>
      <c r="L1146" s="13"/>
      <c r="M1146" s="13"/>
      <c r="N1146" s="13"/>
      <c r="O1146" s="13"/>
    </row>
    <row r="1147" spans="1:15" x14ac:dyDescent="0.3">
      <c r="A1147" t="s">
        <v>2089</v>
      </c>
      <c r="B1147">
        <v>104879</v>
      </c>
      <c r="G1147" s="13"/>
      <c r="H1147" s="13"/>
      <c r="I1147" s="13" t="s">
        <v>468</v>
      </c>
      <c r="J1147" s="13" t="s">
        <v>6033</v>
      </c>
      <c r="K1147" s="13"/>
      <c r="L1147" s="13"/>
      <c r="M1147" s="13"/>
      <c r="N1147" s="13"/>
      <c r="O1147" s="13"/>
    </row>
    <row r="1148" spans="1:15" x14ac:dyDescent="0.3">
      <c r="A1148" t="s">
        <v>142</v>
      </c>
      <c r="B1148">
        <v>982</v>
      </c>
      <c r="E1148" t="s">
        <v>6116</v>
      </c>
      <c r="F1148">
        <v>1</v>
      </c>
      <c r="G1148" s="13" t="s">
        <v>3416</v>
      </c>
      <c r="H1148" s="13" t="s">
        <v>1801</v>
      </c>
      <c r="I1148" s="13" t="s">
        <v>226</v>
      </c>
      <c r="J1148" s="13" t="s">
        <v>6034</v>
      </c>
      <c r="K1148" s="13"/>
      <c r="L1148" s="13"/>
      <c r="M1148" s="13"/>
      <c r="N1148" s="13"/>
      <c r="O1148" s="13"/>
    </row>
    <row r="1149" spans="1:15" x14ac:dyDescent="0.3">
      <c r="A1149" t="s">
        <v>319</v>
      </c>
      <c r="B1149">
        <v>131573</v>
      </c>
      <c r="F1149">
        <v>1</v>
      </c>
      <c r="G1149" s="13"/>
      <c r="H1149" s="13" t="s">
        <v>1801</v>
      </c>
      <c r="I1149" s="13" t="s">
        <v>226</v>
      </c>
      <c r="J1149" s="13" t="s">
        <v>6035</v>
      </c>
      <c r="K1149" s="13"/>
      <c r="L1149" s="13"/>
      <c r="M1149" s="13"/>
      <c r="N1149" s="13"/>
      <c r="O1149" s="13"/>
    </row>
    <row r="1150" spans="1:15" x14ac:dyDescent="0.3">
      <c r="A1150" t="s">
        <v>3159</v>
      </c>
      <c r="B1150">
        <v>397193</v>
      </c>
      <c r="G1150" s="13"/>
      <c r="H1150" s="13"/>
      <c r="I1150" s="13" t="s">
        <v>273</v>
      </c>
      <c r="J1150" s="13" t="s">
        <v>6038</v>
      </c>
      <c r="K1150" s="13"/>
      <c r="L1150" s="13"/>
      <c r="M1150" s="13"/>
      <c r="N1150" s="13"/>
      <c r="O1150" s="13"/>
    </row>
    <row r="1151" spans="1:15" x14ac:dyDescent="0.3">
      <c r="A1151" t="s">
        <v>2578</v>
      </c>
      <c r="B1151">
        <v>141607</v>
      </c>
      <c r="G1151" s="13"/>
      <c r="H1151" s="13"/>
      <c r="I1151" s="13" t="s">
        <v>273</v>
      </c>
      <c r="J1151" s="13" t="s">
        <v>6039</v>
      </c>
      <c r="K1151" s="13"/>
      <c r="L1151" s="13"/>
      <c r="M1151" s="13"/>
      <c r="N1151" s="13"/>
      <c r="O1151" s="13"/>
    </row>
    <row r="1152" spans="1:15" x14ac:dyDescent="0.3">
      <c r="A1152" t="s">
        <v>2003</v>
      </c>
      <c r="B1152">
        <v>2479</v>
      </c>
      <c r="G1152" s="13"/>
      <c r="H1152" s="13"/>
      <c r="I1152" s="13" t="s">
        <v>1823</v>
      </c>
      <c r="J1152" s="13" t="s">
        <v>6042</v>
      </c>
      <c r="K1152" s="13"/>
      <c r="L1152" s="13"/>
      <c r="M1152" s="13"/>
      <c r="N1152" s="13"/>
      <c r="O1152" s="13"/>
    </row>
    <row r="1153" spans="1:15" x14ac:dyDescent="0.3">
      <c r="A1153" t="s">
        <v>2030</v>
      </c>
      <c r="B1153">
        <v>121677</v>
      </c>
      <c r="G1153" s="13"/>
      <c r="H1153" s="13"/>
      <c r="I1153" s="13" t="s">
        <v>1823</v>
      </c>
      <c r="J1153" s="13" t="s">
        <v>6040</v>
      </c>
      <c r="K1153" s="13"/>
      <c r="L1153" s="13"/>
      <c r="M1153" s="13"/>
      <c r="N1153" s="13"/>
      <c r="O1153" s="13"/>
    </row>
    <row r="1154" spans="1:15" x14ac:dyDescent="0.3">
      <c r="A1154" t="s">
        <v>2028</v>
      </c>
      <c r="B1154">
        <v>121679</v>
      </c>
      <c r="G1154" s="13"/>
      <c r="H1154" s="13"/>
      <c r="I1154" s="13" t="s">
        <v>1823</v>
      </c>
      <c r="J1154" s="13" t="s">
        <v>6041</v>
      </c>
      <c r="K1154" s="13"/>
      <c r="L1154" s="13"/>
      <c r="M1154" s="13"/>
      <c r="N1154" s="13"/>
      <c r="O1154" s="13"/>
    </row>
    <row r="1155" spans="1:15" x14ac:dyDescent="0.3">
      <c r="A1155" t="s">
        <v>4142</v>
      </c>
      <c r="B1155">
        <v>574257</v>
      </c>
      <c r="G1155" s="13"/>
      <c r="H1155" s="13"/>
      <c r="I1155" s="13" t="s">
        <v>273</v>
      </c>
      <c r="J1155" s="13" t="s">
        <v>6044</v>
      </c>
      <c r="K1155" s="13"/>
      <c r="L1155" s="13"/>
      <c r="M1155" s="13"/>
      <c r="N1155" s="13"/>
      <c r="O1155" s="13"/>
    </row>
    <row r="1156" spans="1:15" x14ac:dyDescent="0.3">
      <c r="A1156" t="s">
        <v>2174</v>
      </c>
      <c r="B1156">
        <v>137279</v>
      </c>
      <c r="G1156" s="13"/>
      <c r="H1156" s="13"/>
      <c r="I1156" s="13" t="s">
        <v>1606</v>
      </c>
      <c r="J1156" s="13" t="s">
        <v>6045</v>
      </c>
      <c r="K1156" s="13"/>
      <c r="L1156" s="13"/>
      <c r="M1156" s="13"/>
      <c r="N1156" s="13"/>
      <c r="O1156" s="13"/>
    </row>
    <row r="1157" spans="1:15" x14ac:dyDescent="0.3">
      <c r="A1157" t="s">
        <v>534</v>
      </c>
      <c r="B1157">
        <v>129249</v>
      </c>
      <c r="E1157" t="s">
        <v>6116</v>
      </c>
      <c r="F1157">
        <v>1</v>
      </c>
      <c r="G1157" s="13" t="s">
        <v>1807</v>
      </c>
      <c r="H1157" s="13" t="s">
        <v>1801</v>
      </c>
      <c r="I1157" s="13" t="s">
        <v>226</v>
      </c>
      <c r="J1157" s="13" t="s">
        <v>6047</v>
      </c>
      <c r="K1157" s="13"/>
      <c r="L1157" s="13"/>
      <c r="M1157" s="13"/>
      <c r="N1157" s="13"/>
      <c r="O1157" s="13"/>
    </row>
    <row r="1158" spans="1:15" x14ac:dyDescent="0.3">
      <c r="A1158" t="s">
        <v>462</v>
      </c>
      <c r="B1158">
        <v>152269</v>
      </c>
      <c r="F1158">
        <v>1</v>
      </c>
      <c r="G1158" s="13"/>
      <c r="H1158" s="13" t="s">
        <v>1802</v>
      </c>
      <c r="I1158" s="13" t="s">
        <v>226</v>
      </c>
      <c r="J1158" s="13" t="s">
        <v>6046</v>
      </c>
      <c r="K1158" s="13"/>
      <c r="L1158" s="13"/>
      <c r="M1158" s="13"/>
      <c r="N1158" s="13"/>
      <c r="O1158" s="13"/>
    </row>
    <row r="1159" spans="1:15" x14ac:dyDescent="0.3">
      <c r="A1159" t="s">
        <v>530</v>
      </c>
      <c r="B1159">
        <v>129714</v>
      </c>
      <c r="G1159" s="13"/>
      <c r="H1159" s="13"/>
      <c r="I1159" s="13" t="s">
        <v>226</v>
      </c>
      <c r="J1159" s="13" t="s">
        <v>6050</v>
      </c>
      <c r="K1159" s="13"/>
      <c r="L1159" s="13"/>
      <c r="M1159" s="13"/>
      <c r="N1159" s="13"/>
      <c r="O1159" s="13"/>
    </row>
    <row r="1160" spans="1:15" x14ac:dyDescent="0.3">
      <c r="A1160" t="s">
        <v>2535</v>
      </c>
      <c r="B1160">
        <v>332560</v>
      </c>
      <c r="G1160" s="13"/>
      <c r="H1160" s="13"/>
      <c r="I1160" s="13" t="s">
        <v>226</v>
      </c>
      <c r="J1160" s="13" t="s">
        <v>6048</v>
      </c>
      <c r="K1160" s="13"/>
      <c r="L1160" s="13"/>
      <c r="M1160" s="13"/>
      <c r="N1160" s="13"/>
      <c r="O1160" s="13"/>
    </row>
    <row r="1161" spans="1:15" x14ac:dyDescent="0.3">
      <c r="A1161" t="s">
        <v>369</v>
      </c>
      <c r="B1161">
        <v>131544</v>
      </c>
      <c r="F1161">
        <v>1</v>
      </c>
      <c r="G1161" s="13"/>
      <c r="H1161" s="13" t="s">
        <v>1801</v>
      </c>
      <c r="I1161" s="13" t="s">
        <v>226</v>
      </c>
      <c r="J1161" s="13" t="s">
        <v>6049</v>
      </c>
      <c r="K1161" s="13"/>
      <c r="L1161" s="13"/>
      <c r="M1161" s="13"/>
      <c r="N1161" s="13"/>
      <c r="O1161" s="13"/>
    </row>
    <row r="1162" spans="1:15" x14ac:dyDescent="0.3">
      <c r="A1162" t="s">
        <v>4265</v>
      </c>
      <c r="B1162">
        <v>103259</v>
      </c>
      <c r="G1162" s="13"/>
      <c r="H1162" s="13"/>
      <c r="I1162" s="13" t="s">
        <v>468</v>
      </c>
      <c r="J1162" s="13" t="s">
        <v>5766</v>
      </c>
      <c r="K1162" s="13"/>
      <c r="L1162" s="13"/>
      <c r="M1162" s="13"/>
      <c r="N1162" s="13"/>
      <c r="O1162" s="13"/>
    </row>
    <row r="1163" spans="1:15" x14ac:dyDescent="0.3">
      <c r="A1163" t="s">
        <v>3519</v>
      </c>
      <c r="B1163">
        <v>325384</v>
      </c>
      <c r="G1163" s="13"/>
      <c r="H1163" s="13"/>
      <c r="I1163" s="13" t="s">
        <v>468</v>
      </c>
      <c r="J1163" s="13" t="s">
        <v>5767</v>
      </c>
      <c r="K1163" s="13"/>
      <c r="L1163" s="13"/>
      <c r="M1163" s="13"/>
      <c r="N1163" s="13"/>
      <c r="O1163" s="13"/>
    </row>
    <row r="1164" spans="1:15" x14ac:dyDescent="0.3">
      <c r="A1164" t="s">
        <v>2657</v>
      </c>
      <c r="B1164">
        <v>744579</v>
      </c>
      <c r="G1164" s="13"/>
      <c r="H1164" s="13"/>
      <c r="I1164" s="13" t="s">
        <v>468</v>
      </c>
      <c r="J1164" s="13" t="s">
        <v>6051</v>
      </c>
      <c r="K1164" s="13"/>
      <c r="L1164" s="13"/>
      <c r="M1164" s="13"/>
      <c r="N1164" s="13"/>
      <c r="O1164" s="13"/>
    </row>
    <row r="1165" spans="1:15" x14ac:dyDescent="0.3">
      <c r="A1165" t="s">
        <v>3274</v>
      </c>
      <c r="B1165">
        <v>156452</v>
      </c>
      <c r="G1165" s="13"/>
      <c r="H1165" s="13"/>
      <c r="I1165" s="13" t="s">
        <v>468</v>
      </c>
      <c r="J1165" s="13" t="s">
        <v>6052</v>
      </c>
      <c r="K1165" s="13"/>
      <c r="L1165" s="13"/>
      <c r="M1165" s="13"/>
      <c r="N1165" s="13"/>
      <c r="O1165" s="13"/>
    </row>
    <row r="1166" spans="1:15" x14ac:dyDescent="0.3">
      <c r="A1166" t="s">
        <v>3275</v>
      </c>
      <c r="B1166">
        <v>254453</v>
      </c>
      <c r="G1166" s="13"/>
      <c r="H1166" s="13"/>
      <c r="I1166" s="13" t="s">
        <v>468</v>
      </c>
      <c r="J1166" s="13" t="s">
        <v>6053</v>
      </c>
      <c r="K1166" s="13"/>
      <c r="L1166" s="13"/>
      <c r="M1166" s="13"/>
      <c r="N1166" s="13"/>
      <c r="O1166" s="13"/>
    </row>
    <row r="1167" spans="1:15" x14ac:dyDescent="0.3">
      <c r="A1167" t="s">
        <v>2307</v>
      </c>
      <c r="B1167">
        <v>134104</v>
      </c>
      <c r="G1167" s="13"/>
      <c r="H1167" s="13"/>
      <c r="I1167" s="13" t="s">
        <v>282</v>
      </c>
      <c r="J1167" s="13" t="s">
        <v>5766</v>
      </c>
      <c r="K1167" s="13"/>
      <c r="L1167" s="13"/>
      <c r="M1167" s="13"/>
      <c r="N1167" s="13"/>
      <c r="O1167" s="13"/>
    </row>
    <row r="1168" spans="1:15" x14ac:dyDescent="0.3">
      <c r="A1168" t="s">
        <v>2310</v>
      </c>
      <c r="B1168">
        <v>134106</v>
      </c>
      <c r="G1168" s="13"/>
      <c r="H1168" s="13"/>
      <c r="I1168" s="13" t="s">
        <v>282</v>
      </c>
      <c r="J1168" s="13" t="s">
        <v>6054</v>
      </c>
      <c r="K1168" s="13"/>
      <c r="L1168" s="13"/>
      <c r="M1168" s="13"/>
      <c r="N1168" s="13"/>
      <c r="O1168" s="13"/>
    </row>
    <row r="1169" spans="1:15" x14ac:dyDescent="0.3">
      <c r="A1169" t="s">
        <v>334</v>
      </c>
      <c r="B1169">
        <v>153558</v>
      </c>
      <c r="F1169">
        <v>1</v>
      </c>
      <c r="G1169" s="13"/>
      <c r="H1169" s="13" t="s">
        <v>1801</v>
      </c>
      <c r="I1169" s="13" t="s">
        <v>273</v>
      </c>
      <c r="J1169" s="13" t="s">
        <v>6055</v>
      </c>
      <c r="K1169" s="13"/>
      <c r="L1169" s="13"/>
      <c r="M1169" s="13"/>
      <c r="N1169" s="13"/>
      <c r="O1169" s="13"/>
    </row>
    <row r="1170" spans="1:15" x14ac:dyDescent="0.3">
      <c r="A1170" t="s">
        <v>1982</v>
      </c>
      <c r="B1170">
        <v>2469</v>
      </c>
      <c r="G1170" s="13"/>
      <c r="H1170" s="13"/>
      <c r="I1170" s="13" t="s">
        <v>1823</v>
      </c>
      <c r="J1170" s="13" t="s">
        <v>6057</v>
      </c>
      <c r="K1170" s="13"/>
      <c r="L1170" s="13"/>
      <c r="M1170" s="13"/>
      <c r="N1170" s="13"/>
      <c r="O1170" s="13"/>
    </row>
    <row r="1171" spans="1:15" x14ac:dyDescent="0.3">
      <c r="A1171" t="s">
        <v>4547</v>
      </c>
      <c r="B1171">
        <v>715865</v>
      </c>
      <c r="G1171" s="13"/>
      <c r="H1171" s="13"/>
      <c r="I1171" s="13" t="s">
        <v>226</v>
      </c>
      <c r="J1171" s="13" t="s">
        <v>5358</v>
      </c>
      <c r="K1171" s="13"/>
      <c r="L1171" s="13"/>
      <c r="M1171" s="13"/>
      <c r="N1171" s="13"/>
      <c r="O1171" s="13"/>
    </row>
    <row r="1172" spans="1:15" x14ac:dyDescent="0.3">
      <c r="A1172" t="s">
        <v>337</v>
      </c>
      <c r="B1172">
        <v>152378</v>
      </c>
      <c r="F1172">
        <v>1</v>
      </c>
      <c r="G1172" s="13"/>
      <c r="H1172" s="13" t="s">
        <v>1801</v>
      </c>
      <c r="I1172" s="13" t="s">
        <v>273</v>
      </c>
      <c r="J1172" s="13" t="s">
        <v>6058</v>
      </c>
      <c r="K1172" s="13"/>
      <c r="L1172" s="13"/>
      <c r="M1172" s="13"/>
      <c r="N1172" s="13"/>
      <c r="O1172" s="13"/>
    </row>
    <row r="1173" spans="1:15" x14ac:dyDescent="0.3">
      <c r="A1173" t="s">
        <v>294</v>
      </c>
      <c r="B1173">
        <v>124670</v>
      </c>
      <c r="F1173">
        <v>1</v>
      </c>
      <c r="G1173" s="13"/>
      <c r="H1173" s="13" t="s">
        <v>1801</v>
      </c>
      <c r="I1173" s="13" t="s">
        <v>469</v>
      </c>
      <c r="J1173" s="13" t="s">
        <v>6059</v>
      </c>
      <c r="K1173" s="13"/>
      <c r="L1173" s="13"/>
      <c r="M1173" s="13"/>
      <c r="N1173" s="13"/>
      <c r="O1173" s="13"/>
    </row>
    <row r="1174" spans="1:15" x14ac:dyDescent="0.3">
      <c r="A1174" t="s">
        <v>1955</v>
      </c>
      <c r="B1174">
        <v>110679</v>
      </c>
      <c r="G1174" s="13"/>
      <c r="H1174" s="13"/>
      <c r="I1174" s="13" t="s">
        <v>468</v>
      </c>
      <c r="J1174" s="13" t="s">
        <v>6062</v>
      </c>
      <c r="K1174" s="13"/>
      <c r="L1174" s="13"/>
      <c r="M1174" s="13"/>
      <c r="N1174" s="13"/>
      <c r="O1174" s="13"/>
    </row>
    <row r="1175" spans="1:15" x14ac:dyDescent="0.3">
      <c r="A1175" t="s">
        <v>1954</v>
      </c>
      <c r="B1175">
        <v>110708</v>
      </c>
      <c r="G1175" s="13"/>
      <c r="H1175" s="13"/>
      <c r="I1175" s="13" t="s">
        <v>468</v>
      </c>
      <c r="J1175" s="13" t="s">
        <v>6060</v>
      </c>
      <c r="K1175" s="13"/>
      <c r="L1175" s="13"/>
      <c r="M1175" s="13"/>
      <c r="N1175" s="13"/>
      <c r="O1175" s="13"/>
    </row>
    <row r="1176" spans="1:15" x14ac:dyDescent="0.3">
      <c r="A1176" t="s">
        <v>2650</v>
      </c>
      <c r="B1176">
        <v>236219</v>
      </c>
      <c r="G1176" s="13"/>
      <c r="H1176" s="13"/>
      <c r="I1176" s="13" t="s">
        <v>468</v>
      </c>
      <c r="J1176" s="13" t="s">
        <v>6061</v>
      </c>
      <c r="K1176" s="13"/>
      <c r="L1176" s="13"/>
      <c r="M1176" s="13"/>
      <c r="N1176" s="13"/>
      <c r="O1176" s="13"/>
    </row>
    <row r="1177" spans="1:15" x14ac:dyDescent="0.3">
      <c r="A1177" t="s">
        <v>3184</v>
      </c>
      <c r="B1177">
        <v>110714</v>
      </c>
      <c r="G1177" s="13"/>
      <c r="H1177" s="13"/>
      <c r="I1177" s="13" t="s">
        <v>468</v>
      </c>
      <c r="J1177" s="13" t="s">
        <v>6063</v>
      </c>
      <c r="K1177" s="13"/>
      <c r="L1177" s="13"/>
      <c r="M1177" s="13"/>
      <c r="N1177" s="13"/>
      <c r="O1177" s="13"/>
    </row>
    <row r="1178" spans="1:15" x14ac:dyDescent="0.3">
      <c r="A1178" t="s">
        <v>4597</v>
      </c>
      <c r="B1178">
        <v>110718</v>
      </c>
      <c r="G1178" s="13"/>
      <c r="H1178" s="13"/>
      <c r="I1178" s="13" t="s">
        <v>468</v>
      </c>
      <c r="J1178" s="13" t="s">
        <v>6064</v>
      </c>
      <c r="K1178" s="13"/>
      <c r="L1178" s="13"/>
      <c r="M1178" s="13"/>
      <c r="N1178" s="13"/>
      <c r="O1178" s="13"/>
    </row>
    <row r="1179" spans="1:15" x14ac:dyDescent="0.3">
      <c r="A1179" t="s">
        <v>3124</v>
      </c>
      <c r="B1179">
        <v>102736</v>
      </c>
      <c r="G1179" s="13"/>
      <c r="H1179" s="13"/>
      <c r="I1179" s="13" t="s">
        <v>468</v>
      </c>
      <c r="J1179" s="13" t="s">
        <v>6065</v>
      </c>
      <c r="K1179" s="13"/>
      <c r="L1179" s="13"/>
      <c r="M1179" s="13"/>
      <c r="N1179" s="13"/>
      <c r="O1179" s="13"/>
    </row>
    <row r="1180" spans="1:15" x14ac:dyDescent="0.3">
      <c r="A1180" t="s">
        <v>2064</v>
      </c>
      <c r="B1180">
        <v>229651</v>
      </c>
      <c r="G1180" s="13"/>
      <c r="H1180" s="13"/>
      <c r="I1180" s="13" t="s">
        <v>1823</v>
      </c>
      <c r="J1180" s="13" t="s">
        <v>6066</v>
      </c>
      <c r="K1180" s="13"/>
      <c r="L1180" s="13"/>
      <c r="M1180" s="13"/>
      <c r="N1180" s="13"/>
      <c r="O1180" s="13"/>
    </row>
    <row r="1181" spans="1:15" x14ac:dyDescent="0.3">
      <c r="A1181" t="s">
        <v>4273</v>
      </c>
      <c r="B1181">
        <v>334946</v>
      </c>
      <c r="G1181" s="13"/>
      <c r="H1181" s="13"/>
      <c r="I1181" s="13" t="s">
        <v>226</v>
      </c>
      <c r="J1181" s="13" t="s">
        <v>6068</v>
      </c>
      <c r="K1181" s="13"/>
      <c r="L1181" s="13"/>
      <c r="M1181" s="13"/>
      <c r="N1181" s="13"/>
      <c r="O1181" s="13"/>
    </row>
    <row r="1182" spans="1:15" x14ac:dyDescent="0.3">
      <c r="A1182" t="s">
        <v>4752</v>
      </c>
      <c r="B1182">
        <v>334948</v>
      </c>
      <c r="G1182" s="13"/>
      <c r="H1182" s="13"/>
      <c r="I1182" s="13" t="s">
        <v>226</v>
      </c>
      <c r="J1182" s="13" t="s">
        <v>6068</v>
      </c>
      <c r="K1182" s="13"/>
      <c r="L1182" s="13"/>
      <c r="M1182" s="13"/>
      <c r="N1182" s="13"/>
      <c r="O1182" s="13"/>
    </row>
    <row r="1183" spans="1:15" x14ac:dyDescent="0.3">
      <c r="A1183" t="s">
        <v>1913</v>
      </c>
      <c r="B1183">
        <v>332607</v>
      </c>
      <c r="G1183" s="13"/>
      <c r="H1183" s="13"/>
      <c r="I1183" s="13" t="s">
        <v>226</v>
      </c>
      <c r="J1183" s="13" t="s">
        <v>6067</v>
      </c>
      <c r="K1183" s="13"/>
      <c r="L1183" s="13"/>
      <c r="M1183" s="13"/>
      <c r="N1183" s="13"/>
      <c r="O1183" s="13"/>
    </row>
    <row r="1184" spans="1:15" x14ac:dyDescent="0.3">
      <c r="A1184" t="s">
        <v>3204</v>
      </c>
      <c r="B1184">
        <v>131562</v>
      </c>
      <c r="G1184" s="13"/>
      <c r="H1184" s="13"/>
      <c r="I1184" s="13" t="s">
        <v>226</v>
      </c>
      <c r="J1184" s="13" t="s">
        <v>6069</v>
      </c>
      <c r="K1184" s="13"/>
      <c r="L1184" s="13"/>
      <c r="M1184" s="13"/>
      <c r="N1184" s="13"/>
      <c r="O1184" s="13"/>
    </row>
    <row r="1185" spans="1:15" x14ac:dyDescent="0.3">
      <c r="A1185" t="s">
        <v>4487</v>
      </c>
      <c r="B1185">
        <v>212449</v>
      </c>
      <c r="G1185" s="13"/>
      <c r="H1185" s="13"/>
      <c r="I1185" s="13" t="s">
        <v>469</v>
      </c>
      <c r="J1185" s="13" t="s">
        <v>6070</v>
      </c>
      <c r="K1185" s="13"/>
      <c r="L1185" s="13"/>
      <c r="M1185" s="13"/>
      <c r="N1185" s="13"/>
      <c r="O1185" s="13"/>
    </row>
    <row r="1186" spans="1:15" x14ac:dyDescent="0.3">
      <c r="A1186" t="s">
        <v>3201</v>
      </c>
      <c r="B1186">
        <v>131581</v>
      </c>
      <c r="G1186" s="13"/>
      <c r="H1186" s="13"/>
      <c r="I1186" s="13" t="s">
        <v>226</v>
      </c>
      <c r="J1186" s="13" t="s">
        <v>6072</v>
      </c>
      <c r="K1186" s="13"/>
      <c r="L1186" s="13"/>
      <c r="M1186" s="13"/>
      <c r="N1186" s="13"/>
      <c r="O1186" s="13"/>
    </row>
    <row r="1187" spans="1:15" x14ac:dyDescent="0.3">
      <c r="A1187" t="s">
        <v>2995</v>
      </c>
      <c r="B1187">
        <v>228252</v>
      </c>
      <c r="G1187" s="13"/>
      <c r="H1187" s="13"/>
      <c r="I1187" s="13" t="s">
        <v>1823</v>
      </c>
      <c r="J1187" s="13" t="s">
        <v>6073</v>
      </c>
      <c r="K1187" s="13"/>
      <c r="L1187" s="13"/>
      <c r="M1187" s="13"/>
      <c r="N1187" s="13"/>
      <c r="O1187" s="13"/>
    </row>
    <row r="1188" spans="1:15" x14ac:dyDescent="0.3">
      <c r="A1188" t="s">
        <v>2922</v>
      </c>
      <c r="B1188">
        <v>207670</v>
      </c>
      <c r="G1188" s="13"/>
      <c r="H1188" s="13"/>
      <c r="I1188" s="13" t="s">
        <v>273</v>
      </c>
      <c r="J1188" s="13" t="s">
        <v>6074</v>
      </c>
      <c r="K1188" s="13"/>
      <c r="L1188" s="13"/>
      <c r="M1188" s="13"/>
      <c r="N1188" s="13"/>
      <c r="O1188" s="13"/>
    </row>
    <row r="1189" spans="1:15" x14ac:dyDescent="0.3">
      <c r="A1189" t="s">
        <v>2909</v>
      </c>
      <c r="B1189">
        <v>212453</v>
      </c>
      <c r="G1189" s="13"/>
      <c r="H1189" s="13"/>
      <c r="I1189" s="13" t="s">
        <v>469</v>
      </c>
      <c r="J1189" s="13" t="s">
        <v>6075</v>
      </c>
      <c r="K1189" s="13"/>
      <c r="L1189" s="13"/>
      <c r="M1189" s="13"/>
      <c r="N1189" s="13"/>
      <c r="O1189" s="13"/>
    </row>
    <row r="1190" spans="1:15" x14ac:dyDescent="0.3">
      <c r="A1190" t="s">
        <v>1976</v>
      </c>
      <c r="B1190">
        <v>122252</v>
      </c>
      <c r="G1190" s="13"/>
      <c r="H1190" s="13"/>
      <c r="I1190" s="13" t="s">
        <v>1823</v>
      </c>
      <c r="J1190" s="13" t="s">
        <v>6075</v>
      </c>
      <c r="K1190" s="13"/>
      <c r="L1190" s="13"/>
      <c r="M1190" s="13"/>
      <c r="N1190" s="13"/>
      <c r="O1190" s="13"/>
    </row>
    <row r="1191" spans="1:15" x14ac:dyDescent="0.3">
      <c r="A1191" t="s">
        <v>109</v>
      </c>
      <c r="B1191">
        <v>1391524</v>
      </c>
      <c r="E1191" t="s">
        <v>6119</v>
      </c>
      <c r="F1191">
        <v>1</v>
      </c>
      <c r="G1191" s="13" t="s">
        <v>1805</v>
      </c>
      <c r="H1191" s="13" t="s">
        <v>1801</v>
      </c>
      <c r="I1191" s="13" t="s">
        <v>273</v>
      </c>
      <c r="J1191" s="13" t="s">
        <v>6076</v>
      </c>
      <c r="K1191" s="13"/>
      <c r="L1191" s="13"/>
      <c r="M1191" s="13"/>
      <c r="N1191" s="13"/>
      <c r="O1191" s="13"/>
    </row>
    <row r="1192" spans="1:15" x14ac:dyDescent="0.3">
      <c r="A1192" t="s">
        <v>1</v>
      </c>
      <c r="B1192">
        <v>876821</v>
      </c>
      <c r="E1192" t="s">
        <v>6116</v>
      </c>
      <c r="F1192">
        <v>1</v>
      </c>
      <c r="G1192" s="13" t="s">
        <v>1805</v>
      </c>
      <c r="H1192" s="13" t="s">
        <v>1801</v>
      </c>
      <c r="I1192" s="13" t="s">
        <v>273</v>
      </c>
      <c r="J1192" s="13" t="s">
        <v>6077</v>
      </c>
      <c r="K1192" s="13"/>
      <c r="L1192" s="13"/>
      <c r="M1192" s="13"/>
      <c r="N1192" s="13"/>
      <c r="O1192" s="13"/>
    </row>
    <row r="1193" spans="1:15" x14ac:dyDescent="0.3">
      <c r="A1193" t="s">
        <v>514</v>
      </c>
      <c r="B1193">
        <v>1391526</v>
      </c>
      <c r="E1193" t="s">
        <v>6119</v>
      </c>
      <c r="F1193">
        <v>1</v>
      </c>
      <c r="G1193" s="13" t="s">
        <v>1805</v>
      </c>
      <c r="H1193" s="13" t="s">
        <v>1801</v>
      </c>
      <c r="I1193" s="13" t="s">
        <v>273</v>
      </c>
      <c r="J1193" s="13" t="s">
        <v>5638</v>
      </c>
      <c r="K1193" s="13"/>
      <c r="L1193" s="13"/>
      <c r="M1193" s="13"/>
      <c r="N1193" s="13"/>
      <c r="O1193" s="13"/>
    </row>
    <row r="1194" spans="1:15" x14ac:dyDescent="0.3">
      <c r="A1194" t="s">
        <v>4809</v>
      </c>
      <c r="B1194">
        <v>711572</v>
      </c>
      <c r="G1194" s="13"/>
      <c r="H1194" s="13"/>
      <c r="I1194" s="13" t="s">
        <v>273</v>
      </c>
      <c r="J1194" s="13" t="s">
        <v>6078</v>
      </c>
      <c r="K1194" s="13"/>
      <c r="L1194" s="13"/>
      <c r="M1194" s="13"/>
      <c r="N1194" s="13"/>
      <c r="O1194" s="13"/>
    </row>
    <row r="1195" spans="1:15" x14ac:dyDescent="0.3">
      <c r="A1195" t="s">
        <v>2958</v>
      </c>
      <c r="B1195">
        <v>465345</v>
      </c>
      <c r="G1195" s="13"/>
      <c r="H1195" s="13"/>
      <c r="I1195" s="13" t="s">
        <v>468</v>
      </c>
      <c r="J1195" s="13" t="s">
        <v>6079</v>
      </c>
      <c r="K1195" s="13"/>
      <c r="L1195" s="13"/>
      <c r="M1195" s="13"/>
      <c r="N1195" s="13"/>
      <c r="O1195" s="13"/>
    </row>
    <row r="1196" spans="1:15" x14ac:dyDescent="0.3">
      <c r="A1196" t="s">
        <v>0</v>
      </c>
      <c r="B1196">
        <v>102748</v>
      </c>
      <c r="E1196" t="s">
        <v>6119</v>
      </c>
      <c r="F1196">
        <v>1</v>
      </c>
      <c r="G1196" s="13" t="s">
        <v>1805</v>
      </c>
      <c r="H1196" s="13" t="s">
        <v>1801</v>
      </c>
      <c r="I1196" s="13" t="s">
        <v>468</v>
      </c>
      <c r="J1196" s="13" t="s">
        <v>6080</v>
      </c>
      <c r="K1196" s="13"/>
      <c r="L1196" s="13"/>
      <c r="M1196" s="13"/>
      <c r="N1196" s="13"/>
      <c r="O1196" s="13"/>
    </row>
    <row r="1197" spans="1:15" x14ac:dyDescent="0.3">
      <c r="A1197" t="s">
        <v>288</v>
      </c>
      <c r="B1197">
        <v>102771</v>
      </c>
      <c r="F1197">
        <v>1</v>
      </c>
      <c r="G1197" s="13"/>
      <c r="H1197" s="13" t="s">
        <v>1801</v>
      </c>
      <c r="I1197" s="13" t="s">
        <v>354</v>
      </c>
      <c r="J1197" s="13" t="s">
        <v>6081</v>
      </c>
      <c r="K1197" s="13"/>
      <c r="L1197" s="13"/>
      <c r="M1197" s="13"/>
      <c r="N1197" s="13"/>
      <c r="O1197" s="13"/>
    </row>
    <row r="1198" spans="1:15" x14ac:dyDescent="0.3">
      <c r="A1198" t="s">
        <v>169</v>
      </c>
      <c r="B1198">
        <v>122637</v>
      </c>
      <c r="E1198" t="s">
        <v>6119</v>
      </c>
      <c r="F1198">
        <v>1</v>
      </c>
      <c r="G1198" s="13" t="s">
        <v>1805</v>
      </c>
      <c r="H1198" s="13"/>
      <c r="I1198" s="13" t="s">
        <v>32</v>
      </c>
      <c r="J1198" s="13" t="s">
        <v>6082</v>
      </c>
      <c r="K1198" s="13"/>
      <c r="L1198" s="13"/>
      <c r="M1198" s="13"/>
      <c r="N1198" s="13"/>
      <c r="O1198" s="13"/>
    </row>
    <row r="1199" spans="1:15" x14ac:dyDescent="0.3">
      <c r="A1199" t="s">
        <v>2597</v>
      </c>
      <c r="B1199">
        <v>1264587</v>
      </c>
      <c r="G1199" s="13"/>
      <c r="H1199" s="13"/>
      <c r="I1199" s="13" t="s">
        <v>468</v>
      </c>
      <c r="J1199" s="13" t="s">
        <v>6084</v>
      </c>
      <c r="K1199" s="13"/>
      <c r="L1199" s="13"/>
      <c r="M1199" s="13"/>
      <c r="N1199" s="13"/>
      <c r="O1199" s="13"/>
    </row>
    <row r="1200" spans="1:15" x14ac:dyDescent="0.3">
      <c r="A1200" t="s">
        <v>2603</v>
      </c>
      <c r="B1200">
        <v>422170</v>
      </c>
      <c r="G1200" s="13"/>
      <c r="H1200" s="13"/>
      <c r="I1200" s="13" t="s">
        <v>468</v>
      </c>
      <c r="J1200" s="13" t="s">
        <v>6087</v>
      </c>
      <c r="K1200" s="13"/>
      <c r="L1200" s="13"/>
      <c r="M1200" s="13"/>
      <c r="N1200" s="13"/>
      <c r="O1200" s="13"/>
    </row>
    <row r="1201" spans="1:15" x14ac:dyDescent="0.3">
      <c r="A1201" t="s">
        <v>2973</v>
      </c>
      <c r="B1201">
        <v>196795</v>
      </c>
      <c r="G1201" s="13"/>
      <c r="H1201" s="13"/>
      <c r="I1201" s="13" t="s">
        <v>468</v>
      </c>
      <c r="J1201" s="13" t="s">
        <v>6088</v>
      </c>
      <c r="K1201" s="13"/>
      <c r="L1201" s="13"/>
      <c r="M1201" s="13"/>
      <c r="N1201" s="13"/>
      <c r="O1201" s="13"/>
    </row>
    <row r="1202" spans="1:15" x14ac:dyDescent="0.3">
      <c r="A1202" t="s">
        <v>2975</v>
      </c>
      <c r="B1202">
        <v>104342</v>
      </c>
      <c r="G1202" s="13"/>
      <c r="H1202" s="13"/>
      <c r="I1202" s="13" t="s">
        <v>468</v>
      </c>
      <c r="J1202" s="13" t="s">
        <v>6089</v>
      </c>
      <c r="K1202" s="13"/>
      <c r="L1202" s="13"/>
      <c r="M1202" s="13"/>
      <c r="N1202" s="13"/>
      <c r="O1202" s="13"/>
    </row>
    <row r="1203" spans="1:15" x14ac:dyDescent="0.3">
      <c r="A1203" t="s">
        <v>2413</v>
      </c>
      <c r="B1203">
        <v>104156</v>
      </c>
      <c r="G1203" s="13"/>
      <c r="H1203" s="13"/>
      <c r="I1203" s="13" t="s">
        <v>468</v>
      </c>
      <c r="J1203" s="13" t="s">
        <v>6088</v>
      </c>
      <c r="K1203" s="13"/>
      <c r="L1203" s="13"/>
      <c r="M1203" s="13"/>
      <c r="N1203" s="13"/>
      <c r="O1203" s="13"/>
    </row>
    <row r="1204" spans="1:15" x14ac:dyDescent="0.3">
      <c r="A1204" t="s">
        <v>2412</v>
      </c>
      <c r="B1204">
        <v>104473</v>
      </c>
      <c r="G1204" s="13"/>
      <c r="H1204" s="13"/>
      <c r="I1204" s="13" t="s">
        <v>468</v>
      </c>
      <c r="J1204" s="13" t="s">
        <v>6091</v>
      </c>
      <c r="K1204" s="13"/>
      <c r="L1204" s="13"/>
      <c r="M1204" s="13"/>
      <c r="N1204" s="13"/>
      <c r="O1204" s="13"/>
    </row>
    <row r="1205" spans="1:15" x14ac:dyDescent="0.3">
      <c r="A1205" t="s">
        <v>384</v>
      </c>
      <c r="B1205">
        <v>107739</v>
      </c>
      <c r="F1205">
        <v>1</v>
      </c>
      <c r="G1205" s="13"/>
      <c r="H1205" s="13" t="s">
        <v>1801</v>
      </c>
      <c r="I1205" s="13" t="s">
        <v>354</v>
      </c>
      <c r="J1205" s="13" t="s">
        <v>6092</v>
      </c>
      <c r="K1205" s="13"/>
      <c r="L1205" s="13"/>
      <c r="M1205" s="13"/>
      <c r="N1205" s="13"/>
      <c r="O1205" s="13"/>
    </row>
    <row r="1206" spans="1:15" x14ac:dyDescent="0.3">
      <c r="A1206" t="s">
        <v>2245</v>
      </c>
      <c r="B1206">
        <v>367758</v>
      </c>
      <c r="G1206" s="13"/>
      <c r="H1206" s="13"/>
      <c r="I1206" s="13" t="s">
        <v>468</v>
      </c>
      <c r="J1206" s="13" t="s">
        <v>6093</v>
      </c>
      <c r="K1206" s="13"/>
      <c r="L1206" s="13"/>
      <c r="M1206" s="13"/>
      <c r="N1206" s="13"/>
      <c r="O1206" s="13"/>
    </row>
    <row r="1207" spans="1:15" x14ac:dyDescent="0.3">
      <c r="A1207" t="s">
        <v>2557</v>
      </c>
      <c r="B1207">
        <v>367757</v>
      </c>
      <c r="G1207" s="13"/>
      <c r="H1207" s="13"/>
      <c r="I1207" s="13" t="s">
        <v>468</v>
      </c>
      <c r="J1207" s="13" t="s">
        <v>6094</v>
      </c>
      <c r="K1207" s="13"/>
      <c r="L1207" s="13"/>
      <c r="M1207" s="13"/>
      <c r="N1207" s="13"/>
      <c r="O1207" s="13"/>
    </row>
    <row r="1208" spans="1:15" x14ac:dyDescent="0.3">
      <c r="A1208" t="s">
        <v>482</v>
      </c>
      <c r="B1208">
        <v>101789</v>
      </c>
      <c r="E1208" t="s">
        <v>6116</v>
      </c>
      <c r="F1208">
        <v>1</v>
      </c>
      <c r="G1208" s="13" t="s">
        <v>1803</v>
      </c>
      <c r="H1208" s="13"/>
      <c r="I1208" s="13" t="s">
        <v>468</v>
      </c>
      <c r="J1208" s="13" t="s">
        <v>6098</v>
      </c>
      <c r="K1208" s="13"/>
      <c r="L1208" s="13"/>
      <c r="M1208" s="13"/>
      <c r="N1208" s="13"/>
      <c r="O1208" s="13"/>
    </row>
    <row r="1209" spans="1:15" x14ac:dyDescent="0.3">
      <c r="A1209" t="s">
        <v>168</v>
      </c>
      <c r="B1209">
        <v>103226</v>
      </c>
      <c r="F1209">
        <v>1</v>
      </c>
      <c r="G1209" s="13"/>
      <c r="H1209" s="13" t="s">
        <v>1801</v>
      </c>
      <c r="I1209" s="13" t="s">
        <v>468</v>
      </c>
      <c r="J1209" s="13" t="s">
        <v>6095</v>
      </c>
      <c r="K1209" s="13"/>
      <c r="L1209" s="13"/>
      <c r="M1209" s="13"/>
      <c r="N1209" s="13"/>
      <c r="O1209" s="13"/>
    </row>
    <row r="1210" spans="1:15" x14ac:dyDescent="0.3">
      <c r="A1210" t="s">
        <v>303</v>
      </c>
      <c r="B1210">
        <v>103235</v>
      </c>
      <c r="F1210">
        <v>1</v>
      </c>
      <c r="G1210" s="13"/>
      <c r="H1210" s="13" t="s">
        <v>1801</v>
      </c>
      <c r="I1210" s="13" t="s">
        <v>354</v>
      </c>
      <c r="J1210" s="13" t="s">
        <v>6096</v>
      </c>
      <c r="K1210" s="13"/>
      <c r="L1210" s="13"/>
      <c r="M1210" s="13"/>
      <c r="N1210" s="13"/>
      <c r="O1210" s="13"/>
    </row>
    <row r="1211" spans="1:15" x14ac:dyDescent="0.3">
      <c r="A1211" t="s">
        <v>141</v>
      </c>
      <c r="B1211">
        <v>103237</v>
      </c>
      <c r="E1211" t="s">
        <v>6116</v>
      </c>
      <c r="F1211">
        <v>1</v>
      </c>
      <c r="G1211" s="13" t="s">
        <v>1803</v>
      </c>
      <c r="H1211" s="13"/>
      <c r="I1211" s="13" t="s">
        <v>468</v>
      </c>
      <c r="J1211" s="13" t="s">
        <v>6097</v>
      </c>
      <c r="K1211" s="13"/>
      <c r="L1211" s="13"/>
      <c r="M1211" s="13"/>
      <c r="N1211" s="13"/>
      <c r="O1211" s="13"/>
    </row>
    <row r="1212" spans="1:15" x14ac:dyDescent="0.3">
      <c r="A1212" t="s">
        <v>3219</v>
      </c>
      <c r="B1212">
        <v>104346</v>
      </c>
      <c r="G1212" s="13"/>
      <c r="H1212" s="13"/>
      <c r="I1212" s="13" t="s">
        <v>468</v>
      </c>
      <c r="J1212" s="13" t="s">
        <v>6100</v>
      </c>
      <c r="K1212" s="13"/>
      <c r="L1212" s="13"/>
      <c r="M1212" s="13"/>
      <c r="N1212" s="13"/>
      <c r="O1212" s="13"/>
    </row>
    <row r="1213" spans="1:15" x14ac:dyDescent="0.3">
      <c r="A1213" t="s">
        <v>2567</v>
      </c>
      <c r="B1213">
        <v>291271</v>
      </c>
      <c r="G1213" s="13"/>
      <c r="H1213" s="13"/>
      <c r="I1213" s="13" t="s">
        <v>633</v>
      </c>
      <c r="J1213" s="13" t="s">
        <v>6101</v>
      </c>
      <c r="K1213" s="13"/>
      <c r="L1213" s="13"/>
      <c r="M1213" s="13"/>
      <c r="N1213" s="13"/>
      <c r="O1213" s="13"/>
    </row>
    <row r="1214" spans="1:15" x14ac:dyDescent="0.3">
      <c r="A1214" t="s">
        <v>3423</v>
      </c>
      <c r="B1214">
        <v>378492</v>
      </c>
      <c r="E1214" t="s">
        <v>6114</v>
      </c>
      <c r="F1214">
        <v>1</v>
      </c>
      <c r="G1214" s="13" t="s">
        <v>1807</v>
      </c>
      <c r="H1214" s="13" t="s">
        <v>1801</v>
      </c>
      <c r="I1214" s="13" t="s">
        <v>273</v>
      </c>
      <c r="J1214" s="13" t="s">
        <v>5208</v>
      </c>
      <c r="K1214" s="13"/>
      <c r="L1214" s="13"/>
      <c r="M1214" s="13"/>
      <c r="N1214" s="13"/>
      <c r="O1214" s="13"/>
    </row>
    <row r="1215" spans="1:15" x14ac:dyDescent="0.3">
      <c r="A1215" t="s">
        <v>480</v>
      </c>
      <c r="B1215">
        <v>217</v>
      </c>
      <c r="F1215">
        <v>1</v>
      </c>
      <c r="G1215" s="13"/>
      <c r="H1215" s="13" t="s">
        <v>1801</v>
      </c>
      <c r="I1215" s="13">
        <v>0</v>
      </c>
      <c r="J1215" s="13" t="s">
        <v>6102</v>
      </c>
      <c r="K1215" s="13"/>
      <c r="L1215" s="13"/>
      <c r="M1215" s="13"/>
      <c r="N1215" s="13"/>
      <c r="O1215" s="13"/>
    </row>
    <row r="1216" spans="1:15" x14ac:dyDescent="0.3">
      <c r="A1216" t="s">
        <v>108</v>
      </c>
      <c r="B1216">
        <v>181364</v>
      </c>
      <c r="E1216" t="s">
        <v>6114</v>
      </c>
      <c r="F1216">
        <v>1</v>
      </c>
      <c r="G1216" s="13" t="s">
        <v>1803</v>
      </c>
      <c r="H1216" s="13" t="s">
        <v>1801</v>
      </c>
      <c r="I1216" s="13" t="s">
        <v>273</v>
      </c>
      <c r="J1216" s="13" t="s">
        <v>6103</v>
      </c>
      <c r="K1216" s="13"/>
      <c r="L1216" s="13"/>
      <c r="M1216" s="13"/>
      <c r="N1216" s="13"/>
      <c r="O1216" s="13"/>
    </row>
    <row r="1217" spans="1:15" x14ac:dyDescent="0.3">
      <c r="A1217" t="s">
        <v>333</v>
      </c>
      <c r="B1217">
        <v>106257</v>
      </c>
      <c r="F1217">
        <v>1</v>
      </c>
      <c r="G1217" s="13"/>
      <c r="H1217" s="13" t="s">
        <v>1801</v>
      </c>
      <c r="I1217" s="13" t="s">
        <v>354</v>
      </c>
      <c r="J1217" s="13" t="s">
        <v>6105</v>
      </c>
      <c r="K1217" s="13"/>
      <c r="L1217" s="13"/>
      <c r="M1217" s="13"/>
      <c r="N1217" s="13"/>
      <c r="O1217" s="13"/>
    </row>
    <row r="1218" spans="1:15" x14ac:dyDescent="0.3">
      <c r="A1218" t="s">
        <v>1926</v>
      </c>
      <c r="B1218">
        <v>325408</v>
      </c>
      <c r="G1218" s="13"/>
      <c r="H1218" s="13"/>
      <c r="I1218" s="13" t="s">
        <v>468</v>
      </c>
      <c r="J1218" s="13" t="s">
        <v>6106</v>
      </c>
      <c r="K1218" s="13"/>
      <c r="L1218" s="13"/>
      <c r="M1218" s="13"/>
      <c r="N1218" s="13"/>
      <c r="O1218" s="13"/>
    </row>
    <row r="1219" spans="1:15" x14ac:dyDescent="0.3">
      <c r="A1219" t="s">
        <v>3593</v>
      </c>
      <c r="B1219">
        <v>122156</v>
      </c>
      <c r="G1219" s="13"/>
      <c r="H1219" s="13"/>
      <c r="I1219" s="13" t="s">
        <v>1823</v>
      </c>
      <c r="J1219" s="13" t="s">
        <v>6107</v>
      </c>
      <c r="K1219" s="13"/>
      <c r="L1219" s="13"/>
      <c r="M1219" s="13"/>
      <c r="N1219" s="13"/>
      <c r="O1219" s="13"/>
    </row>
    <row r="1220" spans="1:15" x14ac:dyDescent="0.3">
      <c r="A1220" t="s">
        <v>3397</v>
      </c>
      <c r="B1220">
        <v>141989</v>
      </c>
      <c r="G1220" s="13"/>
      <c r="H1220" s="13"/>
      <c r="I1220" s="13" t="s">
        <v>273</v>
      </c>
      <c r="J1220" s="13" t="s">
        <v>6111</v>
      </c>
      <c r="K1220" s="13"/>
      <c r="L1220" s="13"/>
      <c r="M1220" s="13"/>
      <c r="N1220" s="13"/>
      <c r="O1220" s="13"/>
    </row>
    <row r="1221" spans="1:15" x14ac:dyDescent="0.3">
      <c r="A1221" t="s">
        <v>3254</v>
      </c>
      <c r="B1221">
        <v>236717</v>
      </c>
      <c r="G1221" s="13"/>
      <c r="H1221" s="13"/>
      <c r="I1221" s="13" t="s">
        <v>273</v>
      </c>
      <c r="J1221" s="13" t="s">
        <v>6113</v>
      </c>
      <c r="K1221" s="13"/>
      <c r="L1221" s="13"/>
      <c r="M1221" s="13"/>
      <c r="N1221" s="13"/>
      <c r="O1221" s="13"/>
    </row>
    <row r="1222" spans="1:15" x14ac:dyDescent="0.3">
      <c r="A1222" t="s">
        <v>62</v>
      </c>
      <c r="B1222">
        <v>110472</v>
      </c>
      <c r="C1222" t="s">
        <v>1594</v>
      </c>
      <c r="D1222" t="s">
        <v>1593</v>
      </c>
      <c r="E1222" t="s">
        <v>6115</v>
      </c>
      <c r="F1222">
        <v>1</v>
      </c>
      <c r="G1222" s="13"/>
      <c r="H1222" s="13"/>
      <c r="I1222" s="13"/>
      <c r="J1222" s="13"/>
      <c r="K1222" s="13"/>
      <c r="L1222" s="13"/>
      <c r="M1222" s="13"/>
      <c r="N1222" s="13"/>
      <c r="O1222" s="13"/>
    </row>
    <row r="1223" spans="1:15" x14ac:dyDescent="0.3">
      <c r="A1223" t="s">
        <v>60</v>
      </c>
      <c r="B1223">
        <v>139604</v>
      </c>
      <c r="C1223" t="s">
        <v>1625</v>
      </c>
      <c r="D1223" t="s">
        <v>1595</v>
      </c>
      <c r="E1223" t="s">
        <v>6114</v>
      </c>
      <c r="F1223">
        <v>0</v>
      </c>
      <c r="G1223" s="13"/>
      <c r="H1223" s="13"/>
      <c r="I1223" s="13"/>
      <c r="J1223" s="13" t="s">
        <v>6128</v>
      </c>
      <c r="K1223" s="13"/>
      <c r="L1223" s="13"/>
      <c r="M1223" s="13"/>
      <c r="N1223" s="13"/>
      <c r="O1223" s="13"/>
    </row>
    <row r="1224" spans="1:15" x14ac:dyDescent="0.3">
      <c r="A1224" t="s">
        <v>393</v>
      </c>
      <c r="B1224">
        <v>876640</v>
      </c>
      <c r="C1224" t="s">
        <v>1625</v>
      </c>
      <c r="D1224" t="s">
        <v>1595</v>
      </c>
      <c r="E1224" t="s">
        <v>6114</v>
      </c>
      <c r="F1224">
        <v>0</v>
      </c>
      <c r="G1224" s="13"/>
      <c r="H1224" s="13"/>
      <c r="I1224" s="13"/>
      <c r="J1224" s="13" t="s">
        <v>5292</v>
      </c>
      <c r="K1224" s="13"/>
      <c r="L1224" s="13"/>
      <c r="M1224" s="13"/>
      <c r="N1224" s="13"/>
      <c r="O1224" s="13"/>
    </row>
    <row r="1225" spans="1:15" x14ac:dyDescent="0.3">
      <c r="A1225" t="s">
        <v>56</v>
      </c>
      <c r="B1225">
        <v>130616</v>
      </c>
      <c r="C1225" t="s">
        <v>226</v>
      </c>
      <c r="D1225" t="s">
        <v>1593</v>
      </c>
      <c r="E1225" t="s">
        <v>6119</v>
      </c>
      <c r="F1225">
        <v>1</v>
      </c>
      <c r="G1225" s="13" t="s">
        <v>1800</v>
      </c>
      <c r="H1225" s="13" t="s">
        <v>1801</v>
      </c>
      <c r="I1225" s="13" t="s">
        <v>226</v>
      </c>
      <c r="J1225" s="13" t="s">
        <v>5302</v>
      </c>
      <c r="K1225" s="13"/>
      <c r="L1225" s="13"/>
      <c r="M1225" s="13"/>
      <c r="N1225" s="13"/>
      <c r="O1225" s="13"/>
    </row>
    <row r="1226" spans="1:15" x14ac:dyDescent="0.3">
      <c r="A1226" t="s">
        <v>52</v>
      </c>
      <c r="B1226">
        <v>146907</v>
      </c>
      <c r="C1226" t="s">
        <v>1625</v>
      </c>
      <c r="D1226" t="s">
        <v>1595</v>
      </c>
      <c r="E1226" t="s">
        <v>6121</v>
      </c>
      <c r="F1226">
        <v>0</v>
      </c>
      <c r="G1226" s="13"/>
      <c r="H1226" s="13"/>
      <c r="I1226" s="13"/>
      <c r="J1226" s="13" t="s">
        <v>5360</v>
      </c>
      <c r="K1226" s="13"/>
      <c r="L1226" s="13"/>
      <c r="M1226" s="13"/>
      <c r="N1226" s="13"/>
      <c r="O1226" s="13"/>
    </row>
    <row r="1227" spans="1:15" x14ac:dyDescent="0.3">
      <c r="A1227" t="s">
        <v>247</v>
      </c>
      <c r="B1227">
        <v>102292</v>
      </c>
      <c r="C1227" t="s">
        <v>1594</v>
      </c>
      <c r="D1227" t="s">
        <v>1593</v>
      </c>
      <c r="E1227" t="s">
        <v>6116</v>
      </c>
      <c r="F1227">
        <v>1</v>
      </c>
      <c r="G1227" s="13"/>
      <c r="H1227" s="13"/>
      <c r="I1227" s="13"/>
      <c r="J1227" s="13"/>
      <c r="K1227" s="13"/>
      <c r="L1227" s="13"/>
      <c r="M1227" s="13"/>
      <c r="N1227" s="13"/>
      <c r="O1227" s="13"/>
    </row>
    <row r="1228" spans="1:15" x14ac:dyDescent="0.3">
      <c r="A1228" t="s">
        <v>51</v>
      </c>
      <c r="B1228">
        <v>120020</v>
      </c>
      <c r="C1228" t="s">
        <v>1614</v>
      </c>
      <c r="D1228" t="s">
        <v>1602</v>
      </c>
      <c r="E1228" t="s">
        <v>6114</v>
      </c>
      <c r="F1228">
        <v>1</v>
      </c>
      <c r="G1228" s="13"/>
      <c r="H1228" s="13"/>
      <c r="I1228" s="13"/>
      <c r="J1228" s="13" t="s">
        <v>5384</v>
      </c>
      <c r="K1228" s="13"/>
      <c r="L1228" s="13"/>
      <c r="M1228" s="13"/>
      <c r="N1228" s="13"/>
      <c r="O1228" s="13"/>
    </row>
    <row r="1229" spans="1:15" x14ac:dyDescent="0.3">
      <c r="A1229" t="s">
        <v>49</v>
      </c>
      <c r="B1229">
        <v>130136</v>
      </c>
      <c r="C1229" t="s">
        <v>226</v>
      </c>
      <c r="D1229" t="s">
        <v>1593</v>
      </c>
      <c r="E1229" t="s">
        <v>6116</v>
      </c>
      <c r="F1229">
        <v>1</v>
      </c>
      <c r="G1229" s="13"/>
      <c r="H1229" s="13"/>
      <c r="I1229" s="13"/>
      <c r="J1229" s="13"/>
      <c r="K1229" s="13"/>
      <c r="L1229" s="13"/>
      <c r="M1229" s="13"/>
      <c r="N1229" s="13"/>
      <c r="O1229" s="13"/>
    </row>
    <row r="1230" spans="1:15" x14ac:dyDescent="0.3">
      <c r="A1230" t="s">
        <v>50</v>
      </c>
      <c r="B1230">
        <v>130130</v>
      </c>
      <c r="C1230" t="s">
        <v>226</v>
      </c>
      <c r="D1230" t="s">
        <v>1593</v>
      </c>
      <c r="E1230" t="s">
        <v>6119</v>
      </c>
      <c r="F1230">
        <v>1</v>
      </c>
      <c r="G1230" s="13"/>
      <c r="H1230" s="13"/>
      <c r="I1230" s="13"/>
      <c r="J1230" s="13" t="s">
        <v>5400</v>
      </c>
      <c r="K1230" s="13"/>
      <c r="L1230" s="13"/>
      <c r="M1230" s="13"/>
      <c r="N1230" s="13"/>
      <c r="O1230" s="13"/>
    </row>
    <row r="1231" spans="1:15" x14ac:dyDescent="0.3">
      <c r="A1231" t="s">
        <v>206</v>
      </c>
      <c r="B1231">
        <v>102317</v>
      </c>
      <c r="C1231" t="s">
        <v>1594</v>
      </c>
      <c r="D1231" t="s">
        <v>1602</v>
      </c>
      <c r="E1231" t="s">
        <v>6114</v>
      </c>
      <c r="F1231">
        <v>1</v>
      </c>
      <c r="G1231" s="13"/>
      <c r="H1231" s="13"/>
      <c r="I1231" s="13"/>
      <c r="J1231" s="13"/>
      <c r="K1231" s="13"/>
      <c r="L1231" s="13"/>
      <c r="M1231" s="13"/>
      <c r="N1231" s="13"/>
      <c r="O1231" s="13"/>
    </row>
    <row r="1232" spans="1:15" x14ac:dyDescent="0.3">
      <c r="A1232" t="s">
        <v>47</v>
      </c>
      <c r="B1232">
        <v>152302</v>
      </c>
      <c r="C1232" t="s">
        <v>226</v>
      </c>
      <c r="D1232" t="s">
        <v>1593</v>
      </c>
      <c r="E1232" t="s">
        <v>6116</v>
      </c>
      <c r="F1232">
        <v>1</v>
      </c>
      <c r="G1232" s="13" t="s">
        <v>1800</v>
      </c>
      <c r="H1232" s="13" t="s">
        <v>1801</v>
      </c>
      <c r="I1232" s="13" t="s">
        <v>226</v>
      </c>
      <c r="J1232" s="13" t="s">
        <v>5433</v>
      </c>
      <c r="K1232" s="13"/>
      <c r="L1232" s="13">
        <v>0.78151683305102404</v>
      </c>
      <c r="M1232" s="13">
        <v>0.44622312452677498</v>
      </c>
      <c r="N1232" s="13"/>
      <c r="O1232" s="13"/>
    </row>
    <row r="1233" spans="1:15" x14ac:dyDescent="0.3">
      <c r="A1233" t="s">
        <v>157</v>
      </c>
      <c r="B1233">
        <v>119046</v>
      </c>
      <c r="C1233" t="s">
        <v>1594</v>
      </c>
      <c r="D1233" t="s">
        <v>1593</v>
      </c>
      <c r="E1233" t="s">
        <v>6119</v>
      </c>
      <c r="F1233">
        <v>1</v>
      </c>
      <c r="G1233" s="13"/>
      <c r="H1233" s="13"/>
      <c r="I1233" s="13"/>
      <c r="J1233" s="13"/>
      <c r="K1233" s="13"/>
      <c r="L1233" s="13"/>
      <c r="M1233" s="13"/>
      <c r="N1233" s="13"/>
      <c r="O1233" s="13"/>
    </row>
    <row r="1234" spans="1:15" x14ac:dyDescent="0.3">
      <c r="A1234" t="s">
        <v>963</v>
      </c>
      <c r="B1234">
        <v>884676</v>
      </c>
      <c r="C1234" t="s">
        <v>226</v>
      </c>
      <c r="D1234" t="s">
        <v>1595</v>
      </c>
      <c r="E1234" t="s">
        <v>6114</v>
      </c>
      <c r="F1234">
        <v>0</v>
      </c>
      <c r="G1234" s="13"/>
      <c r="H1234" s="13"/>
      <c r="I1234" s="13"/>
      <c r="J1234" s="13" t="s">
        <v>5484</v>
      </c>
      <c r="K1234" s="13"/>
      <c r="L1234" s="13"/>
      <c r="M1234" s="13"/>
      <c r="N1234" s="13"/>
      <c r="O1234" s="13"/>
    </row>
    <row r="1235" spans="1:15" x14ac:dyDescent="0.3">
      <c r="A1235" t="s">
        <v>45</v>
      </c>
      <c r="B1235">
        <v>345281</v>
      </c>
      <c r="C1235" t="s">
        <v>1625</v>
      </c>
      <c r="D1235" t="s">
        <v>1595</v>
      </c>
      <c r="E1235" t="s">
        <v>6114</v>
      </c>
      <c r="F1235">
        <v>0</v>
      </c>
      <c r="G1235" s="13"/>
      <c r="H1235" s="13"/>
      <c r="I1235" s="13"/>
      <c r="J1235" s="13" t="s">
        <v>5485</v>
      </c>
      <c r="K1235" s="13"/>
      <c r="L1235" s="13"/>
      <c r="M1235" s="13"/>
      <c r="N1235" s="13"/>
      <c r="O1235" s="13"/>
    </row>
    <row r="1236" spans="1:15" x14ac:dyDescent="0.3">
      <c r="A1236" t="s">
        <v>97</v>
      </c>
      <c r="B1236">
        <v>880017</v>
      </c>
      <c r="C1236" t="s">
        <v>1625</v>
      </c>
      <c r="D1236" t="s">
        <v>1595</v>
      </c>
      <c r="E1236" t="s">
        <v>6121</v>
      </c>
      <c r="F1236">
        <v>0</v>
      </c>
      <c r="G1236" s="13" t="s">
        <v>1800</v>
      </c>
      <c r="H1236" s="13" t="s">
        <v>1801</v>
      </c>
      <c r="I1236" s="13" t="s">
        <v>273</v>
      </c>
      <c r="J1236" s="13" t="s">
        <v>6126</v>
      </c>
      <c r="K1236" s="13"/>
      <c r="L1236" s="13">
        <v>0.79511876500613599</v>
      </c>
      <c r="M1236" s="13">
        <v>0.71641202300384599</v>
      </c>
      <c r="N1236" s="13"/>
      <c r="O1236" s="13"/>
    </row>
    <row r="1237" spans="1:15" x14ac:dyDescent="0.3">
      <c r="A1237" t="s">
        <v>38</v>
      </c>
      <c r="B1237">
        <v>140299</v>
      </c>
      <c r="C1237" t="s">
        <v>1625</v>
      </c>
      <c r="D1237" t="s">
        <v>1595</v>
      </c>
      <c r="E1237" t="s">
        <v>6121</v>
      </c>
      <c r="F1237">
        <v>0</v>
      </c>
      <c r="G1237" s="13"/>
      <c r="H1237" s="13"/>
      <c r="I1237" s="13"/>
      <c r="J1237" s="13"/>
      <c r="K1237" s="13"/>
      <c r="L1237" s="13"/>
      <c r="M1237" s="13"/>
      <c r="N1237" s="13"/>
      <c r="O1237" s="13"/>
    </row>
    <row r="1238" spans="1:15" x14ac:dyDescent="0.3">
      <c r="A1238" t="s">
        <v>37</v>
      </c>
      <c r="B1238">
        <v>130268</v>
      </c>
      <c r="C1238" t="s">
        <v>226</v>
      </c>
      <c r="D1238" t="s">
        <v>1595</v>
      </c>
      <c r="E1238" t="s">
        <v>6114</v>
      </c>
      <c r="F1238">
        <v>0</v>
      </c>
      <c r="G1238" s="13"/>
      <c r="H1238" s="13"/>
      <c r="I1238" s="13"/>
      <c r="J1238" s="13"/>
      <c r="K1238" s="13"/>
      <c r="L1238" s="13"/>
      <c r="M1238" s="13"/>
      <c r="N1238" s="13"/>
      <c r="O1238" s="13"/>
    </row>
    <row r="1239" spans="1:15" x14ac:dyDescent="0.3">
      <c r="A1239" t="s">
        <v>36</v>
      </c>
      <c r="B1239">
        <v>130269</v>
      </c>
      <c r="C1239" t="s">
        <v>226</v>
      </c>
      <c r="D1239" t="s">
        <v>1595</v>
      </c>
      <c r="E1239" t="s">
        <v>6114</v>
      </c>
      <c r="F1239">
        <v>0</v>
      </c>
      <c r="G1239" s="13"/>
      <c r="H1239" s="13"/>
      <c r="I1239" s="13"/>
      <c r="J1239" s="13"/>
      <c r="K1239" s="13"/>
      <c r="L1239" s="13"/>
      <c r="M1239" s="13"/>
      <c r="N1239" s="13"/>
      <c r="O1239" s="13"/>
    </row>
    <row r="1240" spans="1:15" x14ac:dyDescent="0.3">
      <c r="A1240" t="s">
        <v>35</v>
      </c>
      <c r="B1240">
        <v>129892</v>
      </c>
      <c r="C1240" t="s">
        <v>226</v>
      </c>
      <c r="D1240" t="s">
        <v>1595</v>
      </c>
      <c r="E1240" t="s">
        <v>6117</v>
      </c>
      <c r="F1240">
        <v>0</v>
      </c>
      <c r="G1240" s="13"/>
      <c r="H1240" s="13"/>
      <c r="I1240" s="13"/>
      <c r="J1240" s="13" t="s">
        <v>5571</v>
      </c>
      <c r="K1240" s="13"/>
      <c r="L1240" s="13"/>
      <c r="M1240" s="13"/>
      <c r="N1240" s="13"/>
      <c r="O1240" s="13"/>
    </row>
    <row r="1241" spans="1:15" x14ac:dyDescent="0.3">
      <c r="A1241" t="s">
        <v>96</v>
      </c>
      <c r="B1241">
        <v>120072</v>
      </c>
      <c r="C1241" t="s">
        <v>1614</v>
      </c>
      <c r="D1241" t="s">
        <v>1602</v>
      </c>
      <c r="E1241" t="s">
        <v>6114</v>
      </c>
      <c r="F1241">
        <v>1</v>
      </c>
      <c r="G1241" s="13"/>
      <c r="H1241" s="13"/>
      <c r="I1241" s="13"/>
      <c r="J1241" s="13" t="s">
        <v>5583</v>
      </c>
      <c r="K1241" s="13"/>
      <c r="L1241" s="13"/>
      <c r="M1241" s="13"/>
      <c r="N1241" s="13"/>
      <c r="O1241" s="13"/>
    </row>
    <row r="1242" spans="1:15" x14ac:dyDescent="0.3">
      <c r="A1242" t="s">
        <v>199</v>
      </c>
      <c r="B1242">
        <v>140430</v>
      </c>
      <c r="C1242" t="s">
        <v>1625</v>
      </c>
      <c r="D1242" t="s">
        <v>1595</v>
      </c>
      <c r="E1242" t="s">
        <v>6114</v>
      </c>
      <c r="F1242">
        <v>0</v>
      </c>
      <c r="G1242" s="13"/>
      <c r="H1242" s="13"/>
      <c r="I1242" s="13"/>
      <c r="J1242" s="13"/>
      <c r="K1242" s="13"/>
      <c r="L1242" s="13"/>
      <c r="M1242" s="13"/>
      <c r="N1242" s="13"/>
      <c r="O1242" s="13"/>
    </row>
    <row r="1243" spans="1:15" x14ac:dyDescent="0.3">
      <c r="A1243" t="s">
        <v>32</v>
      </c>
      <c r="B1243">
        <v>152391</v>
      </c>
      <c r="C1243" t="s">
        <v>32</v>
      </c>
      <c r="D1243" t="s">
        <v>1595</v>
      </c>
      <c r="E1243" t="s">
        <v>6119</v>
      </c>
      <c r="F1243">
        <v>0</v>
      </c>
      <c r="G1243" s="13"/>
      <c r="H1243" s="13"/>
      <c r="I1243" s="13"/>
      <c r="J1243" s="13" t="s">
        <v>5646</v>
      </c>
      <c r="K1243" s="13"/>
      <c r="L1243" s="13"/>
      <c r="M1243" s="13"/>
      <c r="N1243" s="13"/>
      <c r="O1243" s="13"/>
    </row>
    <row r="1244" spans="1:15" x14ac:dyDescent="0.3">
      <c r="A1244" t="s">
        <v>125</v>
      </c>
      <c r="B1244">
        <v>130355</v>
      </c>
      <c r="C1244" t="s">
        <v>226</v>
      </c>
      <c r="D1244" t="s">
        <v>1593</v>
      </c>
      <c r="E1244" t="s">
        <v>6119</v>
      </c>
      <c r="F1244">
        <v>1</v>
      </c>
      <c r="G1244" s="13"/>
      <c r="H1244" s="13"/>
      <c r="I1244" s="13"/>
      <c r="J1244" s="13"/>
      <c r="K1244" s="13"/>
      <c r="L1244" s="13"/>
      <c r="M1244" s="13"/>
      <c r="N1244" s="13"/>
      <c r="O1244" s="13"/>
    </row>
    <row r="1245" spans="1:15" x14ac:dyDescent="0.3">
      <c r="A1245" t="s">
        <v>30</v>
      </c>
      <c r="B1245">
        <v>130357</v>
      </c>
      <c r="C1245" t="s">
        <v>226</v>
      </c>
      <c r="D1245" t="s">
        <v>1593</v>
      </c>
      <c r="E1245" t="s">
        <v>6119</v>
      </c>
      <c r="F1245">
        <v>1</v>
      </c>
      <c r="G1245" s="13" t="s">
        <v>1805</v>
      </c>
      <c r="H1245" s="13" t="s">
        <v>1801</v>
      </c>
      <c r="I1245" s="13" t="s">
        <v>226</v>
      </c>
      <c r="J1245" s="13" t="s">
        <v>5657</v>
      </c>
      <c r="K1245" s="13"/>
      <c r="L1245" s="13"/>
      <c r="M1245" s="13"/>
      <c r="N1245" s="13"/>
      <c r="O1245" s="13"/>
    </row>
    <row r="1246" spans="1:15" x14ac:dyDescent="0.3">
      <c r="A1246" t="s">
        <v>29</v>
      </c>
      <c r="B1246">
        <v>130359</v>
      </c>
      <c r="C1246" t="s">
        <v>226</v>
      </c>
      <c r="D1246" t="s">
        <v>1593</v>
      </c>
      <c r="E1246" t="s">
        <v>6119</v>
      </c>
      <c r="F1246">
        <v>1</v>
      </c>
      <c r="G1246" s="13" t="s">
        <v>1805</v>
      </c>
      <c r="H1246" s="13" t="s">
        <v>1801</v>
      </c>
      <c r="I1246" s="13" t="s">
        <v>226</v>
      </c>
      <c r="J1246" s="13" t="s">
        <v>5658</v>
      </c>
      <c r="K1246" s="13"/>
      <c r="L1246" s="13"/>
      <c r="M1246" s="13"/>
      <c r="N1246" s="13"/>
      <c r="O1246" s="13"/>
    </row>
    <row r="1247" spans="1:15" x14ac:dyDescent="0.3">
      <c r="A1247" t="s">
        <v>28</v>
      </c>
      <c r="B1247">
        <v>130363</v>
      </c>
      <c r="C1247" t="s">
        <v>226</v>
      </c>
      <c r="D1247" t="s">
        <v>1593</v>
      </c>
      <c r="E1247" t="s">
        <v>6119</v>
      </c>
      <c r="F1247">
        <v>1</v>
      </c>
      <c r="G1247" s="13"/>
      <c r="H1247" s="13"/>
      <c r="I1247" s="13"/>
      <c r="J1247" s="13"/>
      <c r="K1247" s="13"/>
      <c r="L1247" s="13"/>
      <c r="M1247" s="13"/>
      <c r="N1247" s="13"/>
      <c r="O1247" s="13"/>
    </row>
    <row r="1248" spans="1:15" x14ac:dyDescent="0.3">
      <c r="A1248" t="s">
        <v>26</v>
      </c>
      <c r="B1248">
        <v>140589</v>
      </c>
      <c r="C1248" t="s">
        <v>1592</v>
      </c>
      <c r="D1248" t="s">
        <v>1595</v>
      </c>
      <c r="E1248" t="s">
        <v>6117</v>
      </c>
      <c r="F1248">
        <v>0</v>
      </c>
      <c r="G1248" s="13"/>
      <c r="H1248" s="13"/>
      <c r="I1248" s="13"/>
      <c r="J1248" s="13" t="s">
        <v>5671</v>
      </c>
      <c r="K1248" s="13"/>
      <c r="L1248" s="13"/>
      <c r="M1248" s="13"/>
      <c r="N1248" s="13"/>
      <c r="O1248" s="13"/>
    </row>
    <row r="1249" spans="1:15" x14ac:dyDescent="0.3">
      <c r="A1249" t="s">
        <v>25</v>
      </c>
      <c r="B1249">
        <v>2036</v>
      </c>
      <c r="C1249" t="s">
        <v>226</v>
      </c>
      <c r="D1249" t="s">
        <v>1595</v>
      </c>
      <c r="E1249" t="s">
        <v>6115</v>
      </c>
      <c r="F1249">
        <v>0</v>
      </c>
      <c r="G1249" s="13"/>
      <c r="H1249" s="13"/>
      <c r="I1249" s="13"/>
      <c r="J1249" s="13" t="s">
        <v>5688</v>
      </c>
      <c r="K1249" s="13"/>
      <c r="L1249" s="13"/>
      <c r="M1249" s="13"/>
      <c r="N1249" s="13"/>
      <c r="O1249" s="13"/>
    </row>
    <row r="1250" spans="1:15" x14ac:dyDescent="0.3">
      <c r="A1250" t="s">
        <v>24</v>
      </c>
      <c r="B1250">
        <v>124929</v>
      </c>
      <c r="C1250" t="s">
        <v>469</v>
      </c>
      <c r="D1250" t="s">
        <v>1593</v>
      </c>
      <c r="E1250" t="s">
        <v>6119</v>
      </c>
      <c r="F1250">
        <v>0</v>
      </c>
      <c r="G1250" s="13"/>
      <c r="H1250" s="13"/>
      <c r="I1250" s="13"/>
      <c r="J1250" s="13"/>
      <c r="K1250" s="13"/>
      <c r="L1250" s="13"/>
      <c r="M1250" s="13"/>
      <c r="N1250" s="13"/>
      <c r="O1250" s="13"/>
    </row>
    <row r="1251" spans="1:15" x14ac:dyDescent="0.3">
      <c r="A1251" t="s">
        <v>88</v>
      </c>
      <c r="B1251">
        <v>151628</v>
      </c>
      <c r="C1251" t="s">
        <v>1596</v>
      </c>
      <c r="D1251" t="s">
        <v>1593</v>
      </c>
      <c r="E1251" t="s">
        <v>6116</v>
      </c>
      <c r="F1251">
        <v>1</v>
      </c>
      <c r="G1251" s="13" t="s">
        <v>1800</v>
      </c>
      <c r="H1251" s="13" t="s">
        <v>1801</v>
      </c>
      <c r="I1251" s="13" t="s">
        <v>273</v>
      </c>
      <c r="J1251" s="13" t="s">
        <v>5795</v>
      </c>
      <c r="K1251" s="13"/>
      <c r="L1251" s="13">
        <v>0.793722475837218</v>
      </c>
      <c r="M1251" s="13">
        <v>0.54243434889455</v>
      </c>
      <c r="N1251" s="13"/>
      <c r="O1251" s="13"/>
    </row>
    <row r="1252" spans="1:15" x14ac:dyDescent="0.3">
      <c r="A1252" t="s">
        <v>20</v>
      </c>
      <c r="B1252">
        <v>156961</v>
      </c>
      <c r="C1252" t="s">
        <v>1625</v>
      </c>
      <c r="D1252" t="s">
        <v>1595</v>
      </c>
      <c r="E1252" t="s">
        <v>6114</v>
      </c>
      <c r="F1252">
        <v>0</v>
      </c>
      <c r="G1252" s="13"/>
      <c r="H1252" s="13"/>
      <c r="I1252" s="13"/>
      <c r="J1252" s="13" t="s">
        <v>5800</v>
      </c>
      <c r="K1252" s="13"/>
      <c r="L1252" s="13"/>
      <c r="M1252" s="13"/>
      <c r="N1252" s="13"/>
      <c r="O1252" s="13"/>
    </row>
    <row r="1253" spans="1:15" x14ac:dyDescent="0.3">
      <c r="A1253" t="s">
        <v>19</v>
      </c>
      <c r="B1253">
        <v>140737</v>
      </c>
      <c r="C1253" t="s">
        <v>1592</v>
      </c>
      <c r="D1253" t="s">
        <v>1595</v>
      </c>
      <c r="E1253" t="s">
        <v>6114</v>
      </c>
      <c r="F1253">
        <v>0</v>
      </c>
      <c r="G1253" s="13"/>
      <c r="H1253" s="13"/>
      <c r="I1253" s="13"/>
      <c r="J1253" s="13"/>
      <c r="K1253" s="13"/>
      <c r="L1253" s="13"/>
      <c r="M1253" s="13"/>
      <c r="N1253" s="13"/>
      <c r="O1253" s="13"/>
    </row>
    <row r="1254" spans="1:15" x14ac:dyDescent="0.3">
      <c r="A1254" t="s">
        <v>17</v>
      </c>
      <c r="B1254">
        <v>130599</v>
      </c>
      <c r="C1254" t="s">
        <v>226</v>
      </c>
      <c r="D1254" t="s">
        <v>1593</v>
      </c>
      <c r="E1254" t="s">
        <v>6119</v>
      </c>
      <c r="F1254">
        <v>1</v>
      </c>
      <c r="G1254" s="13"/>
      <c r="H1254" s="13"/>
      <c r="I1254" s="13"/>
      <c r="J1254" s="13" t="s">
        <v>5813</v>
      </c>
      <c r="K1254" s="13"/>
      <c r="L1254" s="13"/>
      <c r="M1254" s="13"/>
      <c r="N1254" s="13"/>
      <c r="O1254" s="13"/>
    </row>
    <row r="1255" spans="1:15" x14ac:dyDescent="0.3">
      <c r="A1255" t="s">
        <v>15</v>
      </c>
      <c r="B1255">
        <v>334512</v>
      </c>
      <c r="C1255" t="s">
        <v>226</v>
      </c>
      <c r="D1255" t="s">
        <v>1593</v>
      </c>
      <c r="E1255" t="s">
        <v>6119</v>
      </c>
      <c r="F1255">
        <v>1</v>
      </c>
      <c r="G1255" s="13"/>
      <c r="H1255" s="13"/>
      <c r="I1255" s="13"/>
      <c r="J1255" s="13"/>
      <c r="K1255" s="13"/>
      <c r="L1255" s="13"/>
      <c r="M1255" s="13"/>
      <c r="N1255" s="13"/>
      <c r="O1255" s="13"/>
    </row>
    <row r="1256" spans="1:15" x14ac:dyDescent="0.3">
      <c r="A1256" t="s">
        <v>85</v>
      </c>
      <c r="B1256">
        <v>131141</v>
      </c>
      <c r="C1256" t="s">
        <v>226</v>
      </c>
      <c r="D1256" t="s">
        <v>1593</v>
      </c>
      <c r="E1256" t="s">
        <v>6115</v>
      </c>
      <c r="F1256">
        <v>0</v>
      </c>
      <c r="G1256" s="13"/>
      <c r="H1256" s="13"/>
      <c r="I1256" s="13"/>
      <c r="J1256" s="13"/>
      <c r="K1256" s="13"/>
      <c r="L1256" s="13"/>
      <c r="M1256" s="13"/>
      <c r="N1256" s="13"/>
      <c r="O1256" s="13"/>
    </row>
    <row r="1257" spans="1:15" x14ac:dyDescent="0.3">
      <c r="A1257" t="s">
        <v>13</v>
      </c>
      <c r="B1257">
        <v>131170</v>
      </c>
      <c r="C1257" t="s">
        <v>226</v>
      </c>
      <c r="D1257" t="s">
        <v>1595</v>
      </c>
      <c r="E1257" t="s">
        <v>6117</v>
      </c>
      <c r="F1257">
        <v>0</v>
      </c>
      <c r="G1257" s="13" t="s">
        <v>1800</v>
      </c>
      <c r="H1257" s="13" t="s">
        <v>1801</v>
      </c>
      <c r="I1257" s="13" t="s">
        <v>226</v>
      </c>
      <c r="J1257" s="13" t="s">
        <v>5905</v>
      </c>
      <c r="K1257" s="13"/>
      <c r="L1257" s="13"/>
      <c r="M1257" s="13"/>
      <c r="N1257" s="13"/>
      <c r="O1257" s="13"/>
    </row>
    <row r="1258" spans="1:15" x14ac:dyDescent="0.3">
      <c r="A1258" t="s">
        <v>196</v>
      </c>
      <c r="B1258">
        <v>120203</v>
      </c>
      <c r="C1258" t="s">
        <v>1614</v>
      </c>
      <c r="D1258" t="s">
        <v>1593</v>
      </c>
      <c r="E1258" t="s">
        <v>6114</v>
      </c>
      <c r="F1258">
        <v>1</v>
      </c>
      <c r="G1258" s="13"/>
      <c r="H1258" s="13"/>
      <c r="I1258" s="13"/>
      <c r="J1258" s="13"/>
      <c r="K1258" s="13"/>
      <c r="L1258" s="13"/>
      <c r="M1258" s="13"/>
      <c r="N1258" s="13"/>
      <c r="O1258" s="13"/>
    </row>
    <row r="1259" spans="1:15" x14ac:dyDescent="0.3">
      <c r="A1259" t="s">
        <v>11</v>
      </c>
      <c r="B1259">
        <v>141424</v>
      </c>
      <c r="C1259" t="s">
        <v>1625</v>
      </c>
      <c r="D1259" t="s">
        <v>1595</v>
      </c>
      <c r="E1259" t="s">
        <v>6121</v>
      </c>
      <c r="F1259">
        <v>0</v>
      </c>
      <c r="G1259" s="13" t="s">
        <v>1800</v>
      </c>
      <c r="H1259" s="13" t="s">
        <v>1801</v>
      </c>
      <c r="I1259" s="13" t="s">
        <v>273</v>
      </c>
      <c r="J1259" s="13" t="s">
        <v>5951</v>
      </c>
      <c r="K1259" s="13"/>
      <c r="L1259" s="13">
        <v>0.79511876500613599</v>
      </c>
      <c r="M1259" s="13">
        <v>0.71641202300384599</v>
      </c>
      <c r="N1259" s="13"/>
      <c r="O1259" s="13"/>
    </row>
    <row r="1260" spans="1:15" x14ac:dyDescent="0.3">
      <c r="A1260" t="s">
        <v>7</v>
      </c>
      <c r="B1260">
        <v>118973</v>
      </c>
      <c r="C1260" t="s">
        <v>1594</v>
      </c>
      <c r="D1260" t="s">
        <v>1593</v>
      </c>
      <c r="E1260" t="s">
        <v>6115</v>
      </c>
      <c r="F1260">
        <v>1</v>
      </c>
      <c r="G1260" s="13"/>
      <c r="H1260" s="13"/>
      <c r="I1260" s="13"/>
      <c r="J1260" s="13"/>
      <c r="K1260" s="13"/>
      <c r="L1260" s="13"/>
      <c r="M1260" s="13"/>
      <c r="N1260" s="13"/>
      <c r="O1260" s="13"/>
    </row>
    <row r="1261" spans="1:15" x14ac:dyDescent="0.3">
      <c r="A1261" t="s">
        <v>600</v>
      </c>
      <c r="B1261">
        <v>152314</v>
      </c>
      <c r="C1261" t="s">
        <v>226</v>
      </c>
      <c r="D1261" t="s">
        <v>1595</v>
      </c>
      <c r="E1261" t="s">
        <v>6117</v>
      </c>
      <c r="F1261">
        <v>0</v>
      </c>
      <c r="G1261" s="13"/>
      <c r="H1261" s="13"/>
      <c r="I1261" s="13"/>
      <c r="J1261" s="13"/>
      <c r="K1261" s="13"/>
      <c r="L1261" s="13"/>
      <c r="M1261" s="13"/>
      <c r="N1261" s="13"/>
      <c r="O1261" s="13"/>
    </row>
    <row r="1262" spans="1:15" x14ac:dyDescent="0.3">
      <c r="A1262" t="s">
        <v>144</v>
      </c>
      <c r="B1262">
        <v>131185</v>
      </c>
      <c r="C1262" t="s">
        <v>226</v>
      </c>
      <c r="D1262" t="s">
        <v>1595</v>
      </c>
      <c r="E1262" t="s">
        <v>6117</v>
      </c>
      <c r="F1262">
        <v>0</v>
      </c>
      <c r="G1262" s="13"/>
      <c r="H1262" s="13"/>
      <c r="I1262" s="13"/>
      <c r="J1262" s="13" t="s">
        <v>5987</v>
      </c>
      <c r="K1262" s="13"/>
      <c r="L1262" s="13"/>
      <c r="M1262" s="13"/>
      <c r="N1262" s="13"/>
      <c r="O1262" s="13"/>
    </row>
    <row r="1263" spans="1:15" x14ac:dyDescent="0.3">
      <c r="A1263" t="s">
        <v>5</v>
      </c>
      <c r="B1263">
        <v>131187</v>
      </c>
      <c r="C1263" t="s">
        <v>226</v>
      </c>
      <c r="D1263" t="s">
        <v>1595</v>
      </c>
      <c r="E1263" t="s">
        <v>6115</v>
      </c>
      <c r="F1263">
        <v>0</v>
      </c>
      <c r="G1263" s="13"/>
      <c r="H1263" s="13"/>
      <c r="I1263" s="13"/>
      <c r="J1263" s="13"/>
      <c r="K1263" s="13"/>
      <c r="L1263" s="13"/>
      <c r="M1263" s="13"/>
      <c r="N1263" s="13"/>
      <c r="O1263" s="13"/>
    </row>
    <row r="1264" spans="1:15" x14ac:dyDescent="0.3">
      <c r="A1264" t="s">
        <v>4</v>
      </c>
      <c r="B1264">
        <v>140302</v>
      </c>
      <c r="C1264" t="s">
        <v>1625</v>
      </c>
      <c r="D1264" t="s">
        <v>1595</v>
      </c>
      <c r="E1264" t="s">
        <v>6114</v>
      </c>
      <c r="F1264">
        <v>0</v>
      </c>
      <c r="G1264" s="13"/>
      <c r="H1264" s="13"/>
      <c r="I1264" s="13"/>
      <c r="J1264" s="13" t="s">
        <v>5997</v>
      </c>
      <c r="K1264" s="13"/>
      <c r="L1264" s="13"/>
      <c r="M1264" s="13"/>
      <c r="N1264" s="13"/>
      <c r="O1264" s="13"/>
    </row>
    <row r="1265" spans="1:15" x14ac:dyDescent="0.3">
      <c r="A1265" t="s">
        <v>3</v>
      </c>
      <c r="B1265">
        <v>131191</v>
      </c>
      <c r="C1265" t="s">
        <v>226</v>
      </c>
      <c r="D1265" t="s">
        <v>1595</v>
      </c>
      <c r="E1265" t="s">
        <v>6117</v>
      </c>
      <c r="F1265">
        <v>0</v>
      </c>
      <c r="G1265" s="13"/>
      <c r="H1265" s="13"/>
      <c r="I1265" s="13"/>
      <c r="J1265" s="13" t="s">
        <v>6006</v>
      </c>
      <c r="K1265" s="13"/>
      <c r="L1265" s="13"/>
      <c r="M1265" s="13"/>
      <c r="N1265" s="13"/>
      <c r="O1265" s="13"/>
    </row>
    <row r="1266" spans="1:15" x14ac:dyDescent="0.3">
      <c r="A1266" t="s">
        <v>534</v>
      </c>
      <c r="B1266">
        <v>129249</v>
      </c>
      <c r="C1266" t="s">
        <v>226</v>
      </c>
      <c r="D1266" t="s">
        <v>1595</v>
      </c>
      <c r="E1266" t="s">
        <v>6116</v>
      </c>
      <c r="F1266">
        <v>0</v>
      </c>
      <c r="G1266" s="13"/>
      <c r="H1266" s="13"/>
      <c r="I1266" s="13"/>
      <c r="J1266" s="13"/>
      <c r="K1266" s="13"/>
      <c r="L1266" s="13"/>
      <c r="M1266" s="13"/>
      <c r="N1266" s="13"/>
      <c r="O1266" s="13"/>
    </row>
    <row r="1267" spans="1:15" x14ac:dyDescent="0.3">
      <c r="A1267" t="s">
        <v>1</v>
      </c>
      <c r="B1267">
        <v>876821</v>
      </c>
      <c r="C1267" t="s">
        <v>1596</v>
      </c>
      <c r="D1267" t="s">
        <v>1593</v>
      </c>
      <c r="E1267" t="s">
        <v>6115</v>
      </c>
      <c r="F1267">
        <v>1</v>
      </c>
      <c r="G1267" s="13"/>
      <c r="H1267" s="13"/>
      <c r="I1267" s="13"/>
      <c r="J1267" s="13"/>
      <c r="K1267" s="13"/>
      <c r="L1267" s="13"/>
      <c r="M1267" s="13"/>
      <c r="N1267" s="13"/>
      <c r="O1267" s="13"/>
    </row>
    <row r="1268" spans="1:15" x14ac:dyDescent="0.3">
      <c r="A1268" t="s">
        <v>3423</v>
      </c>
      <c r="B1268">
        <v>378492</v>
      </c>
      <c r="C1268" t="s">
        <v>1625</v>
      </c>
      <c r="D1268" t="s">
        <v>1595</v>
      </c>
      <c r="E1268" t="s">
        <v>6115</v>
      </c>
      <c r="F1268">
        <v>0</v>
      </c>
      <c r="G1268" s="13"/>
      <c r="H1268" s="13"/>
      <c r="I1268" s="13"/>
      <c r="J1268" s="13"/>
      <c r="K1268" s="13"/>
      <c r="L1268" s="13"/>
      <c r="M1268" s="13"/>
      <c r="N1268" s="13"/>
      <c r="O1268" s="13"/>
    </row>
    <row r="1269" spans="1:15" x14ac:dyDescent="0.3">
      <c r="A1269" t="s">
        <v>134</v>
      </c>
      <c r="B1269">
        <v>123776</v>
      </c>
      <c r="C1269" t="s">
        <v>469</v>
      </c>
      <c r="D1269" t="s">
        <v>1593</v>
      </c>
      <c r="E1269" t="s">
        <v>6119</v>
      </c>
      <c r="F1269">
        <v>0</v>
      </c>
      <c r="G1269" s="13"/>
      <c r="H1269" s="13"/>
      <c r="I1269" s="13"/>
      <c r="J1269" s="13"/>
      <c r="K1269" s="13"/>
      <c r="L1269" s="13"/>
      <c r="M1269" s="13"/>
      <c r="N1269" s="13"/>
      <c r="O1269" s="13"/>
    </row>
  </sheetData>
  <dataValidations count="5">
    <dataValidation type="list" allowBlank="1" showInputMessage="1" sqref="E2:E1269" xr:uid="{2E16C2A0-631D-429A-B162-62A17DCC25E3}">
      <formula1>trophic</formula1>
    </dataValidation>
    <dataValidation type="list" allowBlank="1" showInputMessage="1" sqref="H2:H1269" xr:uid="{B0B7C6B3-BC8A-4F8C-9F17-2B539D9D4B76}">
      <formula1>compart</formula1>
    </dataValidation>
    <dataValidation type="list" allowBlank="1" showInputMessage="1" sqref="G2:G1269" xr:uid="{D10C0710-BF70-4B96-9F1E-63C941569012}">
      <formula1>eco</formula1>
    </dataValidation>
    <dataValidation type="list" allowBlank="1" showInputMessage="1" sqref="C2:C1269" xr:uid="{D773E3CF-9887-4C0F-AD83-CA0175975806}">
      <formula1>taxabrey</formula1>
    </dataValidation>
    <dataValidation type="list" allowBlank="1" showInputMessage="1" sqref="D2:D1269" xr:uid="{B30C7AF6-34E7-41AD-AEA8-D3B0F2F66C60}">
      <formula1>mobility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4"/>
  <sheetViews>
    <sheetView workbookViewId="0"/>
  </sheetViews>
  <sheetFormatPr baseColWidth="10" defaultColWidth="11.5546875" defaultRowHeight="14.4" x14ac:dyDescent="0.3"/>
  <cols>
    <col min="1" max="1" width="15" style="3" customWidth="1"/>
    <col min="2" max="16384" width="11.5546875" style="3"/>
  </cols>
  <sheetData>
    <row r="1" spans="1:8" x14ac:dyDescent="0.3">
      <c r="A1" s="3" t="s">
        <v>4948</v>
      </c>
      <c r="B1" s="3" t="s">
        <v>1750</v>
      </c>
      <c r="C1" s="3" t="s">
        <v>4949</v>
      </c>
      <c r="D1" s="3" t="s">
        <v>1748</v>
      </c>
      <c r="E1" s="3" t="s">
        <v>1747</v>
      </c>
      <c r="F1" s="3" t="s">
        <v>1746</v>
      </c>
      <c r="G1" s="3" t="s">
        <v>1745</v>
      </c>
      <c r="H1" s="3" t="s">
        <v>1744</v>
      </c>
    </row>
    <row r="2" spans="1:8" x14ac:dyDescent="0.3">
      <c r="A2" s="3" t="s">
        <v>1736</v>
      </c>
      <c r="B2" s="3" t="s">
        <v>1743</v>
      </c>
      <c r="C2" s="3" t="s">
        <v>1642</v>
      </c>
      <c r="D2" s="3">
        <v>-2.2126024938832001</v>
      </c>
      <c r="E2" s="3">
        <v>-0.73908135286205601</v>
      </c>
      <c r="F2" s="3">
        <v>2.8403220413874699</v>
      </c>
      <c r="G2" s="3">
        <v>1.5874744698057199</v>
      </c>
      <c r="H2" s="3">
        <v>-3.6110332657342501</v>
      </c>
    </row>
    <row r="3" spans="1:8" x14ac:dyDescent="0.3">
      <c r="A3" s="3" t="s">
        <v>1736</v>
      </c>
      <c r="B3" s="3" t="s">
        <v>1742</v>
      </c>
      <c r="C3" s="3" t="s">
        <v>1705</v>
      </c>
      <c r="D3" s="3">
        <v>0.97013158816228096</v>
      </c>
      <c r="E3" s="3">
        <v>3.5633436244825401</v>
      </c>
      <c r="F3" s="3">
        <v>0.71197842346334395</v>
      </c>
      <c r="G3" s="3">
        <v>-3.9008718709569701</v>
      </c>
      <c r="H3" s="3">
        <v>7.5457535436922498</v>
      </c>
    </row>
    <row r="4" spans="1:8" x14ac:dyDescent="0.3">
      <c r="A4" s="3" t="s">
        <v>1736</v>
      </c>
      <c r="B4" s="3" t="s">
        <v>1741</v>
      </c>
      <c r="C4" s="3" t="s">
        <v>1675</v>
      </c>
      <c r="D4" s="3">
        <v>4.3371305524436901</v>
      </c>
      <c r="E4" s="3">
        <v>-0.79252719371130997</v>
      </c>
      <c r="F4" s="3">
        <v>-4.2191351543092201</v>
      </c>
      <c r="G4" s="3">
        <v>0.80489443128231597</v>
      </c>
      <c r="H4" s="3">
        <v>-0.94514241582074199</v>
      </c>
    </row>
    <row r="5" spans="1:8" x14ac:dyDescent="0.3">
      <c r="A5" s="3" t="s">
        <v>1736</v>
      </c>
      <c r="B5" s="3" t="s">
        <v>1740</v>
      </c>
      <c r="C5" s="3" t="s">
        <v>1645</v>
      </c>
      <c r="D5" s="3">
        <v>-0.55115868961741099</v>
      </c>
      <c r="E5" s="3">
        <v>-0.71056084341829695</v>
      </c>
      <c r="F5" s="3">
        <v>-0.815727270613129</v>
      </c>
      <c r="G5" s="3">
        <v>-1.1875213399160001</v>
      </c>
      <c r="H5" s="3">
        <v>0.79047312324990504</v>
      </c>
    </row>
    <row r="6" spans="1:8" x14ac:dyDescent="0.3">
      <c r="A6" s="3" t="s">
        <v>1736</v>
      </c>
      <c r="B6" s="3" t="s">
        <v>1739</v>
      </c>
      <c r="C6" s="3" t="s">
        <v>1599</v>
      </c>
      <c r="D6" s="3">
        <v>0.81413014300474296</v>
      </c>
      <c r="E6" s="3">
        <v>-0.80320311074852202</v>
      </c>
      <c r="F6" s="3">
        <v>-1.7188508193029599</v>
      </c>
      <c r="G6" s="3">
        <v>0.96461737455901198</v>
      </c>
      <c r="H6" s="3">
        <v>-0.71829613271531001</v>
      </c>
    </row>
    <row r="7" spans="1:8" x14ac:dyDescent="0.3">
      <c r="A7" s="3" t="s">
        <v>1736</v>
      </c>
      <c r="B7" s="3" t="s">
        <v>1738</v>
      </c>
      <c r="C7" s="3" t="s">
        <v>1737</v>
      </c>
      <c r="D7" s="3">
        <v>0.63089169505990605</v>
      </c>
      <c r="E7" s="3">
        <v>0.63389139095718405</v>
      </c>
      <c r="F7" s="3">
        <v>0.63167157602403901</v>
      </c>
      <c r="G7" s="3">
        <v>0.63187221564972595</v>
      </c>
      <c r="H7" s="3">
        <v>0.63219635492422299</v>
      </c>
    </row>
    <row r="8" spans="1:8" x14ac:dyDescent="0.3">
      <c r="A8" s="3" t="s">
        <v>1736</v>
      </c>
      <c r="B8" s="3" t="s">
        <v>1735</v>
      </c>
      <c r="C8" s="3" t="s">
        <v>1734</v>
      </c>
      <c r="D8" s="3">
        <v>-1.81946005399817</v>
      </c>
      <c r="E8" s="3">
        <v>-1.81409122804602</v>
      </c>
      <c r="F8" s="3">
        <v>-1.81278446605846</v>
      </c>
      <c r="G8" s="3">
        <v>-1.81211123732601</v>
      </c>
      <c r="H8" s="3">
        <v>-1.8187608990121999</v>
      </c>
    </row>
    <row r="9" spans="1:8" x14ac:dyDescent="0.3">
      <c r="A9" s="3" t="s">
        <v>1705</v>
      </c>
      <c r="B9" s="3" t="s">
        <v>1733</v>
      </c>
      <c r="C9" s="3" t="s">
        <v>1642</v>
      </c>
      <c r="D9" s="3">
        <v>51.914564560064299</v>
      </c>
      <c r="E9" s="3">
        <v>15.451948173723199</v>
      </c>
      <c r="F9" s="3">
        <v>146.79258385699799</v>
      </c>
      <c r="G9" s="3">
        <v>-18.780330151206002</v>
      </c>
      <c r="H9" s="3">
        <v>6.96462769521243</v>
      </c>
    </row>
    <row r="10" spans="1:8" x14ac:dyDescent="0.3">
      <c r="A10" s="3" t="s">
        <v>1705</v>
      </c>
      <c r="B10" s="3" t="s">
        <v>1732</v>
      </c>
      <c r="C10" s="3" t="s">
        <v>1640</v>
      </c>
      <c r="D10" s="3">
        <v>-14042.529959904399</v>
      </c>
      <c r="E10" s="3">
        <v>-4108.1098393901002</v>
      </c>
      <c r="F10" s="3">
        <v>-40770.227809355398</v>
      </c>
      <c r="G10" s="3">
        <v>5325.1903023083196</v>
      </c>
      <c r="H10" s="3">
        <v>-1947.0243506741999</v>
      </c>
    </row>
    <row r="11" spans="1:8" x14ac:dyDescent="0.3">
      <c r="A11" s="3" t="s">
        <v>1705</v>
      </c>
      <c r="B11" s="3" t="s">
        <v>1731</v>
      </c>
      <c r="C11" s="3" t="s">
        <v>1638</v>
      </c>
      <c r="D11" s="3">
        <v>1.0339766651503299</v>
      </c>
      <c r="E11" s="3">
        <v>-7.4588418290987196E-2</v>
      </c>
      <c r="F11" s="3">
        <v>-2.0891305689419002</v>
      </c>
      <c r="G11" s="3">
        <v>-0.509907382623354</v>
      </c>
      <c r="H11" s="3">
        <v>0.226673044631577</v>
      </c>
    </row>
    <row r="12" spans="1:8" x14ac:dyDescent="0.3">
      <c r="A12" s="3" t="s">
        <v>1705</v>
      </c>
      <c r="B12" s="3" t="s">
        <v>1730</v>
      </c>
      <c r="C12" s="3" t="s">
        <v>1636</v>
      </c>
      <c r="D12" s="3">
        <v>-1.5310456607526</v>
      </c>
      <c r="E12" s="3">
        <v>-0.42511483607885397</v>
      </c>
      <c r="F12" s="3">
        <v>-1.0109003220105299</v>
      </c>
      <c r="G12" s="3">
        <v>0.23669737882698599</v>
      </c>
      <c r="H12" s="3">
        <v>-0.13106605087671</v>
      </c>
    </row>
    <row r="13" spans="1:8" x14ac:dyDescent="0.3">
      <c r="A13" s="3" t="s">
        <v>1705</v>
      </c>
      <c r="B13" s="3" t="s">
        <v>1729</v>
      </c>
      <c r="C13" s="3" t="s">
        <v>282</v>
      </c>
      <c r="D13" s="3">
        <v>3.6256216953078901</v>
      </c>
      <c r="E13" s="3">
        <v>-0.239568657735302</v>
      </c>
      <c r="F13" s="3">
        <v>5.9584043153980302</v>
      </c>
      <c r="G13" s="3">
        <v>0.33733973051794702</v>
      </c>
      <c r="H13" s="3">
        <v>0.122197672609433</v>
      </c>
    </row>
    <row r="14" spans="1:8" x14ac:dyDescent="0.3">
      <c r="A14" s="3" t="s">
        <v>1705</v>
      </c>
      <c r="B14" s="3" t="s">
        <v>1728</v>
      </c>
      <c r="C14" s="3" t="s">
        <v>633</v>
      </c>
      <c r="D14" s="3">
        <v>2.0409369509822399</v>
      </c>
      <c r="E14" s="3">
        <v>7.4234458960142399E-2</v>
      </c>
      <c r="F14" s="3">
        <v>-0.658141388669232</v>
      </c>
      <c r="G14" s="3">
        <v>-1.78721555104366E-2</v>
      </c>
      <c r="H14" s="3">
        <v>-5.8963141713944102E-2</v>
      </c>
    </row>
    <row r="15" spans="1:8" x14ac:dyDescent="0.3">
      <c r="A15" s="3" t="s">
        <v>1705</v>
      </c>
      <c r="B15" s="3" t="s">
        <v>1727</v>
      </c>
      <c r="C15" s="3" t="s">
        <v>1632</v>
      </c>
      <c r="D15" s="3">
        <v>6.99574062353906</v>
      </c>
      <c r="E15" s="3">
        <v>-9.8579088671871706E-2</v>
      </c>
      <c r="F15" s="3">
        <v>10.7960041139414</v>
      </c>
      <c r="G15" s="3">
        <v>0.110598822513086</v>
      </c>
      <c r="H15" s="3">
        <v>5.92650705972309E-2</v>
      </c>
    </row>
    <row r="16" spans="1:8" x14ac:dyDescent="0.3">
      <c r="A16" s="3" t="s">
        <v>1705</v>
      </c>
      <c r="B16" s="3" t="s">
        <v>1726</v>
      </c>
      <c r="C16" s="3" t="s">
        <v>1630</v>
      </c>
      <c r="D16" s="3">
        <v>1.5041425347486299</v>
      </c>
      <c r="E16" s="3">
        <v>0.208360267261189</v>
      </c>
      <c r="F16" s="3">
        <v>7.3931225973594401</v>
      </c>
      <c r="G16" s="3">
        <v>0.28458905592492201</v>
      </c>
      <c r="H16" s="3">
        <v>0.103100807532641</v>
      </c>
    </row>
    <row r="17" spans="1:8" x14ac:dyDescent="0.3">
      <c r="A17" s="3" t="s">
        <v>1705</v>
      </c>
      <c r="B17" s="3" t="s">
        <v>1725</v>
      </c>
      <c r="C17" s="3" t="s">
        <v>1628</v>
      </c>
      <c r="D17" s="3">
        <v>-0.21304116405095999</v>
      </c>
      <c r="E17" s="3">
        <v>0.23932481727185501</v>
      </c>
      <c r="F17" s="3">
        <v>-0.90523406816483898</v>
      </c>
      <c r="G17" s="3">
        <v>0.29268897005593097</v>
      </c>
      <c r="H17" s="3">
        <v>-8.3944637283457399E-2</v>
      </c>
    </row>
    <row r="18" spans="1:8" x14ac:dyDescent="0.3">
      <c r="A18" s="3" t="s">
        <v>1705</v>
      </c>
      <c r="B18" s="3" t="s">
        <v>1724</v>
      </c>
      <c r="C18" s="3" t="s">
        <v>32</v>
      </c>
      <c r="D18" s="3">
        <v>-0.25958078201498602</v>
      </c>
      <c r="E18" s="3">
        <v>0.52244765627034795</v>
      </c>
      <c r="F18" s="3">
        <v>-2.7370137271398298</v>
      </c>
      <c r="G18" s="3">
        <v>-0.402347014589507</v>
      </c>
      <c r="H18" s="3">
        <v>0.348124528682903</v>
      </c>
    </row>
    <row r="19" spans="1:8" x14ac:dyDescent="0.3">
      <c r="A19" s="3" t="s">
        <v>1705</v>
      </c>
      <c r="B19" s="3" t="s">
        <v>1723</v>
      </c>
      <c r="C19" s="3" t="s">
        <v>1625</v>
      </c>
      <c r="D19" s="3">
        <v>12.0399859852291</v>
      </c>
      <c r="E19" s="3">
        <v>0.58931558878275903</v>
      </c>
      <c r="F19" s="3">
        <v>3.7992706189137699</v>
      </c>
      <c r="G19" s="3">
        <v>-0.35719583956784201</v>
      </c>
      <c r="H19" s="3">
        <v>0.15112611728992001</v>
      </c>
    </row>
    <row r="20" spans="1:8" x14ac:dyDescent="0.3">
      <c r="A20" s="3" t="s">
        <v>1705</v>
      </c>
      <c r="B20" s="3" t="s">
        <v>1722</v>
      </c>
      <c r="C20" s="3" t="s">
        <v>1592</v>
      </c>
      <c r="D20" s="3">
        <v>10.3201109977483</v>
      </c>
      <c r="E20" s="3">
        <v>-0.17014305948724201</v>
      </c>
      <c r="F20" s="3">
        <v>0.59880866672525301</v>
      </c>
      <c r="G20" s="3">
        <v>-0.403069383221139</v>
      </c>
      <c r="H20" s="3">
        <v>0.17886961410296101</v>
      </c>
    </row>
    <row r="21" spans="1:8" x14ac:dyDescent="0.3">
      <c r="A21" s="3" t="s">
        <v>1705</v>
      </c>
      <c r="B21" s="3" t="s">
        <v>1721</v>
      </c>
      <c r="C21" s="3" t="s">
        <v>1596</v>
      </c>
      <c r="D21" s="3">
        <v>2.3672225436427698</v>
      </c>
      <c r="E21" s="3">
        <v>-2.20005685044731E-2</v>
      </c>
      <c r="F21" s="3">
        <v>-6.55764708843863</v>
      </c>
      <c r="G21" s="3">
        <v>0.362594207283714</v>
      </c>
      <c r="H21" s="3">
        <v>-5.2515742654231402E-2</v>
      </c>
    </row>
    <row r="22" spans="1:8" x14ac:dyDescent="0.3">
      <c r="A22" s="4" t="s">
        <v>1705</v>
      </c>
      <c r="B22" s="4" t="s">
        <v>1720</v>
      </c>
      <c r="C22" s="4" t="s">
        <v>1621</v>
      </c>
      <c r="D22" s="4">
        <v>-10.551865519426601</v>
      </c>
      <c r="E22" s="4">
        <v>-0.34188290298290303</v>
      </c>
      <c r="F22" s="4">
        <v>6.6269950482869504</v>
      </c>
      <c r="G22" s="4">
        <v>9.8531573268632197E-2</v>
      </c>
      <c r="H22" s="4">
        <v>3.5931628267758003E-2</v>
      </c>
    </row>
    <row r="23" spans="1:8" x14ac:dyDescent="0.3">
      <c r="A23" s="3" t="s">
        <v>1705</v>
      </c>
      <c r="B23" s="3" t="s">
        <v>1719</v>
      </c>
      <c r="C23" s="3" t="s">
        <v>226</v>
      </c>
      <c r="D23" s="3">
        <v>6.4436729605148404</v>
      </c>
      <c r="E23" s="3">
        <v>0.33800362460200001</v>
      </c>
      <c r="F23" s="3">
        <v>7.4174358354816903</v>
      </c>
      <c r="G23" s="3">
        <v>-9.9881605606694499E-2</v>
      </c>
      <c r="H23" s="3">
        <v>-0.15704206690394401</v>
      </c>
    </row>
    <row r="24" spans="1:8" x14ac:dyDescent="0.3">
      <c r="A24" s="3" t="s">
        <v>1705</v>
      </c>
      <c r="B24" s="3" t="s">
        <v>1718</v>
      </c>
      <c r="C24" s="3" t="s">
        <v>1616</v>
      </c>
      <c r="D24" s="3">
        <v>-4.4098934441002298</v>
      </c>
      <c r="E24" s="3">
        <v>-0.94500260445773399</v>
      </c>
      <c r="F24" s="3">
        <v>-3.7334091500372502</v>
      </c>
      <c r="G24" s="3">
        <v>0.285302210048753</v>
      </c>
      <c r="H24" s="3">
        <v>-0.50369559233160999</v>
      </c>
    </row>
    <row r="25" spans="1:8" x14ac:dyDescent="0.3">
      <c r="A25" s="3" t="s">
        <v>1705</v>
      </c>
      <c r="B25" s="3" t="s">
        <v>1717</v>
      </c>
      <c r="C25" s="3" t="s">
        <v>1614</v>
      </c>
      <c r="D25" s="3">
        <v>-2.4169887249992401</v>
      </c>
      <c r="E25" s="3">
        <v>-2.0240628247908399E-2</v>
      </c>
      <c r="F25" s="3">
        <v>7.8932613549690398</v>
      </c>
      <c r="G25" s="3">
        <v>-0.84350855559287896</v>
      </c>
      <c r="H25" s="3">
        <v>0.1276970099069</v>
      </c>
    </row>
    <row r="26" spans="1:8" x14ac:dyDescent="0.3">
      <c r="A26" s="3" t="s">
        <v>1705</v>
      </c>
      <c r="B26" s="3" t="s">
        <v>1716</v>
      </c>
      <c r="C26" s="3" t="s">
        <v>1594</v>
      </c>
      <c r="D26" s="3">
        <v>-7.6156169357614596</v>
      </c>
      <c r="E26" s="3">
        <v>-0.40905330174883497</v>
      </c>
      <c r="F26" s="3">
        <v>-5.3132353508835299</v>
      </c>
      <c r="G26" s="3">
        <v>1.0878594600676601E-2</v>
      </c>
      <c r="H26" s="3">
        <v>-3.8386425080212901E-2</v>
      </c>
    </row>
    <row r="27" spans="1:8" x14ac:dyDescent="0.3">
      <c r="A27" s="3" t="s">
        <v>1705</v>
      </c>
      <c r="B27" s="3" t="s">
        <v>1715</v>
      </c>
      <c r="C27" s="3" t="s">
        <v>1611</v>
      </c>
      <c r="D27" s="3">
        <v>1.2075783330087</v>
      </c>
      <c r="E27" s="3">
        <v>0.33828708455722201</v>
      </c>
      <c r="F27" s="3">
        <v>3.25363363391511</v>
      </c>
      <c r="G27" s="3">
        <v>0.27625197114550198</v>
      </c>
      <c r="H27" s="3">
        <v>0.11685285605489</v>
      </c>
    </row>
    <row r="28" spans="1:8" x14ac:dyDescent="0.3">
      <c r="A28" s="3" t="s">
        <v>1705</v>
      </c>
      <c r="B28" s="3" t="s">
        <v>1714</v>
      </c>
      <c r="C28" s="3" t="s">
        <v>1133</v>
      </c>
      <c r="D28" s="3">
        <v>-17.523261730791798</v>
      </c>
      <c r="E28" s="3">
        <v>-0.37742735609133199</v>
      </c>
      <c r="F28" s="3">
        <v>-5.8192321851110904</v>
      </c>
      <c r="G28" s="3">
        <v>-7.95413516871704E-2</v>
      </c>
      <c r="H28" s="3">
        <v>-0.285102749037005</v>
      </c>
    </row>
    <row r="29" spans="1:8" x14ac:dyDescent="0.3">
      <c r="A29" s="3" t="s">
        <v>1705</v>
      </c>
      <c r="B29" s="3" t="s">
        <v>1713</v>
      </c>
      <c r="C29" s="3" t="s">
        <v>162</v>
      </c>
      <c r="D29" s="3">
        <v>-1.1523246209258899</v>
      </c>
      <c r="E29" s="3">
        <v>0.29602561790506599</v>
      </c>
      <c r="F29" s="3">
        <v>-1.18160422251875</v>
      </c>
      <c r="G29" s="3">
        <v>0.12862363292732901</v>
      </c>
      <c r="H29" s="3">
        <v>2.80853227200882E-2</v>
      </c>
    </row>
    <row r="30" spans="1:8" x14ac:dyDescent="0.3">
      <c r="A30" s="3" t="s">
        <v>1705</v>
      </c>
      <c r="B30" s="3" t="s">
        <v>1712</v>
      </c>
      <c r="C30" s="3" t="s">
        <v>469</v>
      </c>
      <c r="D30" s="3">
        <v>-10.2089165371828</v>
      </c>
      <c r="E30" s="3">
        <v>-0.42048483888212201</v>
      </c>
      <c r="F30" s="3">
        <v>-13.589421343555699</v>
      </c>
      <c r="G30" s="3">
        <v>0.58648950736566796</v>
      </c>
      <c r="H30" s="3">
        <v>5.4255128314352301E-2</v>
      </c>
    </row>
    <row r="31" spans="1:8" x14ac:dyDescent="0.3">
      <c r="A31" s="3" t="s">
        <v>1705</v>
      </c>
      <c r="B31" s="3" t="s">
        <v>1711</v>
      </c>
      <c r="C31" s="3" t="s">
        <v>1606</v>
      </c>
      <c r="D31" s="3">
        <v>3.3935975552686402</v>
      </c>
      <c r="E31" s="3">
        <v>-0.14893735915686199</v>
      </c>
      <c r="F31" s="3">
        <v>-9.4098464843248006</v>
      </c>
      <c r="G31" s="3">
        <v>0.20755580061711501</v>
      </c>
      <c r="H31" s="3">
        <v>-0.172067665841413</v>
      </c>
    </row>
    <row r="32" spans="1:8" x14ac:dyDescent="0.3">
      <c r="A32" s="3" t="s">
        <v>1705</v>
      </c>
      <c r="B32" s="3" t="s">
        <v>1710</v>
      </c>
      <c r="C32" s="3" t="s">
        <v>1595</v>
      </c>
      <c r="D32" s="3">
        <v>-10.3866953416795</v>
      </c>
      <c r="E32" s="3">
        <v>-0.14494486360640199</v>
      </c>
      <c r="F32" s="3">
        <v>-4.4691345924882802</v>
      </c>
      <c r="G32" s="3">
        <v>-0.21384646375299099</v>
      </c>
      <c r="H32" s="3">
        <v>1.39853960261345E-2</v>
      </c>
    </row>
    <row r="33" spans="1:8" x14ac:dyDescent="0.3">
      <c r="A33" s="3" t="s">
        <v>1705</v>
      </c>
      <c r="B33" s="3" t="s">
        <v>1709</v>
      </c>
      <c r="C33" s="3" t="s">
        <v>1593</v>
      </c>
      <c r="D33" s="3">
        <v>0.70465119827433698</v>
      </c>
      <c r="E33" s="3">
        <v>0.38771153445858503</v>
      </c>
      <c r="F33" s="3">
        <v>5.4405173828357603</v>
      </c>
      <c r="G33" s="3">
        <v>-0.57568047052874904</v>
      </c>
      <c r="H33" s="3">
        <v>0.24738351661308</v>
      </c>
    </row>
    <row r="34" spans="1:8" x14ac:dyDescent="0.3">
      <c r="A34" s="3" t="s">
        <v>1705</v>
      </c>
      <c r="B34" s="3" t="s">
        <v>1708</v>
      </c>
      <c r="C34" s="3" t="s">
        <v>1602</v>
      </c>
      <c r="D34" s="3">
        <v>-14.7326394662533</v>
      </c>
      <c r="E34" s="3">
        <v>2.3780102335766998E-2</v>
      </c>
      <c r="F34" s="3">
        <v>-0.42424921324650999</v>
      </c>
      <c r="G34" s="3">
        <v>-0.32521455769803198</v>
      </c>
      <c r="H34" s="3">
        <v>0.21049589245564301</v>
      </c>
    </row>
    <row r="35" spans="1:8" x14ac:dyDescent="0.3">
      <c r="A35" s="3" t="s">
        <v>1705</v>
      </c>
      <c r="B35" s="3" t="s">
        <v>1707</v>
      </c>
      <c r="C35" s="3" t="s">
        <v>1600</v>
      </c>
      <c r="D35" s="3">
        <v>3.8205520205323702</v>
      </c>
      <c r="E35" s="3">
        <v>-3.8668245278322799E-2</v>
      </c>
      <c r="F35" s="3">
        <v>-9.2088466350759504</v>
      </c>
      <c r="G35" s="3">
        <v>-0.35638316573927797</v>
      </c>
      <c r="H35" s="3">
        <v>-6.9062043746125304E-2</v>
      </c>
    </row>
    <row r="36" spans="1:8" x14ac:dyDescent="0.3">
      <c r="A36" s="3" t="s">
        <v>1705</v>
      </c>
      <c r="B36" s="3" t="s">
        <v>1706</v>
      </c>
      <c r="C36" s="3" t="s">
        <v>1590</v>
      </c>
      <c r="D36" s="3">
        <v>7.88704545509363</v>
      </c>
      <c r="E36" s="3">
        <v>0.232178009393669</v>
      </c>
      <c r="F36" s="3">
        <v>-3.9854089035656202</v>
      </c>
      <c r="G36" s="3">
        <v>0.37548512539152901</v>
      </c>
      <c r="H36" s="3">
        <v>-6.2213001893393703E-2</v>
      </c>
    </row>
    <row r="37" spans="1:8" x14ac:dyDescent="0.3">
      <c r="A37" s="3" t="s">
        <v>1705</v>
      </c>
      <c r="B37" s="3" t="s">
        <v>1704</v>
      </c>
      <c r="C37" s="3" t="s">
        <v>1591</v>
      </c>
      <c r="D37" s="3">
        <v>0.65916417006435502</v>
      </c>
      <c r="E37" s="3">
        <v>0.23213302646037401</v>
      </c>
      <c r="F37" s="3">
        <v>2.6365392251250701</v>
      </c>
      <c r="G37" s="3">
        <v>-0.109626801910732</v>
      </c>
      <c r="H37" s="3">
        <v>-4.6123276144266201E-2</v>
      </c>
    </row>
    <row r="38" spans="1:8" x14ac:dyDescent="0.3">
      <c r="A38" s="3" t="s">
        <v>1675</v>
      </c>
      <c r="B38" s="3" t="s">
        <v>1703</v>
      </c>
      <c r="C38" s="3" t="s">
        <v>1642</v>
      </c>
      <c r="D38" s="3">
        <v>9.5505655525727402</v>
      </c>
      <c r="E38" s="3">
        <v>-43.820344495435897</v>
      </c>
      <c r="F38" s="3">
        <v>-11.748157231845401</v>
      </c>
      <c r="G38" s="3">
        <v>94.457446264166407</v>
      </c>
      <c r="H38" s="3">
        <v>-5.1832307690338899</v>
      </c>
    </row>
    <row r="39" spans="1:8" x14ac:dyDescent="0.3">
      <c r="A39" s="3" t="s">
        <v>1675</v>
      </c>
      <c r="B39" s="3" t="s">
        <v>1702</v>
      </c>
      <c r="C39" s="3" t="s">
        <v>1640</v>
      </c>
      <c r="D39" s="3">
        <v>-2547.3517731625898</v>
      </c>
      <c r="E39" s="3">
        <v>11676.049366504099</v>
      </c>
      <c r="F39" s="3">
        <v>3289.7992831778301</v>
      </c>
      <c r="G39" s="3">
        <v>-26042.395016333201</v>
      </c>
      <c r="H39" s="3">
        <v>780.49822187275095</v>
      </c>
    </row>
    <row r="40" spans="1:8" x14ac:dyDescent="0.3">
      <c r="A40" s="3" t="s">
        <v>1675</v>
      </c>
      <c r="B40" s="3" t="s">
        <v>1701</v>
      </c>
      <c r="C40" s="3" t="s">
        <v>1638</v>
      </c>
      <c r="D40" s="3">
        <v>8.7134783605556404E-2</v>
      </c>
      <c r="E40" s="3">
        <v>-3.04920225749997</v>
      </c>
      <c r="F40" s="3">
        <v>-0.40350416963740399</v>
      </c>
      <c r="G40" s="3">
        <v>-1.73679539879365</v>
      </c>
      <c r="H40" s="3">
        <v>0.53965099967351504</v>
      </c>
    </row>
    <row r="41" spans="1:8" x14ac:dyDescent="0.3">
      <c r="A41" s="3" t="s">
        <v>1675</v>
      </c>
      <c r="B41" s="3" t="s">
        <v>1700</v>
      </c>
      <c r="C41" s="3" t="s">
        <v>1636</v>
      </c>
      <c r="D41" s="3">
        <v>-0.30402302021654398</v>
      </c>
      <c r="E41" s="3">
        <v>1.71003209671613</v>
      </c>
      <c r="F41" s="3">
        <v>0.222114577765577</v>
      </c>
      <c r="G41" s="3">
        <v>-0.86940170308679399</v>
      </c>
      <c r="H41" s="3">
        <v>0.80240643299165704</v>
      </c>
    </row>
    <row r="42" spans="1:8" x14ac:dyDescent="0.3">
      <c r="A42" s="3" t="s">
        <v>1675</v>
      </c>
      <c r="B42" s="3" t="s">
        <v>1699</v>
      </c>
      <c r="C42" s="3" t="s">
        <v>282</v>
      </c>
      <c r="D42" s="3">
        <v>-0.19689044420127499</v>
      </c>
      <c r="E42" s="3">
        <v>-4.2428995904680997</v>
      </c>
      <c r="F42" s="3">
        <v>0.22362980420004899</v>
      </c>
      <c r="G42" s="3">
        <v>-0.17641345244327999</v>
      </c>
      <c r="H42" s="3">
        <v>4.2405159750297496</v>
      </c>
    </row>
    <row r="43" spans="1:8" x14ac:dyDescent="0.3">
      <c r="A43" s="3" t="s">
        <v>1675</v>
      </c>
      <c r="B43" s="3" t="s">
        <v>1698</v>
      </c>
      <c r="C43" s="3" t="s">
        <v>633</v>
      </c>
      <c r="D43" s="3">
        <v>-0.31937499159420302</v>
      </c>
      <c r="E43" s="3">
        <v>2.4136490571759399</v>
      </c>
      <c r="F43" s="3">
        <v>0.38930103150426298</v>
      </c>
      <c r="G43" s="3">
        <v>2.5841203716794801</v>
      </c>
      <c r="H43" s="3">
        <v>6.1592149699746699</v>
      </c>
    </row>
    <row r="44" spans="1:8" x14ac:dyDescent="0.3">
      <c r="A44" s="3" t="s">
        <v>1675</v>
      </c>
      <c r="B44" s="3" t="s">
        <v>1697</v>
      </c>
      <c r="C44" s="3" t="s">
        <v>1632</v>
      </c>
      <c r="D44" s="3">
        <v>-0.371265688230415</v>
      </c>
      <c r="E44" s="3">
        <v>-5.0059878986532702</v>
      </c>
      <c r="F44" s="3">
        <v>5.7256265015817098E-2</v>
      </c>
      <c r="G44" s="3">
        <v>1.9386850032695599</v>
      </c>
      <c r="H44" s="3">
        <v>-0.196711044389801</v>
      </c>
    </row>
    <row r="45" spans="1:8" x14ac:dyDescent="0.3">
      <c r="A45" s="3" t="s">
        <v>1675</v>
      </c>
      <c r="B45" s="3" t="s">
        <v>1696</v>
      </c>
      <c r="C45" s="3" t="s">
        <v>1630</v>
      </c>
      <c r="D45" s="3">
        <v>9.9373195720437901E-2</v>
      </c>
      <c r="E45" s="3">
        <v>0.18581317275706</v>
      </c>
      <c r="F45" s="3">
        <v>0.157549241867357</v>
      </c>
      <c r="G45" s="3">
        <v>0.13491870689049601</v>
      </c>
      <c r="H45" s="3">
        <v>4.1124641209662798</v>
      </c>
    </row>
    <row r="46" spans="1:8" x14ac:dyDescent="0.3">
      <c r="A46" s="3" t="s">
        <v>1675</v>
      </c>
      <c r="B46" s="3" t="s">
        <v>1695</v>
      </c>
      <c r="C46" s="3" t="s">
        <v>1628</v>
      </c>
      <c r="D46" s="3">
        <v>-3.6541863595397503E-2</v>
      </c>
      <c r="E46" s="3">
        <v>6.0033439891661802</v>
      </c>
      <c r="F46" s="3">
        <v>-0.219948796664654</v>
      </c>
      <c r="G46" s="3">
        <v>-0.300694921881206</v>
      </c>
      <c r="H46" s="3">
        <v>-3.72063050397229</v>
      </c>
    </row>
    <row r="47" spans="1:8" x14ac:dyDescent="0.3">
      <c r="A47" s="3" t="s">
        <v>1675</v>
      </c>
      <c r="B47" s="3" t="s">
        <v>1694</v>
      </c>
      <c r="C47" s="3" t="s">
        <v>32</v>
      </c>
      <c r="D47" s="3">
        <v>0.25723420526740798</v>
      </c>
      <c r="E47" s="3">
        <v>10.508735643088601</v>
      </c>
      <c r="F47" s="3">
        <v>0.31218967750985199</v>
      </c>
      <c r="G47" s="3">
        <v>-2.20265253608081</v>
      </c>
      <c r="H47" s="3">
        <v>-1.0572648351488899E-2</v>
      </c>
    </row>
    <row r="48" spans="1:8" x14ac:dyDescent="0.3">
      <c r="A48" s="3" t="s">
        <v>1675</v>
      </c>
      <c r="B48" s="3" t="s">
        <v>1693</v>
      </c>
      <c r="C48" s="3" t="s">
        <v>1625</v>
      </c>
      <c r="D48" s="3">
        <v>-0.141349971143057</v>
      </c>
      <c r="E48" s="3">
        <v>5.0136629830362498</v>
      </c>
      <c r="F48" s="3">
        <v>-0.19915946774727</v>
      </c>
      <c r="G48" s="3">
        <v>3.5611265316894101</v>
      </c>
      <c r="H48" s="3">
        <v>5.80404579489214</v>
      </c>
    </row>
    <row r="49" spans="1:8" x14ac:dyDescent="0.3">
      <c r="A49" s="3" t="s">
        <v>1675</v>
      </c>
      <c r="B49" s="3" t="s">
        <v>1692</v>
      </c>
      <c r="C49" s="3" t="s">
        <v>1592</v>
      </c>
      <c r="D49" s="3">
        <v>-0.37059360116836398</v>
      </c>
      <c r="E49" s="3">
        <v>-16.660458831819401</v>
      </c>
      <c r="F49" s="3">
        <v>-0.26820706801793898</v>
      </c>
      <c r="G49" s="3">
        <v>-1.2221911078921599</v>
      </c>
      <c r="H49" s="3">
        <v>3.9429843759304699</v>
      </c>
    </row>
    <row r="50" spans="1:8" x14ac:dyDescent="0.3">
      <c r="A50" s="3" t="s">
        <v>1675</v>
      </c>
      <c r="B50" s="3" t="s">
        <v>1691</v>
      </c>
      <c r="C50" s="3" t="s">
        <v>1596</v>
      </c>
      <c r="D50" s="3">
        <v>0.16840037855387299</v>
      </c>
      <c r="E50" s="3">
        <v>-0.26008683703448399</v>
      </c>
      <c r="F50" s="3">
        <v>-0.34837239765255101</v>
      </c>
      <c r="G50" s="3">
        <v>6.2373953788139502</v>
      </c>
      <c r="H50" s="3">
        <v>-9.6684822964850898</v>
      </c>
    </row>
    <row r="51" spans="1:8" x14ac:dyDescent="0.3">
      <c r="A51" s="3" t="s">
        <v>1675</v>
      </c>
      <c r="B51" s="3" t="s">
        <v>1690</v>
      </c>
      <c r="C51" s="3" t="s">
        <v>1621</v>
      </c>
      <c r="D51" s="3">
        <v>0.15162589692383399</v>
      </c>
      <c r="E51" s="3">
        <v>5.7167800920865304</v>
      </c>
      <c r="F51" s="3">
        <v>0.27813688066912101</v>
      </c>
      <c r="G51" s="3">
        <v>-3.5527576605201201</v>
      </c>
      <c r="H51" s="3">
        <v>2.2581133254769599</v>
      </c>
    </row>
    <row r="52" spans="1:8" x14ac:dyDescent="0.3">
      <c r="A52" s="3" t="s">
        <v>1675</v>
      </c>
      <c r="B52" s="3" t="s">
        <v>1688</v>
      </c>
      <c r="C52" s="3" t="s">
        <v>226</v>
      </c>
      <c r="D52" s="3">
        <v>4.0611773795166797E-2</v>
      </c>
      <c r="E52" s="3">
        <v>11.558751856006801</v>
      </c>
      <c r="F52" s="3">
        <v>-0.16250341438944499</v>
      </c>
      <c r="G52" s="3">
        <v>0.62935426504092995</v>
      </c>
      <c r="H52" s="3">
        <v>-3.3602466401320701</v>
      </c>
    </row>
    <row r="53" spans="1:8" x14ac:dyDescent="0.3">
      <c r="A53" s="3" t="s">
        <v>1675</v>
      </c>
      <c r="B53" s="3" t="s">
        <v>1687</v>
      </c>
      <c r="C53" s="3" t="s">
        <v>1616</v>
      </c>
      <c r="D53" s="3">
        <v>-0.43239953511837798</v>
      </c>
      <c r="E53" s="3">
        <v>-0.96178663578332602</v>
      </c>
      <c r="F53" s="3">
        <v>-0.43614461562998003</v>
      </c>
      <c r="G53" s="3">
        <v>-3.3327751575480802</v>
      </c>
      <c r="H53" s="3">
        <v>-5.5477676310005597</v>
      </c>
    </row>
    <row r="54" spans="1:8" x14ac:dyDescent="0.3">
      <c r="A54" s="3" t="s">
        <v>1675</v>
      </c>
      <c r="B54" s="3" t="s">
        <v>1686</v>
      </c>
      <c r="C54" s="3" t="s">
        <v>1614</v>
      </c>
      <c r="D54" s="3">
        <v>0.37935847689179097</v>
      </c>
      <c r="E54" s="3">
        <v>-19.507862292417101</v>
      </c>
      <c r="F54" s="3">
        <v>0.53791178328143097</v>
      </c>
      <c r="G54" s="3">
        <v>-6.3672497556201302</v>
      </c>
      <c r="H54" s="3">
        <v>-2.0795631929384299</v>
      </c>
    </row>
    <row r="55" spans="1:8" x14ac:dyDescent="0.3">
      <c r="A55" s="3" t="s">
        <v>1675</v>
      </c>
      <c r="B55" s="3" t="s">
        <v>1685</v>
      </c>
      <c r="C55" s="3" t="s">
        <v>1594</v>
      </c>
      <c r="D55" s="3">
        <v>-0.208064334821429</v>
      </c>
      <c r="E55" s="3">
        <v>-4.8066284371758599</v>
      </c>
      <c r="F55" s="3">
        <v>-0.22874894085376099</v>
      </c>
      <c r="G55" s="3">
        <v>-1.02805606609144</v>
      </c>
      <c r="H55" s="3">
        <v>1.8157459925495101</v>
      </c>
    </row>
    <row r="56" spans="1:8" x14ac:dyDescent="0.3">
      <c r="A56" s="3" t="s">
        <v>1675</v>
      </c>
      <c r="B56" s="3" t="s">
        <v>1684</v>
      </c>
      <c r="C56" s="3" t="s">
        <v>1611</v>
      </c>
      <c r="D56" s="3">
        <v>-7.7121630223529996E-4</v>
      </c>
      <c r="E56" s="3">
        <v>0.51182557706740694</v>
      </c>
      <c r="F56" s="3">
        <v>0.19560022831308299</v>
      </c>
      <c r="G56" s="3">
        <v>-1.6668973725248999</v>
      </c>
      <c r="H56" s="3">
        <v>3.5240596648377802</v>
      </c>
    </row>
    <row r="57" spans="1:8" x14ac:dyDescent="0.3">
      <c r="A57" s="3" t="s">
        <v>1675</v>
      </c>
      <c r="B57" s="3" t="s">
        <v>1683</v>
      </c>
      <c r="C57" s="3" t="s">
        <v>1133</v>
      </c>
      <c r="D57" s="3">
        <v>0.22837847689522001</v>
      </c>
      <c r="E57" s="3">
        <v>6.4308760695065104</v>
      </c>
      <c r="F57" s="3">
        <v>-0.63104285429330098</v>
      </c>
      <c r="G57" s="3">
        <v>0.44042889297939403</v>
      </c>
      <c r="H57" s="3">
        <v>-9.3506226775756591</v>
      </c>
    </row>
    <row r="58" spans="1:8" x14ac:dyDescent="0.3">
      <c r="A58" s="3" t="s">
        <v>1675</v>
      </c>
      <c r="B58" s="3" t="s">
        <v>1682</v>
      </c>
      <c r="C58" s="3" t="s">
        <v>162</v>
      </c>
      <c r="D58" s="3">
        <v>0.10937407634976901</v>
      </c>
      <c r="E58" s="3">
        <v>-2.6467032162275399</v>
      </c>
      <c r="F58" s="3">
        <v>4.0078285522247799E-2</v>
      </c>
      <c r="G58" s="3">
        <v>3.5749141577926999</v>
      </c>
      <c r="H58" s="3">
        <v>0.90372781436209604</v>
      </c>
    </row>
    <row r="59" spans="1:8" x14ac:dyDescent="0.3">
      <c r="A59" s="3" t="s">
        <v>1675</v>
      </c>
      <c r="B59" s="3" t="s">
        <v>1681</v>
      </c>
      <c r="C59" s="3" t="s">
        <v>469</v>
      </c>
      <c r="D59" s="3">
        <v>0.20305823279671001</v>
      </c>
      <c r="E59" s="3">
        <v>-5.9239462265042002</v>
      </c>
      <c r="F59" s="3">
        <v>-2.60904266938339E-2</v>
      </c>
      <c r="G59" s="3">
        <v>4.3657802003164798</v>
      </c>
      <c r="H59" s="3">
        <v>1.42470096004389</v>
      </c>
    </row>
    <row r="60" spans="1:8" x14ac:dyDescent="0.3">
      <c r="A60" s="3" t="s">
        <v>1675</v>
      </c>
      <c r="B60" s="3" t="s">
        <v>1680</v>
      </c>
      <c r="C60" s="3" t="s">
        <v>1606</v>
      </c>
      <c r="D60" s="3">
        <v>-0.50161086395378895</v>
      </c>
      <c r="E60" s="3">
        <v>-4.6774512820849496</v>
      </c>
      <c r="F60" s="3">
        <v>0.47582908013766301</v>
      </c>
      <c r="G60" s="3">
        <v>-4.1328229652779198</v>
      </c>
      <c r="H60" s="3">
        <v>-0.60290034769324896</v>
      </c>
    </row>
    <row r="61" spans="1:8" x14ac:dyDescent="0.3">
      <c r="A61" s="3" t="s">
        <v>1675</v>
      </c>
      <c r="B61" s="3" t="s">
        <v>1679</v>
      </c>
      <c r="C61" s="3" t="s">
        <v>1595</v>
      </c>
      <c r="D61" s="3">
        <v>0.391611153395232</v>
      </c>
      <c r="E61" s="3">
        <v>0.59928338960336303</v>
      </c>
      <c r="F61" s="3">
        <v>-0.241604653010531</v>
      </c>
      <c r="G61" s="3">
        <v>-1.1532399702617699</v>
      </c>
      <c r="H61" s="3">
        <v>-5.7550811854141699</v>
      </c>
    </row>
    <row r="62" spans="1:8" x14ac:dyDescent="0.3">
      <c r="A62" s="3" t="s">
        <v>1675</v>
      </c>
      <c r="B62" s="3" t="s">
        <v>1678</v>
      </c>
      <c r="C62" s="3" t="s">
        <v>1593</v>
      </c>
      <c r="D62" s="3">
        <v>0.38863961311299799</v>
      </c>
      <c r="E62" s="3">
        <v>-4.7983015695786602</v>
      </c>
      <c r="F62" s="3">
        <v>-1.43986386267016E-2</v>
      </c>
      <c r="G62" s="3">
        <v>0.58622094659523805</v>
      </c>
      <c r="H62" s="3">
        <v>6.1160252087063496</v>
      </c>
    </row>
    <row r="63" spans="1:8" x14ac:dyDescent="0.3">
      <c r="A63" s="3" t="s">
        <v>1675</v>
      </c>
      <c r="B63" s="3" t="s">
        <v>1677</v>
      </c>
      <c r="C63" s="3" t="s">
        <v>1602</v>
      </c>
      <c r="D63" s="3">
        <v>0.70942563603754405</v>
      </c>
      <c r="E63" s="3">
        <v>3.2372274957246501</v>
      </c>
      <c r="F63" s="3">
        <v>-0.227889057149887</v>
      </c>
      <c r="G63" s="3">
        <v>0.54223156287638297</v>
      </c>
      <c r="H63" s="3">
        <v>-0.16681549588154301</v>
      </c>
    </row>
    <row r="64" spans="1:8" x14ac:dyDescent="0.3">
      <c r="A64" s="3" t="s">
        <v>1675</v>
      </c>
      <c r="B64" s="3" t="s">
        <v>1676</v>
      </c>
      <c r="C64" s="3" t="s">
        <v>1600</v>
      </c>
      <c r="D64" s="3">
        <v>-0.18290387229720001</v>
      </c>
      <c r="E64" s="3">
        <v>-3.8072082664033502</v>
      </c>
      <c r="F64" s="3">
        <v>-5.7117362966240801E-2</v>
      </c>
      <c r="G64" s="3">
        <v>-0.83651613520767498</v>
      </c>
      <c r="H64" s="3">
        <v>-3.4353023578494501</v>
      </c>
    </row>
    <row r="65" spans="1:8" x14ac:dyDescent="0.3">
      <c r="A65" s="3" t="s">
        <v>1675</v>
      </c>
      <c r="B65" s="3" t="s">
        <v>1817</v>
      </c>
      <c r="C65" s="3" t="s">
        <v>1590</v>
      </c>
      <c r="D65" s="3">
        <v>-0.14080311749944399</v>
      </c>
      <c r="E65" s="3">
        <v>16.279062219938702</v>
      </c>
      <c r="F65" s="3">
        <v>0.21366602304047599</v>
      </c>
      <c r="G65" s="3">
        <v>4.0304056171472702</v>
      </c>
      <c r="H65" s="3">
        <v>-0.154747855863866</v>
      </c>
    </row>
    <row r="66" spans="1:8" x14ac:dyDescent="0.3">
      <c r="A66" s="3" t="s">
        <v>1675</v>
      </c>
      <c r="B66" s="3" t="s">
        <v>1674</v>
      </c>
      <c r="C66" s="3" t="s">
        <v>1591</v>
      </c>
      <c r="D66" s="3">
        <v>3.7050050539022002E-2</v>
      </c>
      <c r="E66" s="3">
        <v>4.3737691604638202</v>
      </c>
      <c r="F66" s="3">
        <v>-1.31960328658978E-2</v>
      </c>
      <c r="G66" s="3">
        <v>6.7035773747285601E-2</v>
      </c>
      <c r="H66" s="3">
        <v>-1.6037981799594601</v>
      </c>
    </row>
    <row r="67" spans="1:8" x14ac:dyDescent="0.3">
      <c r="A67" s="3" t="s">
        <v>1645</v>
      </c>
      <c r="B67" s="3" t="s">
        <v>1673</v>
      </c>
      <c r="C67" s="3" t="s">
        <v>1642</v>
      </c>
      <c r="D67" s="3">
        <v>-240.321984779248</v>
      </c>
      <c r="E67" s="3">
        <v>-129.30458590024099</v>
      </c>
      <c r="F67" s="3">
        <v>19.216983272848299</v>
      </c>
      <c r="G67" s="3">
        <v>36.134526465572002</v>
      </c>
      <c r="H67" s="3">
        <v>112.183593221438</v>
      </c>
    </row>
    <row r="68" spans="1:8" x14ac:dyDescent="0.3">
      <c r="A68" s="3" t="s">
        <v>1645</v>
      </c>
      <c r="B68" s="3" t="s">
        <v>1672</v>
      </c>
      <c r="C68" s="3" t="s">
        <v>1640</v>
      </c>
      <c r="D68" s="3">
        <v>66355.696344864205</v>
      </c>
      <c r="E68" s="3">
        <v>39623.092205690002</v>
      </c>
      <c r="F68" s="3">
        <v>-7576.62698535856</v>
      </c>
      <c r="G68" s="3">
        <v>-11202.9727050288</v>
      </c>
      <c r="H68" s="3">
        <v>-27889.179433776699</v>
      </c>
    </row>
    <row r="69" spans="1:8" x14ac:dyDescent="0.3">
      <c r="A69" s="3" t="s">
        <v>1645</v>
      </c>
      <c r="B69" s="3" t="s">
        <v>1671</v>
      </c>
      <c r="C69" s="3" t="s">
        <v>1638</v>
      </c>
      <c r="D69" s="3">
        <v>4.81827683772309</v>
      </c>
      <c r="E69" s="3">
        <v>-14.9281630166501</v>
      </c>
      <c r="F69" s="3">
        <v>8.3557443991912308</v>
      </c>
      <c r="G69" s="3">
        <v>1.5105041733543101</v>
      </c>
      <c r="H69" s="3">
        <v>-16.114181067987701</v>
      </c>
    </row>
    <row r="70" spans="1:8" x14ac:dyDescent="0.3">
      <c r="A70" s="3" t="s">
        <v>1645</v>
      </c>
      <c r="B70" s="3" t="s">
        <v>1670</v>
      </c>
      <c r="C70" s="3" t="s">
        <v>1636</v>
      </c>
      <c r="D70" s="3">
        <v>2.1385322086735798</v>
      </c>
      <c r="E70" s="3">
        <v>0.77081059560929999</v>
      </c>
      <c r="F70" s="3">
        <v>0.70129856226738996</v>
      </c>
      <c r="G70" s="3">
        <v>0.628412965597133</v>
      </c>
      <c r="H70" s="3">
        <v>-1.2472674075455299</v>
      </c>
    </row>
    <row r="71" spans="1:8" x14ac:dyDescent="0.3">
      <c r="A71" s="3" t="s">
        <v>1645</v>
      </c>
      <c r="B71" s="3" t="s">
        <v>1669</v>
      </c>
      <c r="C71" s="3" t="s">
        <v>282</v>
      </c>
      <c r="D71" s="3">
        <v>-1.74803268949778</v>
      </c>
      <c r="E71" s="3">
        <v>1.3654830782501099</v>
      </c>
      <c r="F71" s="3">
        <v>-7.3879607751326901</v>
      </c>
      <c r="G71" s="3">
        <v>-1.10455300003984</v>
      </c>
      <c r="H71" s="3">
        <v>-4.2967219999871604</v>
      </c>
    </row>
    <row r="72" spans="1:8" x14ac:dyDescent="0.3">
      <c r="A72" s="3" t="s">
        <v>1645</v>
      </c>
      <c r="B72" s="3" t="s">
        <v>1668</v>
      </c>
      <c r="C72" s="3" t="s">
        <v>633</v>
      </c>
      <c r="D72" s="3">
        <v>-3.8013415459094499</v>
      </c>
      <c r="E72" s="3">
        <v>8.2024739618199796</v>
      </c>
      <c r="F72" s="3">
        <v>-17.890360593806001</v>
      </c>
      <c r="G72" s="3">
        <v>4.6033587810221697</v>
      </c>
      <c r="H72" s="3">
        <v>12.1902436713155</v>
      </c>
    </row>
    <row r="73" spans="1:8" x14ac:dyDescent="0.3">
      <c r="A73" s="3" t="s">
        <v>1645</v>
      </c>
      <c r="B73" s="3" t="s">
        <v>1667</v>
      </c>
      <c r="C73" s="3" t="s">
        <v>1632</v>
      </c>
      <c r="D73" s="3">
        <v>-3.2062842496966799</v>
      </c>
      <c r="E73" s="3">
        <v>8.43270949902616</v>
      </c>
      <c r="F73" s="3">
        <v>-1.60106172399973</v>
      </c>
      <c r="G73" s="3">
        <v>-1.6574111320871301</v>
      </c>
      <c r="H73" s="3">
        <v>-3.07811019652187</v>
      </c>
    </row>
    <row r="74" spans="1:8" x14ac:dyDescent="0.3">
      <c r="A74" s="3" t="s">
        <v>1645</v>
      </c>
      <c r="B74" s="3" t="s">
        <v>1666</v>
      </c>
      <c r="C74" s="3" t="s">
        <v>1630</v>
      </c>
      <c r="D74" s="3">
        <v>3.7332358724213002</v>
      </c>
      <c r="E74" s="3">
        <v>1.2266081658249199</v>
      </c>
      <c r="F74" s="3">
        <v>6.8233245973652403</v>
      </c>
      <c r="G74" s="3">
        <v>-3.1340604214926202</v>
      </c>
      <c r="H74" s="3">
        <v>-3.7854570242642902</v>
      </c>
    </row>
    <row r="75" spans="1:8" x14ac:dyDescent="0.3">
      <c r="A75" s="3" t="s">
        <v>1645</v>
      </c>
      <c r="B75" s="3" t="s">
        <v>1665</v>
      </c>
      <c r="C75" s="3" t="s">
        <v>1628</v>
      </c>
      <c r="D75" s="3">
        <v>-9.6233566234524002</v>
      </c>
      <c r="E75" s="3">
        <v>-4.8567563017914601</v>
      </c>
      <c r="F75" s="3">
        <v>6.6903068562624801</v>
      </c>
      <c r="G75" s="3">
        <v>2.0202951559087499</v>
      </c>
      <c r="H75" s="3">
        <v>-0.55345186463975604</v>
      </c>
    </row>
    <row r="76" spans="1:8" x14ac:dyDescent="0.3">
      <c r="A76" s="3" t="s">
        <v>1645</v>
      </c>
      <c r="B76" s="3" t="s">
        <v>1664</v>
      </c>
      <c r="C76" s="3" t="s">
        <v>32</v>
      </c>
      <c r="D76" s="3">
        <v>8.1028622989033003</v>
      </c>
      <c r="E76" s="3">
        <v>-6.5624399753804203</v>
      </c>
      <c r="F76" s="3">
        <v>0.74294677984440105</v>
      </c>
      <c r="G76" s="3">
        <v>-2.09292691404025</v>
      </c>
      <c r="H76" s="3">
        <v>-5.5303015351378502</v>
      </c>
    </row>
    <row r="77" spans="1:8" x14ac:dyDescent="0.3">
      <c r="A77" s="3" t="s">
        <v>1645</v>
      </c>
      <c r="B77" s="3" t="s">
        <v>1663</v>
      </c>
      <c r="C77" s="3" t="s">
        <v>1625</v>
      </c>
      <c r="D77" s="3">
        <v>-5.9431261712325298</v>
      </c>
      <c r="E77" s="3">
        <v>9.0721216244276004</v>
      </c>
      <c r="F77" s="3">
        <v>-3.1286912795462598</v>
      </c>
      <c r="G77" s="3">
        <v>1.8518398899194899</v>
      </c>
      <c r="H77" s="3">
        <v>-1.74363656955779</v>
      </c>
    </row>
    <row r="78" spans="1:8" x14ac:dyDescent="0.3">
      <c r="A78" s="3" t="s">
        <v>1645</v>
      </c>
      <c r="B78" s="3" t="s">
        <v>1662</v>
      </c>
      <c r="C78" s="3" t="s">
        <v>1592</v>
      </c>
      <c r="D78" s="3">
        <v>-10.8875733124259</v>
      </c>
      <c r="E78" s="3">
        <v>5.96642315822419</v>
      </c>
      <c r="F78" s="3">
        <v>-6.4833131789440097</v>
      </c>
      <c r="G78" s="3">
        <v>1.9763863863542499</v>
      </c>
      <c r="H78" s="3">
        <v>-5.6431173881782097</v>
      </c>
    </row>
    <row r="79" spans="1:8" x14ac:dyDescent="0.3">
      <c r="A79" s="3" t="s">
        <v>1645</v>
      </c>
      <c r="B79" s="3" t="s">
        <v>1661</v>
      </c>
      <c r="C79" s="3" t="s">
        <v>1596</v>
      </c>
      <c r="D79" s="3">
        <v>3.6441589532143199</v>
      </c>
      <c r="E79" s="3">
        <v>5.8894628406170897</v>
      </c>
      <c r="F79" s="3">
        <v>-2.65202754719185</v>
      </c>
      <c r="G79" s="3">
        <v>6.2031103152934497</v>
      </c>
      <c r="H79" s="3">
        <v>-5.3477681532811498</v>
      </c>
    </row>
    <row r="80" spans="1:8" x14ac:dyDescent="0.3">
      <c r="A80" s="3" t="s">
        <v>1645</v>
      </c>
      <c r="B80" s="3" t="s">
        <v>1660</v>
      </c>
      <c r="C80" s="3" t="s">
        <v>1621</v>
      </c>
      <c r="D80" s="3">
        <v>10.2985112010387</v>
      </c>
      <c r="E80" s="3">
        <v>-14.9114563364273</v>
      </c>
      <c r="F80" s="3">
        <v>-3.9712541731486102</v>
      </c>
      <c r="G80" s="3">
        <v>-1.6828777659654199</v>
      </c>
      <c r="H80" s="3">
        <v>-5.1372514357326002</v>
      </c>
    </row>
    <row r="81" spans="1:8" x14ac:dyDescent="0.3">
      <c r="A81" s="3" t="s">
        <v>1645</v>
      </c>
      <c r="B81" s="3" t="s">
        <v>1658</v>
      </c>
      <c r="C81" s="3" t="s">
        <v>226</v>
      </c>
      <c r="D81" s="3">
        <v>1.5897518249297999</v>
      </c>
      <c r="E81" s="3">
        <v>3.8801886867370299</v>
      </c>
      <c r="F81" s="3">
        <v>9.9757564581397293</v>
      </c>
      <c r="G81" s="3">
        <v>-1.21616972558134</v>
      </c>
      <c r="H81" s="3">
        <v>12.4756270730858</v>
      </c>
    </row>
    <row r="82" spans="1:8" x14ac:dyDescent="0.3">
      <c r="A82" s="3" t="s">
        <v>1645</v>
      </c>
      <c r="B82" s="3" t="s">
        <v>1657</v>
      </c>
      <c r="C82" s="3" t="s">
        <v>1616</v>
      </c>
      <c r="D82" s="3">
        <v>-0.54030362578044999</v>
      </c>
      <c r="E82" s="3">
        <v>-11.3092179347447</v>
      </c>
      <c r="F82" s="3">
        <v>3.8725657711202102</v>
      </c>
      <c r="G82" s="3">
        <v>-3.81265016079367</v>
      </c>
      <c r="H82" s="3">
        <v>0.15665246735310601</v>
      </c>
    </row>
    <row r="83" spans="1:8" x14ac:dyDescent="0.3">
      <c r="A83" s="3" t="s">
        <v>1645</v>
      </c>
      <c r="B83" s="3" t="s">
        <v>1656</v>
      </c>
      <c r="C83" s="3" t="s">
        <v>1614</v>
      </c>
      <c r="D83" s="3">
        <v>13.1982146938964</v>
      </c>
      <c r="E83" s="3">
        <v>-0.47006069822667901</v>
      </c>
      <c r="F83" s="3">
        <v>5.8178181908228899</v>
      </c>
      <c r="G83" s="3">
        <v>3.2473297162690402</v>
      </c>
      <c r="H83" s="3">
        <v>-7.2817057572392896</v>
      </c>
    </row>
    <row r="84" spans="1:8" x14ac:dyDescent="0.3">
      <c r="A84" s="3" t="s">
        <v>1645</v>
      </c>
      <c r="B84" s="3" t="s">
        <v>1655</v>
      </c>
      <c r="C84" s="3" t="s">
        <v>1594</v>
      </c>
      <c r="D84" s="3">
        <v>3.6632245119963098</v>
      </c>
      <c r="E84" s="3">
        <v>0.97959847067788597</v>
      </c>
      <c r="F84" s="3">
        <v>26.969175972046401</v>
      </c>
      <c r="G84" s="3">
        <v>-1.3798331328698601</v>
      </c>
      <c r="H84" s="3">
        <v>5.0367005520792203</v>
      </c>
    </row>
    <row r="85" spans="1:8" x14ac:dyDescent="0.3">
      <c r="A85" s="3" t="s">
        <v>1645</v>
      </c>
      <c r="B85" s="3" t="s">
        <v>1654</v>
      </c>
      <c r="C85" s="3" t="s">
        <v>1611</v>
      </c>
      <c r="D85" s="3">
        <v>4.9399350652692204</v>
      </c>
      <c r="E85" s="3">
        <v>8.7743018305194607</v>
      </c>
      <c r="F85" s="3">
        <v>-7.2475152988720799</v>
      </c>
      <c r="G85" s="3">
        <v>-3.9182508384650601</v>
      </c>
      <c r="H85" s="3">
        <v>-3.1138563328874098</v>
      </c>
    </row>
    <row r="86" spans="1:8" x14ac:dyDescent="0.3">
      <c r="A86" s="3" t="s">
        <v>1645</v>
      </c>
      <c r="B86" s="3" t="s">
        <v>1653</v>
      </c>
      <c r="C86" s="3" t="s">
        <v>1133</v>
      </c>
      <c r="D86" s="3">
        <v>1.50173426133577</v>
      </c>
      <c r="E86" s="3">
        <v>-13.0569979912664</v>
      </c>
      <c r="F86" s="3">
        <v>9.7431471333377697</v>
      </c>
      <c r="G86" s="3">
        <v>-1.74204219378044</v>
      </c>
      <c r="H86" s="3">
        <v>4.8164243224405503</v>
      </c>
    </row>
    <row r="87" spans="1:8" x14ac:dyDescent="0.3">
      <c r="A87" s="3" t="s">
        <v>1645</v>
      </c>
      <c r="B87" s="3" t="s">
        <v>1652</v>
      </c>
      <c r="C87" s="3" t="s">
        <v>162</v>
      </c>
      <c r="D87" s="3">
        <v>0.94113827837058694</v>
      </c>
      <c r="E87" s="3">
        <v>-0.40066344986458302</v>
      </c>
      <c r="F87" s="3">
        <v>1.3029640249372001</v>
      </c>
      <c r="G87" s="3">
        <v>-0.34744935211957301</v>
      </c>
      <c r="H87" s="3">
        <v>-0.22876168842547601</v>
      </c>
    </row>
    <row r="88" spans="1:8" x14ac:dyDescent="0.3">
      <c r="A88" s="3" t="s">
        <v>1645</v>
      </c>
      <c r="B88" s="3" t="s">
        <v>1651</v>
      </c>
      <c r="C88" s="3" t="s">
        <v>469</v>
      </c>
      <c r="D88" s="3">
        <v>-5.7241876646057097</v>
      </c>
      <c r="E88" s="3">
        <v>-4.3812458147861104</v>
      </c>
      <c r="F88" s="3">
        <v>-1.2332290483650199</v>
      </c>
      <c r="G88" s="3">
        <v>-2.6159520575297601</v>
      </c>
      <c r="H88" s="3">
        <v>11.483442417481299</v>
      </c>
    </row>
    <row r="89" spans="1:8" x14ac:dyDescent="0.3">
      <c r="A89" s="3" t="s">
        <v>1645</v>
      </c>
      <c r="B89" s="3" t="s">
        <v>1650</v>
      </c>
      <c r="C89" s="3" t="s">
        <v>1606</v>
      </c>
      <c r="D89" s="3">
        <v>-1.12875450142301</v>
      </c>
      <c r="E89" s="3">
        <v>1.6916026547952501</v>
      </c>
      <c r="F89" s="3">
        <v>-7.6797528453159201</v>
      </c>
      <c r="G89" s="3">
        <v>-0.13767977913167301</v>
      </c>
      <c r="H89" s="3">
        <v>-7.5920167621158701</v>
      </c>
    </row>
    <row r="90" spans="1:8" x14ac:dyDescent="0.3">
      <c r="A90" s="3" t="s">
        <v>1645</v>
      </c>
      <c r="B90" s="3" t="s">
        <v>1649</v>
      </c>
      <c r="C90" s="3" t="s">
        <v>1595</v>
      </c>
      <c r="D90" s="3">
        <v>-2.1394668847870499</v>
      </c>
      <c r="E90" s="3">
        <v>-1.9489756153944999</v>
      </c>
      <c r="F90" s="3">
        <v>-2.3462745254641799</v>
      </c>
      <c r="G90" s="3">
        <v>-0.26511134285865101</v>
      </c>
      <c r="H90" s="3">
        <v>9.0896638519999993</v>
      </c>
    </row>
    <row r="91" spans="1:8" x14ac:dyDescent="0.3">
      <c r="A91" s="3" t="s">
        <v>1645</v>
      </c>
      <c r="B91" s="3" t="s">
        <v>1648</v>
      </c>
      <c r="C91" s="3" t="s">
        <v>1593</v>
      </c>
      <c r="D91" s="3">
        <v>-6.0363887359393598</v>
      </c>
      <c r="E91" s="3">
        <v>5.1916433538099698</v>
      </c>
      <c r="F91" s="3">
        <v>-8.0063105745867809</v>
      </c>
      <c r="G91" s="3">
        <v>1.9341963665698301</v>
      </c>
      <c r="H91" s="3">
        <v>-3.9238619612922001</v>
      </c>
    </row>
    <row r="92" spans="1:8" x14ac:dyDescent="0.3">
      <c r="A92" s="3" t="s">
        <v>1645</v>
      </c>
      <c r="B92" s="3" t="s">
        <v>1647</v>
      </c>
      <c r="C92" s="3" t="s">
        <v>1602</v>
      </c>
      <c r="D92" s="3">
        <v>-3.3009087562496902</v>
      </c>
      <c r="E92" s="3">
        <v>-1.5071888051473901</v>
      </c>
      <c r="F92" s="3">
        <v>4.64450530958851</v>
      </c>
      <c r="G92" s="3">
        <v>1.6133222932725999</v>
      </c>
      <c r="H92" s="3">
        <v>-5.5877469617153901</v>
      </c>
    </row>
    <row r="93" spans="1:8" x14ac:dyDescent="0.3">
      <c r="A93" s="3" t="s">
        <v>1645</v>
      </c>
      <c r="B93" s="3" t="s">
        <v>1646</v>
      </c>
      <c r="C93" s="3" t="s">
        <v>1600</v>
      </c>
      <c r="D93" s="3">
        <v>1.7888030996427899</v>
      </c>
      <c r="E93" s="3">
        <v>4.6919391206074703</v>
      </c>
      <c r="F93" s="3">
        <v>-9.5344588942182504</v>
      </c>
      <c r="G93" s="3">
        <v>0.601818221576635</v>
      </c>
      <c r="H93" s="3">
        <v>3.1173511551631199</v>
      </c>
    </row>
    <row r="94" spans="1:8" x14ac:dyDescent="0.3">
      <c r="A94" s="3" t="s">
        <v>1645</v>
      </c>
      <c r="B94" s="3" t="s">
        <v>1818</v>
      </c>
      <c r="C94" s="3" t="s">
        <v>1590</v>
      </c>
      <c r="D94" s="3">
        <v>-8.0672816996459495</v>
      </c>
      <c r="E94" s="3">
        <v>-0.74360960445278101</v>
      </c>
      <c r="F94" s="3">
        <v>-12.0386154266536</v>
      </c>
      <c r="G94" s="3">
        <v>0.49848045172738498</v>
      </c>
      <c r="H94" s="3">
        <v>4.6402388896445101</v>
      </c>
    </row>
    <row r="95" spans="1:8" x14ac:dyDescent="0.3">
      <c r="A95" s="3" t="s">
        <v>1645</v>
      </c>
      <c r="B95" s="3" t="s">
        <v>1644</v>
      </c>
      <c r="C95" s="3" t="s">
        <v>1591</v>
      </c>
      <c r="D95" s="3">
        <v>0.15625485168973899</v>
      </c>
      <c r="E95" s="3">
        <v>-0.20559514900558001</v>
      </c>
      <c r="F95" s="3">
        <v>-0.80795828788236301</v>
      </c>
      <c r="G95" s="3">
        <v>1.6936722397541599</v>
      </c>
      <c r="H95" s="3">
        <v>1.1593582645482201</v>
      </c>
    </row>
    <row r="96" spans="1:8" x14ac:dyDescent="0.3">
      <c r="A96" s="3" t="s">
        <v>1599</v>
      </c>
      <c r="B96" s="3" t="s">
        <v>1643</v>
      </c>
      <c r="C96" s="3" t="s">
        <v>1642</v>
      </c>
      <c r="D96" s="3">
        <v>45.1188507414413</v>
      </c>
      <c r="E96" s="3">
        <v>-79.064481334245798</v>
      </c>
      <c r="F96" s="3">
        <v>-20.334766597629098</v>
      </c>
      <c r="G96" s="3">
        <v>17.961418510690599</v>
      </c>
      <c r="H96" s="3">
        <v>-84.824174039543195</v>
      </c>
    </row>
    <row r="97" spans="1:8" x14ac:dyDescent="0.3">
      <c r="A97" s="3" t="s">
        <v>1599</v>
      </c>
      <c r="B97" s="3" t="s">
        <v>1641</v>
      </c>
      <c r="C97" s="3" t="s">
        <v>1640</v>
      </c>
      <c r="D97" s="3">
        <v>-10786.0616605469</v>
      </c>
      <c r="E97" s="3">
        <v>18306.722899698201</v>
      </c>
      <c r="F97" s="3">
        <v>5005.2140023540696</v>
      </c>
      <c r="G97" s="3">
        <v>-1826.8392362984901</v>
      </c>
      <c r="H97" s="3">
        <v>18194.5727369251</v>
      </c>
    </row>
    <row r="98" spans="1:8" x14ac:dyDescent="0.3">
      <c r="A98" s="3" t="s">
        <v>1599</v>
      </c>
      <c r="B98" s="3" t="s">
        <v>1639</v>
      </c>
      <c r="C98" s="3" t="s">
        <v>1638</v>
      </c>
      <c r="D98" s="3">
        <v>-10.411319620129399</v>
      </c>
      <c r="E98" s="3">
        <v>17.179029252363399</v>
      </c>
      <c r="F98" s="3">
        <v>1.5699637940793201</v>
      </c>
      <c r="G98" s="3">
        <v>-9.0903947576190998</v>
      </c>
      <c r="H98" s="3">
        <v>19.663771601202601</v>
      </c>
    </row>
    <row r="99" spans="1:8" x14ac:dyDescent="0.3">
      <c r="A99" s="3" t="s">
        <v>1599</v>
      </c>
      <c r="B99" s="3" t="s">
        <v>1637</v>
      </c>
      <c r="C99" s="3" t="s">
        <v>1636</v>
      </c>
      <c r="D99" s="3">
        <v>0.17364997361818399</v>
      </c>
      <c r="E99" s="3">
        <v>0.76678454926720896</v>
      </c>
      <c r="F99" s="3">
        <v>0.66634241481048195</v>
      </c>
      <c r="G99" s="3">
        <v>-1.8191619812705</v>
      </c>
      <c r="H99" s="3">
        <v>2.3793286846716901</v>
      </c>
    </row>
    <row r="100" spans="1:8" x14ac:dyDescent="0.3">
      <c r="A100" s="3" t="s">
        <v>1599</v>
      </c>
      <c r="B100" s="3" t="s">
        <v>1635</v>
      </c>
      <c r="C100" s="3" t="s">
        <v>282</v>
      </c>
      <c r="D100" s="3">
        <v>-4.3354037807204397</v>
      </c>
      <c r="E100" s="3">
        <v>-0.335941787280579</v>
      </c>
      <c r="F100" s="3">
        <v>1.0509107210583499</v>
      </c>
      <c r="G100" s="3">
        <v>0.11112906100143299</v>
      </c>
      <c r="H100" s="3">
        <v>6.4764643920557399</v>
      </c>
    </row>
    <row r="101" spans="1:8" x14ac:dyDescent="0.3">
      <c r="A101" s="3" t="s">
        <v>1599</v>
      </c>
      <c r="B101" s="3" t="s">
        <v>1634</v>
      </c>
      <c r="C101" s="3" t="s">
        <v>633</v>
      </c>
      <c r="D101" s="3">
        <v>14.8952549143622</v>
      </c>
      <c r="E101" s="3">
        <v>-14.0810881050457</v>
      </c>
      <c r="F101" s="3">
        <v>-0.44783912568720302</v>
      </c>
      <c r="G101" s="3">
        <v>4.3747874713340797</v>
      </c>
      <c r="H101" s="3">
        <v>-6.1084860477238596</v>
      </c>
    </row>
    <row r="102" spans="1:8" x14ac:dyDescent="0.3">
      <c r="A102" s="3" t="s">
        <v>1599</v>
      </c>
      <c r="B102" s="3" t="s">
        <v>1633</v>
      </c>
      <c r="C102" s="3" t="s">
        <v>1632</v>
      </c>
      <c r="D102" s="3">
        <v>-4.0538653700855596</v>
      </c>
      <c r="E102" s="3">
        <v>-4.8396232328908804</v>
      </c>
      <c r="F102" s="3">
        <v>0.33705406780403502</v>
      </c>
      <c r="G102" s="3">
        <v>-6.59633057841185</v>
      </c>
      <c r="H102" s="3">
        <v>9.3887587890776807</v>
      </c>
    </row>
    <row r="103" spans="1:8" x14ac:dyDescent="0.3">
      <c r="A103" s="3" t="s">
        <v>1599</v>
      </c>
      <c r="B103" s="3" t="s">
        <v>1631</v>
      </c>
      <c r="C103" s="3" t="s">
        <v>1630</v>
      </c>
      <c r="D103" s="3">
        <v>2.3769429533047499</v>
      </c>
      <c r="E103" s="3">
        <v>0.36274001874445999</v>
      </c>
      <c r="F103" s="3">
        <v>-0.67585008457446905</v>
      </c>
      <c r="G103" s="3">
        <v>1.41224299494075</v>
      </c>
      <c r="H103" s="3">
        <v>-10.489982515517401</v>
      </c>
    </row>
    <row r="104" spans="1:8" x14ac:dyDescent="0.3">
      <c r="A104" s="3" t="s">
        <v>1599</v>
      </c>
      <c r="B104" s="3" t="s">
        <v>1629</v>
      </c>
      <c r="C104" s="3" t="s">
        <v>1628</v>
      </c>
      <c r="D104" s="3">
        <v>-13.7142512069702</v>
      </c>
      <c r="E104" s="3">
        <v>0.333185785343112</v>
      </c>
      <c r="F104" s="3">
        <v>-0.95021754965718896</v>
      </c>
      <c r="G104" s="3">
        <v>12.9765181453468</v>
      </c>
      <c r="H104" s="3">
        <v>-9.7026123850447998</v>
      </c>
    </row>
    <row r="105" spans="1:8" x14ac:dyDescent="0.3">
      <c r="A105" s="3" t="s">
        <v>1599</v>
      </c>
      <c r="B105" s="3" t="s">
        <v>1627</v>
      </c>
      <c r="C105" s="3" t="s">
        <v>32</v>
      </c>
      <c r="D105" s="3">
        <v>0.11914482107328001</v>
      </c>
      <c r="E105" s="3">
        <v>1.35939435258755</v>
      </c>
      <c r="F105" s="3">
        <v>-3.8294849865281302</v>
      </c>
      <c r="G105" s="3">
        <v>4.3351980198889501</v>
      </c>
      <c r="H105" s="3">
        <v>10.881909593928199</v>
      </c>
    </row>
    <row r="106" spans="1:8" x14ac:dyDescent="0.3">
      <c r="A106" s="3" t="s">
        <v>1599</v>
      </c>
      <c r="B106" s="3" t="s">
        <v>1626</v>
      </c>
      <c r="C106" s="3" t="s">
        <v>1625</v>
      </c>
      <c r="D106" s="3">
        <v>-4.2733378949212399</v>
      </c>
      <c r="E106" s="3">
        <v>1.57594722391654</v>
      </c>
      <c r="F106" s="3">
        <v>1.73242293536533</v>
      </c>
      <c r="G106" s="3">
        <v>-6.4035289920597602</v>
      </c>
      <c r="H106" s="3">
        <v>-6.0604501774767602E-2</v>
      </c>
    </row>
    <row r="107" spans="1:8" x14ac:dyDescent="0.3">
      <c r="A107" s="3" t="s">
        <v>1599</v>
      </c>
      <c r="B107" s="3" t="s">
        <v>1624</v>
      </c>
      <c r="C107" s="3" t="s">
        <v>1592</v>
      </c>
      <c r="D107" s="3">
        <v>1.40827881838122</v>
      </c>
      <c r="E107" s="3">
        <v>-4.6166395261146702</v>
      </c>
      <c r="F107" s="3">
        <v>2.80099980708611</v>
      </c>
      <c r="G107" s="3">
        <v>-1.3960019668669099</v>
      </c>
      <c r="H107" s="3">
        <v>8.4033978674293799</v>
      </c>
    </row>
    <row r="108" spans="1:8" x14ac:dyDescent="0.3">
      <c r="A108" s="3" t="s">
        <v>1599</v>
      </c>
      <c r="B108" s="3" t="s">
        <v>1623</v>
      </c>
      <c r="C108" s="3" t="s">
        <v>1596</v>
      </c>
      <c r="D108" s="3">
        <v>-11.701703446152401</v>
      </c>
      <c r="E108" s="3">
        <v>-3.5360952401344901</v>
      </c>
      <c r="F108" s="3">
        <v>1.73724706590378</v>
      </c>
      <c r="G108" s="3">
        <v>5.1466891264856498</v>
      </c>
      <c r="H108" s="3">
        <v>6.5494603400473199</v>
      </c>
    </row>
    <row r="109" spans="1:8" x14ac:dyDescent="0.3">
      <c r="A109" s="3" t="s">
        <v>1599</v>
      </c>
      <c r="B109" s="3" t="s">
        <v>1622</v>
      </c>
      <c r="C109" s="3" t="s">
        <v>1621</v>
      </c>
      <c r="D109" s="3">
        <v>9.1750569191784006</v>
      </c>
      <c r="E109" s="3">
        <v>11.587946859447401</v>
      </c>
      <c r="F109" s="3">
        <v>0.20727541426225399</v>
      </c>
      <c r="G109" s="3">
        <v>3.3497023012534402</v>
      </c>
      <c r="H109" s="3">
        <v>-0.62587467837549204</v>
      </c>
    </row>
    <row r="110" spans="1:8" x14ac:dyDescent="0.3">
      <c r="A110" s="3" t="s">
        <v>1599</v>
      </c>
      <c r="B110" s="3" t="s">
        <v>1618</v>
      </c>
      <c r="C110" s="3" t="s">
        <v>226</v>
      </c>
      <c r="D110" s="3">
        <v>-18.085119972558001</v>
      </c>
      <c r="E110" s="3">
        <v>0.33421833778175303</v>
      </c>
      <c r="F110" s="3">
        <v>0.76203371250757002</v>
      </c>
      <c r="G110" s="3">
        <v>-10.130934968445199</v>
      </c>
      <c r="H110" s="3">
        <v>0.10083186050212201</v>
      </c>
    </row>
    <row r="111" spans="1:8" x14ac:dyDescent="0.3">
      <c r="A111" s="3" t="s">
        <v>1599</v>
      </c>
      <c r="B111" s="3" t="s">
        <v>1617</v>
      </c>
      <c r="C111" s="3" t="s">
        <v>1616</v>
      </c>
      <c r="D111" s="3">
        <v>18.486494532934501</v>
      </c>
      <c r="E111" s="3">
        <v>2.3632383441706901</v>
      </c>
      <c r="F111" s="3">
        <v>3.9570493118123902</v>
      </c>
      <c r="G111" s="3">
        <v>-6.1476508618313499</v>
      </c>
      <c r="H111" s="3">
        <v>-7.7408071282701902</v>
      </c>
    </row>
    <row r="112" spans="1:8" x14ac:dyDescent="0.3">
      <c r="A112" s="3" t="s">
        <v>1599</v>
      </c>
      <c r="B112" s="3" t="s">
        <v>1615</v>
      </c>
      <c r="C112" s="3" t="s">
        <v>1614</v>
      </c>
      <c r="D112" s="3">
        <v>-4.3246503134573997</v>
      </c>
      <c r="E112" s="3">
        <v>12.356312492105401</v>
      </c>
      <c r="F112" s="3">
        <v>-4.0486441955233801</v>
      </c>
      <c r="G112" s="3">
        <v>-2.6482862653513499</v>
      </c>
      <c r="H112" s="3">
        <v>6.02772108857019</v>
      </c>
    </row>
    <row r="113" spans="1:8" x14ac:dyDescent="0.3">
      <c r="A113" s="3" t="s">
        <v>1599</v>
      </c>
      <c r="B113" s="3" t="s">
        <v>1613</v>
      </c>
      <c r="C113" s="3" t="s">
        <v>1594</v>
      </c>
      <c r="D113" s="3">
        <v>14.9553979715214</v>
      </c>
      <c r="E113" s="3">
        <v>-8.1926641739252304</v>
      </c>
      <c r="F113" s="3">
        <v>0.17503916658818</v>
      </c>
      <c r="G113" s="3">
        <v>-3.6671017746744399</v>
      </c>
      <c r="H113" s="3">
        <v>-2.7761061414502</v>
      </c>
    </row>
    <row r="114" spans="1:8" x14ac:dyDescent="0.3">
      <c r="A114" s="3" t="s">
        <v>1599</v>
      </c>
      <c r="B114" s="3" t="s">
        <v>1612</v>
      </c>
      <c r="C114" s="3" t="s">
        <v>1611</v>
      </c>
      <c r="D114" s="3">
        <v>3.5684090334848801</v>
      </c>
      <c r="E114" s="3">
        <v>1.5392434804469199</v>
      </c>
      <c r="F114" s="3">
        <v>-0.56377463152546703</v>
      </c>
      <c r="G114" s="3">
        <v>0.97950754569610499</v>
      </c>
      <c r="H114" s="3">
        <v>-2.4727031178565899</v>
      </c>
    </row>
    <row r="115" spans="1:8" x14ac:dyDescent="0.3">
      <c r="A115" s="3" t="s">
        <v>1599</v>
      </c>
      <c r="B115" s="3" t="s">
        <v>1610</v>
      </c>
      <c r="C115" s="3" t="s">
        <v>1133</v>
      </c>
      <c r="D115" s="3">
        <v>1.27881640521888</v>
      </c>
      <c r="E115" s="3">
        <v>-9.1301299474169504</v>
      </c>
      <c r="F115" s="3">
        <v>1.4307933544912099</v>
      </c>
      <c r="G115" s="3">
        <v>-1.9042825501681699</v>
      </c>
      <c r="H115" s="3">
        <v>-11.4131637349226</v>
      </c>
    </row>
    <row r="116" spans="1:8" x14ac:dyDescent="0.3">
      <c r="A116" s="3" t="s">
        <v>1599</v>
      </c>
      <c r="B116" s="3" t="s">
        <v>1609</v>
      </c>
      <c r="C116" s="3" t="s">
        <v>162</v>
      </c>
      <c r="D116" s="3">
        <v>-8.4344956292857596</v>
      </c>
      <c r="E116" s="3">
        <v>5.2953377665438301</v>
      </c>
      <c r="F116" s="3">
        <v>-0.995238554780288</v>
      </c>
      <c r="G116" s="3">
        <v>6.3014837063231504</v>
      </c>
      <c r="H116" s="3">
        <v>-3.7547986796880002</v>
      </c>
    </row>
    <row r="117" spans="1:8" x14ac:dyDescent="0.3">
      <c r="A117" s="3" t="s">
        <v>1599</v>
      </c>
      <c r="B117" s="3" t="s">
        <v>1608</v>
      </c>
      <c r="C117" s="3" t="s">
        <v>469</v>
      </c>
      <c r="D117" s="3">
        <v>-1.41808024590102</v>
      </c>
      <c r="E117" s="3">
        <v>-4.9464562641388703</v>
      </c>
      <c r="F117" s="3">
        <v>-1.1892537427857901</v>
      </c>
      <c r="G117" s="3">
        <v>2.2814067203724901</v>
      </c>
      <c r="H117" s="3">
        <v>8.5699177780747302</v>
      </c>
    </row>
    <row r="118" spans="1:8" x14ac:dyDescent="0.3">
      <c r="A118" s="3" t="s">
        <v>1599</v>
      </c>
      <c r="B118" s="3" t="s">
        <v>1607</v>
      </c>
      <c r="C118" s="3" t="s">
        <v>1606</v>
      </c>
      <c r="D118" s="3">
        <v>6.1025729838926699</v>
      </c>
      <c r="E118" s="3">
        <v>6.3782405482442401</v>
      </c>
      <c r="F118" s="3">
        <v>-1.29997409023787</v>
      </c>
      <c r="G118" s="3">
        <v>0.99207678441054004</v>
      </c>
      <c r="H118" s="3">
        <v>-11.0882172397015</v>
      </c>
    </row>
    <row r="119" spans="1:8" x14ac:dyDescent="0.3">
      <c r="A119" s="3" t="s">
        <v>1599</v>
      </c>
      <c r="B119" s="3" t="s">
        <v>1605</v>
      </c>
      <c r="C119" s="3" t="s">
        <v>1595</v>
      </c>
      <c r="D119" s="3">
        <v>3.9119089811003902</v>
      </c>
      <c r="E119" s="3">
        <v>-3.86953854597922</v>
      </c>
      <c r="F119" s="3">
        <v>-5.2702856889176801E-2</v>
      </c>
      <c r="G119" s="3">
        <v>3.4910513850485398</v>
      </c>
      <c r="H119" s="3">
        <v>-0.46014189194391503</v>
      </c>
    </row>
    <row r="120" spans="1:8" x14ac:dyDescent="0.3">
      <c r="A120" s="3" t="s">
        <v>1599</v>
      </c>
      <c r="B120" s="3" t="s">
        <v>1604</v>
      </c>
      <c r="C120" s="3" t="s">
        <v>1593</v>
      </c>
      <c r="D120" s="3">
        <v>3.9553577717551098</v>
      </c>
      <c r="E120" s="3">
        <v>0.85871573581043303</v>
      </c>
      <c r="F120" s="3">
        <v>-0.85415007324759695</v>
      </c>
      <c r="G120" s="3">
        <v>0.74300799097174297</v>
      </c>
      <c r="H120" s="3">
        <v>-9.9177023044200698</v>
      </c>
    </row>
    <row r="121" spans="1:8" x14ac:dyDescent="0.3">
      <c r="A121" s="3" t="s">
        <v>1599</v>
      </c>
      <c r="B121" s="3" t="s">
        <v>1603</v>
      </c>
      <c r="C121" s="3" t="s">
        <v>1602</v>
      </c>
      <c r="D121" s="3">
        <v>-7.7485724015146102</v>
      </c>
      <c r="E121" s="3">
        <v>2.6465387975802801</v>
      </c>
      <c r="F121" s="3">
        <v>0.48791290854401498</v>
      </c>
      <c r="G121" s="3">
        <v>-3.0255290969059199</v>
      </c>
      <c r="H121" s="3">
        <v>9.7993209927977691</v>
      </c>
    </row>
    <row r="122" spans="1:8" x14ac:dyDescent="0.3">
      <c r="A122" s="4" t="s">
        <v>1599</v>
      </c>
      <c r="B122" s="3" t="s">
        <v>1601</v>
      </c>
      <c r="C122" s="3" t="s">
        <v>1600</v>
      </c>
      <c r="D122" s="3">
        <v>14.665050067371199</v>
      </c>
      <c r="E122" s="3">
        <v>-3.28652461194029</v>
      </c>
      <c r="F122" s="3">
        <v>-0.18917133213817799</v>
      </c>
      <c r="G122" s="3">
        <v>-5.6467002133484803</v>
      </c>
      <c r="H122" s="3">
        <v>1.2250456703766599</v>
      </c>
    </row>
    <row r="123" spans="1:8" x14ac:dyDescent="0.3">
      <c r="A123" s="4" t="s">
        <v>1599</v>
      </c>
      <c r="B123" s="3" t="s">
        <v>1819</v>
      </c>
      <c r="C123" s="3" t="s">
        <v>1590</v>
      </c>
      <c r="D123" s="3">
        <v>-13.0237999474303</v>
      </c>
      <c r="E123" s="3">
        <v>-3.29633279216038</v>
      </c>
      <c r="F123" s="3">
        <v>-0.75844236156624301</v>
      </c>
      <c r="G123" s="3">
        <v>2.1182388338241598</v>
      </c>
      <c r="H123" s="3">
        <v>1.36200623241276</v>
      </c>
    </row>
    <row r="124" spans="1:8" x14ac:dyDescent="0.3">
      <c r="A124" s="3" t="s">
        <v>1599</v>
      </c>
      <c r="B124" s="3" t="s">
        <v>1598</v>
      </c>
      <c r="C124" s="3" t="s">
        <v>1591</v>
      </c>
      <c r="D124" s="3">
        <v>1.94689366071807</v>
      </c>
      <c r="E124" s="3">
        <v>2.1548074521724199</v>
      </c>
      <c r="F124" s="3">
        <v>-0.122893174634074</v>
      </c>
      <c r="G124" s="3">
        <v>2.97561154653682</v>
      </c>
      <c r="H124" s="3">
        <v>-8.1507054782418306E-2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C1AB-A286-441B-9637-12060D4E3303}">
  <dimension ref="A1:I128"/>
  <sheetViews>
    <sheetView workbookViewId="0"/>
  </sheetViews>
  <sheetFormatPr baseColWidth="10" defaultColWidth="11.5546875" defaultRowHeight="14.4" x14ac:dyDescent="0.3"/>
  <cols>
    <col min="1" max="1" width="15" style="3" customWidth="1"/>
    <col min="2" max="16384" width="11.5546875" style="3"/>
  </cols>
  <sheetData>
    <row r="1" spans="1:9" x14ac:dyDescent="0.3">
      <c r="A1" s="3" t="s">
        <v>1751</v>
      </c>
      <c r="B1" s="3" t="s">
        <v>1750</v>
      </c>
      <c r="C1" s="3" t="s">
        <v>1815</v>
      </c>
      <c r="D1" s="3" t="s">
        <v>1749</v>
      </c>
      <c r="E1" s="3" t="s">
        <v>1748</v>
      </c>
      <c r="F1" s="3" t="s">
        <v>1747</v>
      </c>
      <c r="G1" s="3" t="s">
        <v>1746</v>
      </c>
      <c r="H1" s="3" t="s">
        <v>1745</v>
      </c>
      <c r="I1" s="3" t="s">
        <v>1744</v>
      </c>
    </row>
    <row r="2" spans="1:9" x14ac:dyDescent="0.3">
      <c r="A2" s="3" t="s">
        <v>1736</v>
      </c>
      <c r="B2" s="3" t="s">
        <v>1743</v>
      </c>
      <c r="C2" s="6" t="s">
        <v>1736</v>
      </c>
      <c r="D2" s="3" t="s">
        <v>1642</v>
      </c>
      <c r="E2" s="3">
        <v>-2.2126024938832001</v>
      </c>
      <c r="F2" s="3">
        <v>-0.73908135286205601</v>
      </c>
      <c r="G2" s="3">
        <v>2.8403220413874699</v>
      </c>
      <c r="H2" s="3">
        <v>1.5874744698057199</v>
      </c>
      <c r="I2" s="3">
        <v>-3.6110332657342501</v>
      </c>
    </row>
    <row r="3" spans="1:9" x14ac:dyDescent="0.3">
      <c r="A3" s="3" t="s">
        <v>1736</v>
      </c>
      <c r="B3" s="3" t="s">
        <v>1742</v>
      </c>
      <c r="C3" s="6" t="s">
        <v>1736</v>
      </c>
      <c r="D3" s="3" t="s">
        <v>1705</v>
      </c>
      <c r="E3" s="3">
        <v>0.97013158816228096</v>
      </c>
      <c r="F3" s="3">
        <v>3.5633436244825401</v>
      </c>
      <c r="G3" s="3">
        <v>0.71197842346334395</v>
      </c>
      <c r="H3" s="3">
        <v>-3.9008718709569701</v>
      </c>
      <c r="I3" s="3">
        <v>7.5457535436922498</v>
      </c>
    </row>
    <row r="4" spans="1:9" x14ac:dyDescent="0.3">
      <c r="A4" s="3" t="s">
        <v>1736</v>
      </c>
      <c r="B4" s="3" t="s">
        <v>1741</v>
      </c>
      <c r="C4" s="6" t="s">
        <v>1736</v>
      </c>
      <c r="D4" s="3" t="s">
        <v>1675</v>
      </c>
      <c r="E4" s="3">
        <v>4.3371305524436901</v>
      </c>
      <c r="F4" s="3">
        <v>-0.79252719371130997</v>
      </c>
      <c r="G4" s="3">
        <v>-4.2191351543092201</v>
      </c>
      <c r="H4" s="3">
        <v>0.80489443128231597</v>
      </c>
      <c r="I4" s="3">
        <v>-0.94514241582074199</v>
      </c>
    </row>
    <row r="5" spans="1:9" x14ac:dyDescent="0.3">
      <c r="A5" s="3" t="s">
        <v>1736</v>
      </c>
      <c r="B5" s="3" t="s">
        <v>1740</v>
      </c>
      <c r="C5" s="6" t="s">
        <v>1736</v>
      </c>
      <c r="D5" s="3" t="s">
        <v>1645</v>
      </c>
      <c r="E5" s="3">
        <v>-0.55115868961741099</v>
      </c>
      <c r="F5" s="3">
        <v>-0.71056084341829695</v>
      </c>
      <c r="G5" s="3">
        <v>-0.815727270613129</v>
      </c>
      <c r="H5" s="3">
        <v>-1.1875213399160001</v>
      </c>
      <c r="I5" s="3">
        <v>0.79047312324990504</v>
      </c>
    </row>
    <row r="6" spans="1:9" x14ac:dyDescent="0.3">
      <c r="A6" s="3" t="s">
        <v>1736</v>
      </c>
      <c r="B6" s="3" t="s">
        <v>1739</v>
      </c>
      <c r="C6" s="6" t="s">
        <v>1736</v>
      </c>
      <c r="D6" s="3" t="s">
        <v>1599</v>
      </c>
      <c r="E6" s="3">
        <v>0.81413014300474296</v>
      </c>
      <c r="F6" s="3">
        <v>-0.80320311074852202</v>
      </c>
      <c r="G6" s="3">
        <v>-1.7188508193029599</v>
      </c>
      <c r="H6" s="3">
        <v>0.96461737455901198</v>
      </c>
      <c r="I6" s="3">
        <v>-0.71829613271531001</v>
      </c>
    </row>
    <row r="7" spans="1:9" x14ac:dyDescent="0.3">
      <c r="A7" s="3" t="s">
        <v>1736</v>
      </c>
      <c r="B7" s="3" t="s">
        <v>1738</v>
      </c>
      <c r="C7" s="6" t="s">
        <v>1736</v>
      </c>
      <c r="D7" s="3" t="s">
        <v>1737</v>
      </c>
      <c r="E7" s="3">
        <v>0.63089169505990605</v>
      </c>
      <c r="F7" s="3">
        <v>0.63389139095718405</v>
      </c>
      <c r="G7" s="3">
        <v>0.63167157602403901</v>
      </c>
      <c r="H7" s="3">
        <v>0.63187221564972595</v>
      </c>
      <c r="I7" s="3">
        <v>0.63219635492422299</v>
      </c>
    </row>
    <row r="8" spans="1:9" x14ac:dyDescent="0.3">
      <c r="A8" s="3" t="s">
        <v>1736</v>
      </c>
      <c r="B8" s="3" t="s">
        <v>1735</v>
      </c>
      <c r="C8" s="6" t="s">
        <v>1736</v>
      </c>
      <c r="D8" s="3" t="s">
        <v>1734</v>
      </c>
      <c r="E8" s="3">
        <v>-1.81946005399817</v>
      </c>
      <c r="F8" s="3">
        <v>-1.81409122804602</v>
      </c>
      <c r="G8" s="3">
        <v>-1.81278446605846</v>
      </c>
      <c r="H8" s="3">
        <v>-1.81211123732601</v>
      </c>
      <c r="I8" s="3">
        <v>-1.8187608990121999</v>
      </c>
    </row>
    <row r="9" spans="1:9" x14ac:dyDescent="0.3">
      <c r="A9" s="3" t="s">
        <v>1705</v>
      </c>
      <c r="B9" s="3" t="s">
        <v>1733</v>
      </c>
      <c r="C9" s="6" t="s">
        <v>1814</v>
      </c>
      <c r="D9" s="3" t="s">
        <v>1642</v>
      </c>
      <c r="E9" s="3">
        <v>51.914564560064299</v>
      </c>
      <c r="F9" s="3">
        <v>15.451948173723199</v>
      </c>
      <c r="G9" s="3">
        <v>146.79258385699799</v>
      </c>
      <c r="H9" s="3">
        <v>-18.780330151206002</v>
      </c>
      <c r="I9" s="3">
        <v>6.96462769521243</v>
      </c>
    </row>
    <row r="10" spans="1:9" x14ac:dyDescent="0.3">
      <c r="A10" s="3" t="s">
        <v>1705</v>
      </c>
      <c r="B10" s="3" t="s">
        <v>1732</v>
      </c>
      <c r="C10" s="6" t="s">
        <v>1814</v>
      </c>
      <c r="D10" s="3" t="s">
        <v>1640</v>
      </c>
      <c r="E10" s="3">
        <v>-14042.529959904399</v>
      </c>
      <c r="F10" s="3">
        <v>-4108.1098393901002</v>
      </c>
      <c r="G10" s="3">
        <v>-40770.227809355398</v>
      </c>
      <c r="H10" s="3">
        <v>5325.1903023083196</v>
      </c>
      <c r="I10" s="3">
        <v>-1947.0243506741999</v>
      </c>
    </row>
    <row r="11" spans="1:9" x14ac:dyDescent="0.3">
      <c r="A11" s="3" t="s">
        <v>1705</v>
      </c>
      <c r="B11" s="3" t="s">
        <v>1731</v>
      </c>
      <c r="C11" s="6" t="s">
        <v>1814</v>
      </c>
      <c r="D11" s="3" t="s">
        <v>1638</v>
      </c>
      <c r="E11" s="3">
        <v>1.0339766651503299</v>
      </c>
      <c r="F11" s="3">
        <v>-7.4588418290987196E-2</v>
      </c>
      <c r="G11" s="3">
        <v>-2.0891305689419002</v>
      </c>
      <c r="H11" s="3">
        <v>-0.509907382623354</v>
      </c>
      <c r="I11" s="3">
        <v>0.226673044631577</v>
      </c>
    </row>
    <row r="12" spans="1:9" x14ac:dyDescent="0.3">
      <c r="A12" s="3" t="s">
        <v>1705</v>
      </c>
      <c r="B12" s="3" t="s">
        <v>1730</v>
      </c>
      <c r="C12" s="6" t="s">
        <v>1814</v>
      </c>
      <c r="D12" s="3" t="s">
        <v>1636</v>
      </c>
      <c r="E12" s="3">
        <v>-1.5310456607526</v>
      </c>
      <c r="F12" s="3">
        <v>-0.42511483607885397</v>
      </c>
      <c r="G12" s="3">
        <v>-1.0109003220105299</v>
      </c>
      <c r="H12" s="3">
        <v>0.23669737882698599</v>
      </c>
      <c r="I12" s="3">
        <v>-0.13106605087671</v>
      </c>
    </row>
    <row r="13" spans="1:9" x14ac:dyDescent="0.3">
      <c r="A13" s="3" t="s">
        <v>1705</v>
      </c>
      <c r="B13" s="3" t="s">
        <v>1729</v>
      </c>
      <c r="C13" s="6" t="s">
        <v>1797</v>
      </c>
      <c r="D13" s="3" t="s">
        <v>282</v>
      </c>
      <c r="E13" s="3">
        <v>3.6256216953078901</v>
      </c>
      <c r="F13" s="3">
        <v>-0.239568657735302</v>
      </c>
      <c r="G13" s="3">
        <v>5.9584043153980302</v>
      </c>
      <c r="H13" s="3">
        <v>0.33733973051794702</v>
      </c>
      <c r="I13" s="3">
        <v>0.122197672609433</v>
      </c>
    </row>
    <row r="14" spans="1:9" x14ac:dyDescent="0.3">
      <c r="A14" s="3" t="s">
        <v>1705</v>
      </c>
      <c r="B14" s="3" t="s">
        <v>1728</v>
      </c>
      <c r="C14" s="6" t="s">
        <v>1797</v>
      </c>
      <c r="D14" s="3" t="s">
        <v>633</v>
      </c>
      <c r="E14" s="3">
        <v>2.0409369509822399</v>
      </c>
      <c r="F14" s="3">
        <v>7.4234458960142399E-2</v>
      </c>
      <c r="G14" s="3">
        <v>-0.658141388669232</v>
      </c>
      <c r="H14" s="3">
        <v>-1.78721555104366E-2</v>
      </c>
      <c r="I14" s="3">
        <v>-5.8963141713944102E-2</v>
      </c>
    </row>
    <row r="15" spans="1:9" x14ac:dyDescent="0.3">
      <c r="A15" s="3" t="s">
        <v>1705</v>
      </c>
      <c r="B15" s="3" t="s">
        <v>1727</v>
      </c>
      <c r="C15" s="6" t="s">
        <v>1797</v>
      </c>
      <c r="D15" s="3" t="s">
        <v>1632</v>
      </c>
      <c r="E15" s="3">
        <v>6.99574062353906</v>
      </c>
      <c r="F15" s="3">
        <v>-9.8579088671871706E-2</v>
      </c>
      <c r="G15" s="3">
        <v>10.7960041139414</v>
      </c>
      <c r="H15" s="3">
        <v>0.110598822513086</v>
      </c>
      <c r="I15" s="3">
        <v>5.92650705972309E-2</v>
      </c>
    </row>
    <row r="16" spans="1:9" x14ac:dyDescent="0.3">
      <c r="A16" s="3" t="s">
        <v>1705</v>
      </c>
      <c r="B16" s="3" t="s">
        <v>1726</v>
      </c>
      <c r="C16" s="6" t="s">
        <v>1797</v>
      </c>
      <c r="D16" s="3" t="s">
        <v>1630</v>
      </c>
      <c r="E16" s="3">
        <v>1.5041425347486299</v>
      </c>
      <c r="F16" s="3">
        <v>0.208360267261189</v>
      </c>
      <c r="G16" s="3">
        <v>7.3931225973594401</v>
      </c>
      <c r="H16" s="3">
        <v>0.28458905592492201</v>
      </c>
      <c r="I16" s="3">
        <v>0.103100807532641</v>
      </c>
    </row>
    <row r="17" spans="1:9" x14ac:dyDescent="0.3">
      <c r="A17" s="3" t="s">
        <v>1705</v>
      </c>
      <c r="B17" s="3" t="s">
        <v>1725</v>
      </c>
      <c r="C17" s="6" t="s">
        <v>1797</v>
      </c>
      <c r="D17" s="3" t="s">
        <v>1628</v>
      </c>
      <c r="E17" s="3">
        <v>-0.21304116405095999</v>
      </c>
      <c r="F17" s="3">
        <v>0.23932481727185501</v>
      </c>
      <c r="G17" s="3">
        <v>-0.90523406816483898</v>
      </c>
      <c r="H17" s="3">
        <v>0.29268897005593097</v>
      </c>
      <c r="I17" s="3">
        <v>-8.3944637283457399E-2</v>
      </c>
    </row>
    <row r="18" spans="1:9" x14ac:dyDescent="0.3">
      <c r="A18" s="3" t="s">
        <v>1705</v>
      </c>
      <c r="B18" s="3" t="s">
        <v>1724</v>
      </c>
      <c r="C18" s="6" t="s">
        <v>1797</v>
      </c>
      <c r="D18" s="3" t="s">
        <v>32</v>
      </c>
      <c r="E18" s="3">
        <v>-0.25958078201498602</v>
      </c>
      <c r="F18" s="3">
        <v>0.52244765627034795</v>
      </c>
      <c r="G18" s="3">
        <v>-2.7370137271398298</v>
      </c>
      <c r="H18" s="3">
        <v>-0.402347014589507</v>
      </c>
      <c r="I18" s="3">
        <v>0.348124528682903</v>
      </c>
    </row>
    <row r="19" spans="1:9" x14ac:dyDescent="0.3">
      <c r="A19" s="3" t="s">
        <v>1705</v>
      </c>
      <c r="B19" s="3" t="s">
        <v>1723</v>
      </c>
      <c r="C19" s="6" t="s">
        <v>1797</v>
      </c>
      <c r="D19" s="3" t="s">
        <v>1625</v>
      </c>
      <c r="E19" s="3">
        <v>12.0399859852291</v>
      </c>
      <c r="F19" s="3">
        <v>0.58931558878275903</v>
      </c>
      <c r="G19" s="3">
        <v>3.7992706189137699</v>
      </c>
      <c r="H19" s="3">
        <v>-0.35719583956784201</v>
      </c>
      <c r="I19" s="3">
        <v>0.15112611728992001</v>
      </c>
    </row>
    <row r="20" spans="1:9" x14ac:dyDescent="0.3">
      <c r="A20" s="3" t="s">
        <v>1705</v>
      </c>
      <c r="B20" s="3" t="s">
        <v>1722</v>
      </c>
      <c r="C20" s="6" t="s">
        <v>1797</v>
      </c>
      <c r="D20" s="3" t="s">
        <v>1592</v>
      </c>
      <c r="E20" s="3">
        <v>10.3201109977483</v>
      </c>
      <c r="F20" s="3">
        <v>-0.17014305948724201</v>
      </c>
      <c r="G20" s="3">
        <v>0.59880866672525301</v>
      </c>
      <c r="H20" s="3">
        <v>-0.403069383221139</v>
      </c>
      <c r="I20" s="3">
        <v>0.17886961410296101</v>
      </c>
    </row>
    <row r="21" spans="1:9" x14ac:dyDescent="0.3">
      <c r="A21" s="3" t="s">
        <v>1705</v>
      </c>
      <c r="B21" s="3" t="s">
        <v>1721</v>
      </c>
      <c r="C21" s="6" t="s">
        <v>1797</v>
      </c>
      <c r="D21" s="3" t="s">
        <v>1596</v>
      </c>
      <c r="E21" s="3">
        <v>2.3672225436427698</v>
      </c>
      <c r="F21" s="3">
        <v>-2.20005685044731E-2</v>
      </c>
      <c r="G21" s="3">
        <v>-6.55764708843863</v>
      </c>
      <c r="H21" s="3">
        <v>0.362594207283714</v>
      </c>
      <c r="I21" s="3">
        <v>-5.2515742654231402E-2</v>
      </c>
    </row>
    <row r="22" spans="1:9" x14ac:dyDescent="0.3">
      <c r="A22" s="4" t="s">
        <v>1705</v>
      </c>
      <c r="B22" s="4" t="s">
        <v>1720</v>
      </c>
      <c r="C22" s="7" t="s">
        <v>1797</v>
      </c>
      <c r="D22" s="4" t="s">
        <v>1621</v>
      </c>
      <c r="E22" s="4">
        <v>-10.551865519426601</v>
      </c>
      <c r="F22" s="4">
        <v>-0.34188290298290303</v>
      </c>
      <c r="G22" s="4">
        <v>6.6269950482869504</v>
      </c>
      <c r="H22" s="4">
        <v>9.8531573268632197E-2</v>
      </c>
      <c r="I22" s="4">
        <v>3.5931628267758003E-2</v>
      </c>
    </row>
    <row r="23" spans="1:9" x14ac:dyDescent="0.3">
      <c r="A23" s="8" t="s">
        <v>1705</v>
      </c>
      <c r="B23" s="8" t="s">
        <v>1816</v>
      </c>
      <c r="C23" s="8" t="s">
        <v>1797</v>
      </c>
      <c r="D23" s="8" t="s">
        <v>1619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3">
      <c r="A24" s="3" t="s">
        <v>1705</v>
      </c>
      <c r="B24" s="3" t="s">
        <v>1719</v>
      </c>
      <c r="C24" s="6" t="s">
        <v>1797</v>
      </c>
      <c r="D24" s="3" t="s">
        <v>226</v>
      </c>
      <c r="E24" s="3">
        <v>6.4436729605148404</v>
      </c>
      <c r="F24" s="3">
        <v>0.33800362460200001</v>
      </c>
      <c r="G24" s="3">
        <v>7.4174358354816903</v>
      </c>
      <c r="H24" s="3">
        <v>-9.9881605606694499E-2</v>
      </c>
      <c r="I24" s="3">
        <v>-0.15704206690394401</v>
      </c>
    </row>
    <row r="25" spans="1:9" x14ac:dyDescent="0.3">
      <c r="A25" s="3" t="s">
        <v>1705</v>
      </c>
      <c r="B25" s="3" t="s">
        <v>1718</v>
      </c>
      <c r="C25" s="6" t="s">
        <v>1797</v>
      </c>
      <c r="D25" s="3" t="s">
        <v>1616</v>
      </c>
      <c r="E25" s="3">
        <v>-4.4098934441002298</v>
      </c>
      <c r="F25" s="3">
        <v>-0.94500260445773399</v>
      </c>
      <c r="G25" s="3">
        <v>-3.7334091500372502</v>
      </c>
      <c r="H25" s="3">
        <v>0.285302210048753</v>
      </c>
      <c r="I25" s="3">
        <v>-0.50369559233160999</v>
      </c>
    </row>
    <row r="26" spans="1:9" x14ac:dyDescent="0.3">
      <c r="A26" s="3" t="s">
        <v>1705</v>
      </c>
      <c r="B26" s="3" t="s">
        <v>1717</v>
      </c>
      <c r="C26" s="6" t="s">
        <v>1797</v>
      </c>
      <c r="D26" s="3" t="s">
        <v>1614</v>
      </c>
      <c r="E26" s="3">
        <v>-2.4169887249992401</v>
      </c>
      <c r="F26" s="3">
        <v>-2.0240628247908399E-2</v>
      </c>
      <c r="G26" s="3">
        <v>7.8932613549690398</v>
      </c>
      <c r="H26" s="3">
        <v>-0.84350855559287896</v>
      </c>
      <c r="I26" s="3">
        <v>0.1276970099069</v>
      </c>
    </row>
    <row r="27" spans="1:9" x14ac:dyDescent="0.3">
      <c r="A27" s="3" t="s">
        <v>1705</v>
      </c>
      <c r="B27" s="3" t="s">
        <v>1716</v>
      </c>
      <c r="C27" s="6" t="s">
        <v>1797</v>
      </c>
      <c r="D27" s="3" t="s">
        <v>1594</v>
      </c>
      <c r="E27" s="3">
        <v>-7.6156169357614596</v>
      </c>
      <c r="F27" s="3">
        <v>-0.40905330174883497</v>
      </c>
      <c r="G27" s="3">
        <v>-5.3132353508835299</v>
      </c>
      <c r="H27" s="3">
        <v>1.0878594600676601E-2</v>
      </c>
      <c r="I27" s="3">
        <v>-3.8386425080212901E-2</v>
      </c>
    </row>
    <row r="28" spans="1:9" x14ac:dyDescent="0.3">
      <c r="A28" s="3" t="s">
        <v>1705</v>
      </c>
      <c r="B28" s="3" t="s">
        <v>1715</v>
      </c>
      <c r="C28" s="6" t="s">
        <v>1797</v>
      </c>
      <c r="D28" s="3" t="s">
        <v>1611</v>
      </c>
      <c r="E28" s="3">
        <v>1.2075783330087</v>
      </c>
      <c r="F28" s="3">
        <v>0.33828708455722201</v>
      </c>
      <c r="G28" s="3">
        <v>3.25363363391511</v>
      </c>
      <c r="H28" s="3">
        <v>0.27625197114550198</v>
      </c>
      <c r="I28" s="3">
        <v>0.11685285605489</v>
      </c>
    </row>
    <row r="29" spans="1:9" x14ac:dyDescent="0.3">
      <c r="A29" s="3" t="s">
        <v>1705</v>
      </c>
      <c r="B29" s="3" t="s">
        <v>1714</v>
      </c>
      <c r="C29" s="6" t="s">
        <v>1797</v>
      </c>
      <c r="D29" s="3" t="s">
        <v>1133</v>
      </c>
      <c r="E29" s="3">
        <v>-17.523261730791798</v>
      </c>
      <c r="F29" s="3">
        <v>-0.37742735609133199</v>
      </c>
      <c r="G29" s="3">
        <v>-5.8192321851110904</v>
      </c>
      <c r="H29" s="3">
        <v>-7.95413516871704E-2</v>
      </c>
      <c r="I29" s="3">
        <v>-0.285102749037005</v>
      </c>
    </row>
    <row r="30" spans="1:9" x14ac:dyDescent="0.3">
      <c r="A30" s="3" t="s">
        <v>1705</v>
      </c>
      <c r="B30" s="3" t="s">
        <v>1713</v>
      </c>
      <c r="C30" s="6" t="s">
        <v>1797</v>
      </c>
      <c r="D30" s="3" t="s">
        <v>162</v>
      </c>
      <c r="E30" s="3">
        <v>-1.1523246209258899</v>
      </c>
      <c r="F30" s="3">
        <v>0.29602561790506599</v>
      </c>
      <c r="G30" s="3">
        <v>-1.18160422251875</v>
      </c>
      <c r="H30" s="3">
        <v>0.12862363292732901</v>
      </c>
      <c r="I30" s="3">
        <v>2.80853227200882E-2</v>
      </c>
    </row>
    <row r="31" spans="1:9" x14ac:dyDescent="0.3">
      <c r="A31" s="3" t="s">
        <v>1705</v>
      </c>
      <c r="B31" s="3" t="s">
        <v>1712</v>
      </c>
      <c r="C31" s="6" t="s">
        <v>1797</v>
      </c>
      <c r="D31" s="3" t="s">
        <v>469</v>
      </c>
      <c r="E31" s="3">
        <v>-10.2089165371828</v>
      </c>
      <c r="F31" s="3">
        <v>-0.42048483888212201</v>
      </c>
      <c r="G31" s="3">
        <v>-13.589421343555699</v>
      </c>
      <c r="H31" s="3">
        <v>0.58648950736566796</v>
      </c>
      <c r="I31" s="3">
        <v>5.4255128314352301E-2</v>
      </c>
    </row>
    <row r="32" spans="1:9" x14ac:dyDescent="0.3">
      <c r="A32" s="3" t="s">
        <v>1705</v>
      </c>
      <c r="B32" s="3" t="s">
        <v>1711</v>
      </c>
      <c r="C32" s="6" t="s">
        <v>1797</v>
      </c>
      <c r="D32" s="3" t="s">
        <v>1606</v>
      </c>
      <c r="E32" s="3">
        <v>3.3935975552686402</v>
      </c>
      <c r="F32" s="3">
        <v>-0.14893735915686199</v>
      </c>
      <c r="G32" s="3">
        <v>-9.4098464843248006</v>
      </c>
      <c r="H32" s="3">
        <v>0.20755580061711501</v>
      </c>
      <c r="I32" s="3">
        <v>-0.172067665841413</v>
      </c>
    </row>
    <row r="33" spans="1:9" x14ac:dyDescent="0.3">
      <c r="A33" s="3" t="s">
        <v>1705</v>
      </c>
      <c r="B33" s="3" t="s">
        <v>1710</v>
      </c>
      <c r="C33" s="6" t="s">
        <v>1589</v>
      </c>
      <c r="D33" s="3" t="s">
        <v>1595</v>
      </c>
      <c r="E33" s="3">
        <v>-10.3866953416795</v>
      </c>
      <c r="F33" s="3">
        <v>-0.14494486360640199</v>
      </c>
      <c r="G33" s="3">
        <v>-4.4691345924882802</v>
      </c>
      <c r="H33" s="3">
        <v>-0.21384646375299099</v>
      </c>
      <c r="I33" s="3">
        <v>1.39853960261345E-2</v>
      </c>
    </row>
    <row r="34" spans="1:9" x14ac:dyDescent="0.3">
      <c r="A34" s="3" t="s">
        <v>1705</v>
      </c>
      <c r="B34" s="3" t="s">
        <v>1709</v>
      </c>
      <c r="C34" s="6" t="s">
        <v>1589</v>
      </c>
      <c r="D34" s="3" t="s">
        <v>1593</v>
      </c>
      <c r="E34" s="3">
        <v>0.70465119827433698</v>
      </c>
      <c r="F34" s="3">
        <v>0.38771153445858503</v>
      </c>
      <c r="G34" s="3">
        <v>5.4405173828357603</v>
      </c>
      <c r="H34" s="3">
        <v>-0.57568047052874904</v>
      </c>
      <c r="I34" s="3">
        <v>0.24738351661308</v>
      </c>
    </row>
    <row r="35" spans="1:9" x14ac:dyDescent="0.3">
      <c r="A35" s="3" t="s">
        <v>1705</v>
      </c>
      <c r="B35" s="3" t="s">
        <v>1708</v>
      </c>
      <c r="C35" s="6" t="s">
        <v>1589</v>
      </c>
      <c r="D35" s="3" t="s">
        <v>1602</v>
      </c>
      <c r="E35" s="3">
        <v>-14.7326394662533</v>
      </c>
      <c r="F35" s="3">
        <v>2.3780102335766998E-2</v>
      </c>
      <c r="G35" s="3">
        <v>-0.42424921324650999</v>
      </c>
      <c r="H35" s="3">
        <v>-0.32521455769803198</v>
      </c>
      <c r="I35" s="3">
        <v>0.21049589245564301</v>
      </c>
    </row>
    <row r="36" spans="1:9" x14ac:dyDescent="0.3">
      <c r="A36" s="3" t="s">
        <v>1705</v>
      </c>
      <c r="B36" s="3" t="s">
        <v>1707</v>
      </c>
      <c r="C36" s="6" t="s">
        <v>213</v>
      </c>
      <c r="D36" s="3" t="s">
        <v>1600</v>
      </c>
      <c r="E36" s="3">
        <v>3.8205520205323702</v>
      </c>
      <c r="F36" s="3">
        <v>-3.8668245278322799E-2</v>
      </c>
      <c r="G36" s="3">
        <v>-9.2088466350759504</v>
      </c>
      <c r="H36" s="3">
        <v>-0.35638316573927797</v>
      </c>
      <c r="I36" s="3">
        <v>-6.9062043746125304E-2</v>
      </c>
    </row>
    <row r="37" spans="1:9" x14ac:dyDescent="0.3">
      <c r="A37" s="3" t="s">
        <v>1705</v>
      </c>
      <c r="B37" s="3" t="s">
        <v>1706</v>
      </c>
      <c r="C37" s="6" t="s">
        <v>1590</v>
      </c>
      <c r="D37" s="3" t="s">
        <v>1590</v>
      </c>
      <c r="E37" s="3">
        <v>7.88704545509363</v>
      </c>
      <c r="F37" s="3">
        <v>0.232178009393669</v>
      </c>
      <c r="G37" s="3">
        <v>-3.9854089035656202</v>
      </c>
      <c r="H37" s="3">
        <v>0.37548512539152901</v>
      </c>
      <c r="I37" s="3">
        <v>-6.2213001893393703E-2</v>
      </c>
    </row>
    <row r="38" spans="1:9" x14ac:dyDescent="0.3">
      <c r="A38" s="3" t="s">
        <v>1705</v>
      </c>
      <c r="B38" s="3" t="s">
        <v>1704</v>
      </c>
      <c r="C38" s="6" t="s">
        <v>1591</v>
      </c>
      <c r="D38" s="3" t="s">
        <v>1591</v>
      </c>
      <c r="E38" s="3">
        <v>0.65916417006435502</v>
      </c>
      <c r="F38" s="3">
        <v>0.23213302646037401</v>
      </c>
      <c r="G38" s="3">
        <v>2.6365392251250701</v>
      </c>
      <c r="H38" s="3">
        <v>-0.109626801910732</v>
      </c>
      <c r="I38" s="3">
        <v>-4.6123276144266201E-2</v>
      </c>
    </row>
    <row r="39" spans="1:9" x14ac:dyDescent="0.3">
      <c r="A39" s="3" t="s">
        <v>1675</v>
      </c>
      <c r="B39" s="3" t="s">
        <v>1703</v>
      </c>
      <c r="C39" s="6" t="s">
        <v>1814</v>
      </c>
      <c r="D39" s="3" t="s">
        <v>1642</v>
      </c>
      <c r="E39" s="3">
        <v>9.5505655525727402</v>
      </c>
      <c r="F39" s="3">
        <v>-43.820344495435897</v>
      </c>
      <c r="G39" s="3">
        <v>-11.748157231845401</v>
      </c>
      <c r="H39" s="3">
        <v>94.457446264166407</v>
      </c>
      <c r="I39" s="3">
        <v>-5.1832307690338899</v>
      </c>
    </row>
    <row r="40" spans="1:9" x14ac:dyDescent="0.3">
      <c r="A40" s="3" t="s">
        <v>1675</v>
      </c>
      <c r="B40" s="3" t="s">
        <v>1702</v>
      </c>
      <c r="C40" s="6" t="s">
        <v>1814</v>
      </c>
      <c r="D40" s="3" t="s">
        <v>1640</v>
      </c>
      <c r="E40" s="3">
        <v>-2547.3517731625898</v>
      </c>
      <c r="F40" s="3">
        <v>11676.049366504099</v>
      </c>
      <c r="G40" s="3">
        <v>3289.7992831778301</v>
      </c>
      <c r="H40" s="3">
        <v>-26042.395016333201</v>
      </c>
      <c r="I40" s="3">
        <v>780.49822187275095</v>
      </c>
    </row>
    <row r="41" spans="1:9" x14ac:dyDescent="0.3">
      <c r="A41" s="3" t="s">
        <v>1675</v>
      </c>
      <c r="B41" s="3" t="s">
        <v>1701</v>
      </c>
      <c r="C41" s="6" t="s">
        <v>1814</v>
      </c>
      <c r="D41" s="3" t="s">
        <v>1638</v>
      </c>
      <c r="E41" s="3">
        <v>8.7134783605556404E-2</v>
      </c>
      <c r="F41" s="3">
        <v>-3.04920225749997</v>
      </c>
      <c r="G41" s="3">
        <v>-0.40350416963740399</v>
      </c>
      <c r="H41" s="3">
        <v>-1.73679539879365</v>
      </c>
      <c r="I41" s="3">
        <v>0.53965099967351504</v>
      </c>
    </row>
    <row r="42" spans="1:9" x14ac:dyDescent="0.3">
      <c r="A42" s="3" t="s">
        <v>1675</v>
      </c>
      <c r="B42" s="3" t="s">
        <v>1700</v>
      </c>
      <c r="C42" s="6" t="s">
        <v>1814</v>
      </c>
      <c r="D42" s="3" t="s">
        <v>1636</v>
      </c>
      <c r="E42" s="3">
        <v>-0.30402302021654398</v>
      </c>
      <c r="F42" s="3">
        <v>1.71003209671613</v>
      </c>
      <c r="G42" s="3">
        <v>0.222114577765577</v>
      </c>
      <c r="H42" s="3">
        <v>-0.86940170308679399</v>
      </c>
      <c r="I42" s="3">
        <v>0.80240643299165704</v>
      </c>
    </row>
    <row r="43" spans="1:9" x14ac:dyDescent="0.3">
      <c r="A43" s="3" t="s">
        <v>1675</v>
      </c>
      <c r="B43" s="3" t="s">
        <v>1699</v>
      </c>
      <c r="C43" s="6" t="s">
        <v>1797</v>
      </c>
      <c r="D43" s="3" t="s">
        <v>282</v>
      </c>
      <c r="E43" s="3">
        <v>-0.19689044420127499</v>
      </c>
      <c r="F43" s="3">
        <v>-4.2428995904680997</v>
      </c>
      <c r="G43" s="3">
        <v>0.22362980420004899</v>
      </c>
      <c r="H43" s="3">
        <v>-0.17641345244327999</v>
      </c>
      <c r="I43" s="3">
        <v>4.2405159750297496</v>
      </c>
    </row>
    <row r="44" spans="1:9" x14ac:dyDescent="0.3">
      <c r="A44" s="3" t="s">
        <v>1675</v>
      </c>
      <c r="B44" s="3" t="s">
        <v>1698</v>
      </c>
      <c r="C44" s="6" t="s">
        <v>1797</v>
      </c>
      <c r="D44" s="3" t="s">
        <v>633</v>
      </c>
      <c r="E44" s="3">
        <v>-0.31937499159420302</v>
      </c>
      <c r="F44" s="3">
        <v>2.4136490571759399</v>
      </c>
      <c r="G44" s="3">
        <v>0.38930103150426298</v>
      </c>
      <c r="H44" s="3">
        <v>2.5841203716794801</v>
      </c>
      <c r="I44" s="3">
        <v>6.1592149699746699</v>
      </c>
    </row>
    <row r="45" spans="1:9" x14ac:dyDescent="0.3">
      <c r="A45" s="3" t="s">
        <v>1675</v>
      </c>
      <c r="B45" s="3" t="s">
        <v>1697</v>
      </c>
      <c r="C45" s="6" t="s">
        <v>1797</v>
      </c>
      <c r="D45" s="3" t="s">
        <v>1632</v>
      </c>
      <c r="E45" s="3">
        <v>-0.371265688230415</v>
      </c>
      <c r="F45" s="3">
        <v>-5.0059878986532702</v>
      </c>
      <c r="G45" s="3">
        <v>5.7256265015817098E-2</v>
      </c>
      <c r="H45" s="3">
        <v>1.9386850032695599</v>
      </c>
      <c r="I45" s="3">
        <v>-0.196711044389801</v>
      </c>
    </row>
    <row r="46" spans="1:9" x14ac:dyDescent="0.3">
      <c r="A46" s="3" t="s">
        <v>1675</v>
      </c>
      <c r="B46" s="3" t="s">
        <v>1696</v>
      </c>
      <c r="C46" s="6" t="s">
        <v>1797</v>
      </c>
      <c r="D46" s="3" t="s">
        <v>1630</v>
      </c>
      <c r="E46" s="3">
        <v>9.9373195720437901E-2</v>
      </c>
      <c r="F46" s="3">
        <v>0.18581317275706</v>
      </c>
      <c r="G46" s="3">
        <v>0.157549241867357</v>
      </c>
      <c r="H46" s="3">
        <v>0.13491870689049601</v>
      </c>
      <c r="I46" s="3">
        <v>4.1124641209662798</v>
      </c>
    </row>
    <row r="47" spans="1:9" x14ac:dyDescent="0.3">
      <c r="A47" s="3" t="s">
        <v>1675</v>
      </c>
      <c r="B47" s="3" t="s">
        <v>1695</v>
      </c>
      <c r="C47" s="6" t="s">
        <v>1797</v>
      </c>
      <c r="D47" s="3" t="s">
        <v>1628</v>
      </c>
      <c r="E47" s="3">
        <v>-3.6541863595397503E-2</v>
      </c>
      <c r="F47" s="3">
        <v>6.0033439891661802</v>
      </c>
      <c r="G47" s="3">
        <v>-0.219948796664654</v>
      </c>
      <c r="H47" s="3">
        <v>-0.300694921881206</v>
      </c>
      <c r="I47" s="3">
        <v>-3.72063050397229</v>
      </c>
    </row>
    <row r="48" spans="1:9" x14ac:dyDescent="0.3">
      <c r="A48" s="3" t="s">
        <v>1675</v>
      </c>
      <c r="B48" s="3" t="s">
        <v>1694</v>
      </c>
      <c r="C48" s="6" t="s">
        <v>1797</v>
      </c>
      <c r="D48" s="3" t="s">
        <v>32</v>
      </c>
      <c r="E48" s="3">
        <v>0.25723420526740798</v>
      </c>
      <c r="F48" s="3">
        <v>10.508735643088601</v>
      </c>
      <c r="G48" s="3">
        <v>0.31218967750985199</v>
      </c>
      <c r="H48" s="3">
        <v>-2.20265253608081</v>
      </c>
      <c r="I48" s="3">
        <v>-1.0572648351488899E-2</v>
      </c>
    </row>
    <row r="49" spans="1:9" x14ac:dyDescent="0.3">
      <c r="A49" s="3" t="s">
        <v>1675</v>
      </c>
      <c r="B49" s="3" t="s">
        <v>1693</v>
      </c>
      <c r="C49" s="6" t="s">
        <v>1797</v>
      </c>
      <c r="D49" s="3" t="s">
        <v>1625</v>
      </c>
      <c r="E49" s="3">
        <v>-0.141349971143057</v>
      </c>
      <c r="F49" s="3">
        <v>5.0136629830362498</v>
      </c>
      <c r="G49" s="3">
        <v>-0.19915946774727</v>
      </c>
      <c r="H49" s="3">
        <v>3.5611265316894101</v>
      </c>
      <c r="I49" s="3">
        <v>5.80404579489214</v>
      </c>
    </row>
    <row r="50" spans="1:9" x14ac:dyDescent="0.3">
      <c r="A50" s="3" t="s">
        <v>1675</v>
      </c>
      <c r="B50" s="3" t="s">
        <v>1692</v>
      </c>
      <c r="C50" s="6" t="s">
        <v>1797</v>
      </c>
      <c r="D50" s="3" t="s">
        <v>1592</v>
      </c>
      <c r="E50" s="3">
        <v>-0.37059360116836398</v>
      </c>
      <c r="F50" s="3">
        <v>-16.660458831819401</v>
      </c>
      <c r="G50" s="3">
        <v>-0.26820706801793898</v>
      </c>
      <c r="H50" s="3">
        <v>-1.2221911078921599</v>
      </c>
      <c r="I50" s="3">
        <v>3.9429843759304699</v>
      </c>
    </row>
    <row r="51" spans="1:9" x14ac:dyDescent="0.3">
      <c r="A51" s="3" t="s">
        <v>1675</v>
      </c>
      <c r="B51" s="3" t="s">
        <v>1691</v>
      </c>
      <c r="C51" s="6" t="s">
        <v>1797</v>
      </c>
      <c r="D51" s="3" t="s">
        <v>1596</v>
      </c>
      <c r="E51" s="3">
        <v>0.16840037855387299</v>
      </c>
      <c r="F51" s="3">
        <v>-0.26008683703448399</v>
      </c>
      <c r="G51" s="3">
        <v>-0.34837239765255101</v>
      </c>
      <c r="H51" s="3">
        <v>6.2373953788139502</v>
      </c>
      <c r="I51" s="3">
        <v>-9.6684822964850898</v>
      </c>
    </row>
    <row r="52" spans="1:9" x14ac:dyDescent="0.3">
      <c r="A52" s="3" t="s">
        <v>1675</v>
      </c>
      <c r="B52" s="3" t="s">
        <v>1690</v>
      </c>
      <c r="C52" s="7" t="s">
        <v>1797</v>
      </c>
      <c r="D52" s="3" t="s">
        <v>1621</v>
      </c>
      <c r="E52" s="3">
        <v>0.15162589692383399</v>
      </c>
      <c r="F52" s="3">
        <v>5.7167800920865304</v>
      </c>
      <c r="G52" s="3">
        <v>0.27813688066912101</v>
      </c>
      <c r="H52" s="3">
        <v>-3.5527576605201201</v>
      </c>
      <c r="I52" s="3">
        <v>2.2581133254769599</v>
      </c>
    </row>
    <row r="53" spans="1:9" x14ac:dyDescent="0.3">
      <c r="A53" s="9" t="s">
        <v>1675</v>
      </c>
      <c r="B53" s="9" t="s">
        <v>1689</v>
      </c>
      <c r="C53" s="8" t="s">
        <v>1797</v>
      </c>
      <c r="D53" s="9" t="s">
        <v>1619</v>
      </c>
      <c r="E53" s="9">
        <v>4.0611773795166797E-2</v>
      </c>
      <c r="F53" s="9">
        <v>11.558751856006801</v>
      </c>
      <c r="G53" s="9">
        <v>-0.16250341438944499</v>
      </c>
      <c r="H53" s="9">
        <v>0.62935426504092995</v>
      </c>
      <c r="I53" s="9">
        <v>-3.3602466401320701</v>
      </c>
    </row>
    <row r="54" spans="1:9" x14ac:dyDescent="0.3">
      <c r="A54" s="3" t="s">
        <v>1675</v>
      </c>
      <c r="B54" s="3" t="s">
        <v>1688</v>
      </c>
      <c r="C54" s="6" t="s">
        <v>1797</v>
      </c>
      <c r="D54" s="3" t="s">
        <v>226</v>
      </c>
      <c r="E54" s="3">
        <v>-0.43239953511837798</v>
      </c>
      <c r="F54" s="3">
        <v>-0.96178663578332602</v>
      </c>
      <c r="G54" s="3">
        <v>-0.43614461562998003</v>
      </c>
      <c r="H54" s="3">
        <v>-3.3327751575480802</v>
      </c>
      <c r="I54" s="3">
        <v>-5.5477676310005597</v>
      </c>
    </row>
    <row r="55" spans="1:9" x14ac:dyDescent="0.3">
      <c r="A55" s="3" t="s">
        <v>1675</v>
      </c>
      <c r="B55" s="3" t="s">
        <v>1687</v>
      </c>
      <c r="C55" s="6" t="s">
        <v>1797</v>
      </c>
      <c r="D55" s="3" t="s">
        <v>1616</v>
      </c>
      <c r="E55" s="3">
        <v>0.37935847689179097</v>
      </c>
      <c r="F55" s="3">
        <v>-19.507862292417101</v>
      </c>
      <c r="G55" s="3">
        <v>0.53791178328143097</v>
      </c>
      <c r="H55" s="3">
        <v>-6.3672497556201302</v>
      </c>
      <c r="I55" s="3">
        <v>-2.0795631929384299</v>
      </c>
    </row>
    <row r="56" spans="1:9" x14ac:dyDescent="0.3">
      <c r="A56" s="3" t="s">
        <v>1675</v>
      </c>
      <c r="B56" s="3" t="s">
        <v>1686</v>
      </c>
      <c r="C56" s="6" t="s">
        <v>1797</v>
      </c>
      <c r="D56" s="3" t="s">
        <v>1614</v>
      </c>
      <c r="E56" s="3">
        <v>-0.208064334821429</v>
      </c>
      <c r="F56" s="3">
        <v>-4.8066284371758599</v>
      </c>
      <c r="G56" s="3">
        <v>-0.22874894085376099</v>
      </c>
      <c r="H56" s="3">
        <v>-1.02805606609144</v>
      </c>
      <c r="I56" s="3">
        <v>1.8157459925495101</v>
      </c>
    </row>
    <row r="57" spans="1:9" x14ac:dyDescent="0.3">
      <c r="A57" s="3" t="s">
        <v>1675</v>
      </c>
      <c r="B57" s="3" t="s">
        <v>1685</v>
      </c>
      <c r="C57" s="6" t="s">
        <v>1797</v>
      </c>
      <c r="D57" s="3" t="s">
        <v>1594</v>
      </c>
      <c r="E57" s="3">
        <v>-7.7121630223529996E-4</v>
      </c>
      <c r="F57" s="3">
        <v>0.51182557706740694</v>
      </c>
      <c r="G57" s="3">
        <v>0.19560022831308299</v>
      </c>
      <c r="H57" s="3">
        <v>-1.6668973725248999</v>
      </c>
      <c r="I57" s="3">
        <v>3.5240596648377802</v>
      </c>
    </row>
    <row r="58" spans="1:9" x14ac:dyDescent="0.3">
      <c r="A58" s="3" t="s">
        <v>1675</v>
      </c>
      <c r="B58" s="3" t="s">
        <v>1684</v>
      </c>
      <c r="C58" s="6" t="s">
        <v>1797</v>
      </c>
      <c r="D58" s="3" t="s">
        <v>1611</v>
      </c>
      <c r="E58" s="3">
        <v>0.22837847689522001</v>
      </c>
      <c r="F58" s="3">
        <v>6.4308760695065104</v>
      </c>
      <c r="G58" s="3">
        <v>-0.63104285429330098</v>
      </c>
      <c r="H58" s="3">
        <v>0.44042889297939403</v>
      </c>
      <c r="I58" s="3">
        <v>-9.3506226775756591</v>
      </c>
    </row>
    <row r="59" spans="1:9" x14ac:dyDescent="0.3">
      <c r="A59" s="3" t="s">
        <v>1675</v>
      </c>
      <c r="B59" s="3" t="s">
        <v>1683</v>
      </c>
      <c r="C59" s="6" t="s">
        <v>1797</v>
      </c>
      <c r="D59" s="3" t="s">
        <v>1133</v>
      </c>
      <c r="E59" s="3">
        <v>0.10937407634976901</v>
      </c>
      <c r="F59" s="3">
        <v>-2.6467032162275399</v>
      </c>
      <c r="G59" s="3">
        <v>4.0078285522247799E-2</v>
      </c>
      <c r="H59" s="3">
        <v>3.5749141577926999</v>
      </c>
      <c r="I59" s="3">
        <v>0.90372781436209604</v>
      </c>
    </row>
    <row r="60" spans="1:9" x14ac:dyDescent="0.3">
      <c r="A60" s="3" t="s">
        <v>1675</v>
      </c>
      <c r="B60" s="3" t="s">
        <v>1682</v>
      </c>
      <c r="C60" s="6" t="s">
        <v>1797</v>
      </c>
      <c r="D60" s="3" t="s">
        <v>162</v>
      </c>
      <c r="E60" s="3">
        <v>0.20305823279671001</v>
      </c>
      <c r="F60" s="3">
        <v>-5.9239462265042002</v>
      </c>
      <c r="G60" s="3">
        <v>-2.60904266938339E-2</v>
      </c>
      <c r="H60" s="3">
        <v>4.3657802003164798</v>
      </c>
      <c r="I60" s="3">
        <v>1.42470096004389</v>
      </c>
    </row>
    <row r="61" spans="1:9" x14ac:dyDescent="0.3">
      <c r="A61" s="3" t="s">
        <v>1675</v>
      </c>
      <c r="B61" s="3" t="s">
        <v>1681</v>
      </c>
      <c r="C61" s="6" t="s">
        <v>1797</v>
      </c>
      <c r="D61" s="3" t="s">
        <v>469</v>
      </c>
      <c r="E61" s="3">
        <v>-0.50161086395378895</v>
      </c>
      <c r="F61" s="3">
        <v>-4.6774512820849496</v>
      </c>
      <c r="G61" s="3">
        <v>0.47582908013766301</v>
      </c>
      <c r="H61" s="3">
        <v>-4.1328229652779198</v>
      </c>
      <c r="I61" s="3">
        <v>-0.60290034769324896</v>
      </c>
    </row>
    <row r="62" spans="1:9" x14ac:dyDescent="0.3">
      <c r="A62" s="3" t="s">
        <v>1675</v>
      </c>
      <c r="B62" s="3" t="s">
        <v>1680</v>
      </c>
      <c r="C62" s="6" t="s">
        <v>1797</v>
      </c>
      <c r="D62" s="3" t="s">
        <v>1606</v>
      </c>
      <c r="E62" s="3">
        <v>0.391611153395232</v>
      </c>
      <c r="F62" s="3">
        <v>0.59928338960336303</v>
      </c>
      <c r="G62" s="3">
        <v>-0.241604653010531</v>
      </c>
      <c r="H62" s="3">
        <v>-1.1532399702617699</v>
      </c>
      <c r="I62" s="3">
        <v>-5.7550811854141699</v>
      </c>
    </row>
    <row r="63" spans="1:9" x14ac:dyDescent="0.3">
      <c r="A63" s="3" t="s">
        <v>1675</v>
      </c>
      <c r="B63" s="3" t="s">
        <v>1679</v>
      </c>
      <c r="C63" s="6" t="s">
        <v>1589</v>
      </c>
      <c r="D63" s="3" t="s">
        <v>1595</v>
      </c>
      <c r="E63" s="3">
        <v>0.38863961311299799</v>
      </c>
      <c r="F63" s="3">
        <v>-4.7983015695786602</v>
      </c>
      <c r="G63" s="3">
        <v>-1.43986386267016E-2</v>
      </c>
      <c r="H63" s="3">
        <v>0.58622094659523805</v>
      </c>
      <c r="I63" s="3">
        <v>6.1160252087063496</v>
      </c>
    </row>
    <row r="64" spans="1:9" x14ac:dyDescent="0.3">
      <c r="A64" s="3" t="s">
        <v>1675</v>
      </c>
      <c r="B64" s="3" t="s">
        <v>1678</v>
      </c>
      <c r="C64" s="6" t="s">
        <v>1589</v>
      </c>
      <c r="D64" s="3" t="s">
        <v>1593</v>
      </c>
      <c r="E64" s="3">
        <v>0.70942563603754405</v>
      </c>
      <c r="F64" s="3">
        <v>3.2372274957246501</v>
      </c>
      <c r="G64" s="3">
        <v>-0.227889057149887</v>
      </c>
      <c r="H64" s="3">
        <v>0.54223156287638297</v>
      </c>
      <c r="I64" s="3">
        <v>-0.16681549588154301</v>
      </c>
    </row>
    <row r="65" spans="1:9" x14ac:dyDescent="0.3">
      <c r="A65" s="3" t="s">
        <v>1675</v>
      </c>
      <c r="B65" s="3" t="s">
        <v>1677</v>
      </c>
      <c r="C65" s="6" t="s">
        <v>1589</v>
      </c>
      <c r="D65" s="3" t="s">
        <v>1602</v>
      </c>
      <c r="E65" s="3">
        <v>-0.18290387229720001</v>
      </c>
      <c r="F65" s="3">
        <v>-3.8072082664033502</v>
      </c>
      <c r="G65" s="3">
        <v>-5.7117362966240801E-2</v>
      </c>
      <c r="H65" s="3">
        <v>-0.83651613520767498</v>
      </c>
      <c r="I65" s="3">
        <v>-3.4353023578494501</v>
      </c>
    </row>
    <row r="66" spans="1:9" x14ac:dyDescent="0.3">
      <c r="A66" s="3" t="s">
        <v>1675</v>
      </c>
      <c r="B66" s="3" t="s">
        <v>1676</v>
      </c>
      <c r="C66" s="6" t="s">
        <v>213</v>
      </c>
      <c r="D66" s="3" t="s">
        <v>1600</v>
      </c>
      <c r="E66" s="3">
        <v>-0.14080311749944399</v>
      </c>
      <c r="F66" s="3">
        <v>16.279062219938702</v>
      </c>
      <c r="G66" s="3">
        <v>0.21366602304047599</v>
      </c>
      <c r="H66" s="3">
        <v>4.0304056171472702</v>
      </c>
      <c r="I66" s="3">
        <v>-0.154747855863866</v>
      </c>
    </row>
    <row r="67" spans="1:9" x14ac:dyDescent="0.3">
      <c r="A67" s="9" t="s">
        <v>1675</v>
      </c>
      <c r="B67" s="9" t="s">
        <v>1817</v>
      </c>
      <c r="C67" s="9" t="s">
        <v>1590</v>
      </c>
      <c r="D67" s="9" t="s">
        <v>1590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">
      <c r="A68" s="3" t="s">
        <v>1675</v>
      </c>
      <c r="B68" s="3" t="s">
        <v>1674</v>
      </c>
      <c r="C68" s="6" t="s">
        <v>1591</v>
      </c>
      <c r="D68" s="3" t="s">
        <v>1591</v>
      </c>
      <c r="E68" s="3">
        <v>3.7050050539022002E-2</v>
      </c>
      <c r="F68" s="3">
        <v>4.3737691604638202</v>
      </c>
      <c r="G68" s="3">
        <v>-1.31960328658978E-2</v>
      </c>
      <c r="H68" s="3">
        <v>6.7035773747285601E-2</v>
      </c>
      <c r="I68" s="3">
        <v>-1.6037981799594601</v>
      </c>
    </row>
    <row r="69" spans="1:9" x14ac:dyDescent="0.3">
      <c r="A69" s="3" t="s">
        <v>1645</v>
      </c>
      <c r="B69" s="3" t="s">
        <v>1673</v>
      </c>
      <c r="C69" s="6" t="s">
        <v>1814</v>
      </c>
      <c r="D69" s="3" t="s">
        <v>1642</v>
      </c>
      <c r="E69" s="3">
        <v>-240.321984779248</v>
      </c>
      <c r="F69" s="3">
        <v>-129.30458590024099</v>
      </c>
      <c r="G69" s="3">
        <v>19.216983272848299</v>
      </c>
      <c r="H69" s="3">
        <v>36.134526465572002</v>
      </c>
      <c r="I69" s="3">
        <v>112.183593221438</v>
      </c>
    </row>
    <row r="70" spans="1:9" x14ac:dyDescent="0.3">
      <c r="A70" s="3" t="s">
        <v>1645</v>
      </c>
      <c r="B70" s="3" t="s">
        <v>1672</v>
      </c>
      <c r="C70" s="6" t="s">
        <v>1814</v>
      </c>
      <c r="D70" s="3" t="s">
        <v>1640</v>
      </c>
      <c r="E70" s="3">
        <v>66355.696344864205</v>
      </c>
      <c r="F70" s="3">
        <v>39623.092205690002</v>
      </c>
      <c r="G70" s="3">
        <v>-7576.62698535856</v>
      </c>
      <c r="H70" s="3">
        <v>-11202.9727050288</v>
      </c>
      <c r="I70" s="3">
        <v>-27889.179433776699</v>
      </c>
    </row>
    <row r="71" spans="1:9" x14ac:dyDescent="0.3">
      <c r="A71" s="3" t="s">
        <v>1645</v>
      </c>
      <c r="B71" s="3" t="s">
        <v>1671</v>
      </c>
      <c r="C71" s="6" t="s">
        <v>1814</v>
      </c>
      <c r="D71" s="3" t="s">
        <v>1638</v>
      </c>
      <c r="E71" s="3">
        <v>4.81827683772309</v>
      </c>
      <c r="F71" s="3">
        <v>-14.9281630166501</v>
      </c>
      <c r="G71" s="3">
        <v>8.3557443991912308</v>
      </c>
      <c r="H71" s="3">
        <v>1.5105041733543101</v>
      </c>
      <c r="I71" s="3">
        <v>-16.114181067987701</v>
      </c>
    </row>
    <row r="72" spans="1:9" x14ac:dyDescent="0.3">
      <c r="A72" s="3" t="s">
        <v>1645</v>
      </c>
      <c r="B72" s="3" t="s">
        <v>1670</v>
      </c>
      <c r="C72" s="6" t="s">
        <v>1814</v>
      </c>
      <c r="D72" s="3" t="s">
        <v>1636</v>
      </c>
      <c r="E72" s="3">
        <v>2.1385322086735798</v>
      </c>
      <c r="F72" s="3">
        <v>0.77081059560929999</v>
      </c>
      <c r="G72" s="3">
        <v>0.70129856226738996</v>
      </c>
      <c r="H72" s="3">
        <v>0.628412965597133</v>
      </c>
      <c r="I72" s="3">
        <v>-1.2472674075455299</v>
      </c>
    </row>
    <row r="73" spans="1:9" x14ac:dyDescent="0.3">
      <c r="A73" s="3" t="s">
        <v>1645</v>
      </c>
      <c r="B73" s="3" t="s">
        <v>1669</v>
      </c>
      <c r="C73" s="6" t="s">
        <v>1797</v>
      </c>
      <c r="D73" s="3" t="s">
        <v>282</v>
      </c>
      <c r="E73" s="3">
        <v>-1.74803268949778</v>
      </c>
      <c r="F73" s="3">
        <v>1.3654830782501099</v>
      </c>
      <c r="G73" s="3">
        <v>-7.3879607751326901</v>
      </c>
      <c r="H73" s="3">
        <v>-1.10455300003984</v>
      </c>
      <c r="I73" s="3">
        <v>-4.2967219999871604</v>
      </c>
    </row>
    <row r="74" spans="1:9" x14ac:dyDescent="0.3">
      <c r="A74" s="3" t="s">
        <v>1645</v>
      </c>
      <c r="B74" s="3" t="s">
        <v>1668</v>
      </c>
      <c r="C74" s="6" t="s">
        <v>1797</v>
      </c>
      <c r="D74" s="3" t="s">
        <v>633</v>
      </c>
      <c r="E74" s="3">
        <v>-3.8013415459094499</v>
      </c>
      <c r="F74" s="3">
        <v>8.2024739618199796</v>
      </c>
      <c r="G74" s="3">
        <v>-17.890360593806001</v>
      </c>
      <c r="H74" s="3">
        <v>4.6033587810221697</v>
      </c>
      <c r="I74" s="3">
        <v>12.1902436713155</v>
      </c>
    </row>
    <row r="75" spans="1:9" x14ac:dyDescent="0.3">
      <c r="A75" s="3" t="s">
        <v>1645</v>
      </c>
      <c r="B75" s="3" t="s">
        <v>1667</v>
      </c>
      <c r="C75" s="6" t="s">
        <v>1797</v>
      </c>
      <c r="D75" s="3" t="s">
        <v>1632</v>
      </c>
      <c r="E75" s="3">
        <v>-3.2062842496966799</v>
      </c>
      <c r="F75" s="3">
        <v>8.43270949902616</v>
      </c>
      <c r="G75" s="3">
        <v>-1.60106172399973</v>
      </c>
      <c r="H75" s="3">
        <v>-1.6574111320871301</v>
      </c>
      <c r="I75" s="3">
        <v>-3.07811019652187</v>
      </c>
    </row>
    <row r="76" spans="1:9" x14ac:dyDescent="0.3">
      <c r="A76" s="3" t="s">
        <v>1645</v>
      </c>
      <c r="B76" s="3" t="s">
        <v>1666</v>
      </c>
      <c r="C76" s="6" t="s">
        <v>1797</v>
      </c>
      <c r="D76" s="3" t="s">
        <v>1630</v>
      </c>
      <c r="E76" s="3">
        <v>3.7332358724213002</v>
      </c>
      <c r="F76" s="3">
        <v>1.2266081658249199</v>
      </c>
      <c r="G76" s="3">
        <v>6.8233245973652403</v>
      </c>
      <c r="H76" s="3">
        <v>-3.1340604214926202</v>
      </c>
      <c r="I76" s="3">
        <v>-3.7854570242642902</v>
      </c>
    </row>
    <row r="77" spans="1:9" x14ac:dyDescent="0.3">
      <c r="A77" s="3" t="s">
        <v>1645</v>
      </c>
      <c r="B77" s="3" t="s">
        <v>1665</v>
      </c>
      <c r="C77" s="6" t="s">
        <v>1797</v>
      </c>
      <c r="D77" s="3" t="s">
        <v>1628</v>
      </c>
      <c r="E77" s="3">
        <v>-9.6233566234524002</v>
      </c>
      <c r="F77" s="3">
        <v>-4.8567563017914601</v>
      </c>
      <c r="G77" s="3">
        <v>6.6903068562624801</v>
      </c>
      <c r="H77" s="3">
        <v>2.0202951559087499</v>
      </c>
      <c r="I77" s="3">
        <v>-0.55345186463975604</v>
      </c>
    </row>
    <row r="78" spans="1:9" x14ac:dyDescent="0.3">
      <c r="A78" s="3" t="s">
        <v>1645</v>
      </c>
      <c r="B78" s="3" t="s">
        <v>1664</v>
      </c>
      <c r="C78" s="6" t="s">
        <v>1797</v>
      </c>
      <c r="D78" s="3" t="s">
        <v>32</v>
      </c>
      <c r="E78" s="3">
        <v>8.1028622989033003</v>
      </c>
      <c r="F78" s="3">
        <v>-6.5624399753804203</v>
      </c>
      <c r="G78" s="3">
        <v>0.74294677984440105</v>
      </c>
      <c r="H78" s="3">
        <v>-2.09292691404025</v>
      </c>
      <c r="I78" s="3">
        <v>-5.5303015351378502</v>
      </c>
    </row>
    <row r="79" spans="1:9" x14ac:dyDescent="0.3">
      <c r="A79" s="3" t="s">
        <v>1645</v>
      </c>
      <c r="B79" s="3" t="s">
        <v>1663</v>
      </c>
      <c r="C79" s="6" t="s">
        <v>1797</v>
      </c>
      <c r="D79" s="3" t="s">
        <v>1625</v>
      </c>
      <c r="E79" s="3">
        <v>-5.9431261712325298</v>
      </c>
      <c r="F79" s="3">
        <v>9.0721216244276004</v>
      </c>
      <c r="G79" s="3">
        <v>-3.1286912795462598</v>
      </c>
      <c r="H79" s="3">
        <v>1.8518398899194899</v>
      </c>
      <c r="I79" s="3">
        <v>-1.74363656955779</v>
      </c>
    </row>
    <row r="80" spans="1:9" x14ac:dyDescent="0.3">
      <c r="A80" s="3" t="s">
        <v>1645</v>
      </c>
      <c r="B80" s="3" t="s">
        <v>1662</v>
      </c>
      <c r="C80" s="6" t="s">
        <v>1797</v>
      </c>
      <c r="D80" s="3" t="s">
        <v>1592</v>
      </c>
      <c r="E80" s="3">
        <v>-10.8875733124259</v>
      </c>
      <c r="F80" s="3">
        <v>5.96642315822419</v>
      </c>
      <c r="G80" s="3">
        <v>-6.4833131789440097</v>
      </c>
      <c r="H80" s="3">
        <v>1.9763863863542499</v>
      </c>
      <c r="I80" s="3">
        <v>-5.6431173881782097</v>
      </c>
    </row>
    <row r="81" spans="1:9" x14ac:dyDescent="0.3">
      <c r="A81" s="3" t="s">
        <v>1645</v>
      </c>
      <c r="B81" s="3" t="s">
        <v>1661</v>
      </c>
      <c r="C81" s="6" t="s">
        <v>1797</v>
      </c>
      <c r="D81" s="3" t="s">
        <v>1596</v>
      </c>
      <c r="E81" s="3">
        <v>3.6441589532143199</v>
      </c>
      <c r="F81" s="3">
        <v>5.8894628406170897</v>
      </c>
      <c r="G81" s="3">
        <v>-2.65202754719185</v>
      </c>
      <c r="H81" s="3">
        <v>6.2031103152934497</v>
      </c>
      <c r="I81" s="3">
        <v>-5.3477681532811498</v>
      </c>
    </row>
    <row r="82" spans="1:9" x14ac:dyDescent="0.3">
      <c r="A82" s="3" t="s">
        <v>1645</v>
      </c>
      <c r="B82" s="3" t="s">
        <v>1660</v>
      </c>
      <c r="C82" s="7" t="s">
        <v>1797</v>
      </c>
      <c r="D82" s="3" t="s">
        <v>1621</v>
      </c>
      <c r="E82" s="3">
        <v>10.2985112010387</v>
      </c>
      <c r="F82" s="3">
        <v>-14.9114563364273</v>
      </c>
      <c r="G82" s="3">
        <v>-3.9712541731486102</v>
      </c>
      <c r="H82" s="3">
        <v>-1.6828777659654199</v>
      </c>
      <c r="I82" s="3">
        <v>-5.1372514357326002</v>
      </c>
    </row>
    <row r="83" spans="1:9" x14ac:dyDescent="0.3">
      <c r="A83" s="9" t="s">
        <v>1645</v>
      </c>
      <c r="B83" s="9" t="s">
        <v>1659</v>
      </c>
      <c r="C83" s="8" t="s">
        <v>1797</v>
      </c>
      <c r="D83" s="9" t="s">
        <v>1619</v>
      </c>
      <c r="E83" s="9">
        <v>1.5897518249297999</v>
      </c>
      <c r="F83" s="9">
        <v>3.8801886867370299</v>
      </c>
      <c r="G83" s="9">
        <v>9.9757564581397293</v>
      </c>
      <c r="H83" s="9">
        <v>-1.21616972558134</v>
      </c>
      <c r="I83" s="9">
        <v>12.4756270730858</v>
      </c>
    </row>
    <row r="84" spans="1:9" x14ac:dyDescent="0.3">
      <c r="A84" s="3" t="s">
        <v>1645</v>
      </c>
      <c r="B84" s="3" t="s">
        <v>1658</v>
      </c>
      <c r="C84" s="6" t="s">
        <v>1797</v>
      </c>
      <c r="D84" s="3" t="s">
        <v>226</v>
      </c>
      <c r="E84" s="3">
        <v>-0.54030362578044999</v>
      </c>
      <c r="F84" s="3">
        <v>-11.3092179347447</v>
      </c>
      <c r="G84" s="3">
        <v>3.8725657711202102</v>
      </c>
      <c r="H84" s="3">
        <v>-3.81265016079367</v>
      </c>
      <c r="I84" s="3">
        <v>0.15665246735310601</v>
      </c>
    </row>
    <row r="85" spans="1:9" x14ac:dyDescent="0.3">
      <c r="A85" s="3" t="s">
        <v>1645</v>
      </c>
      <c r="B85" s="3" t="s">
        <v>1657</v>
      </c>
      <c r="C85" s="6" t="s">
        <v>1797</v>
      </c>
      <c r="D85" s="3" t="s">
        <v>1616</v>
      </c>
      <c r="E85" s="3">
        <v>13.1982146938964</v>
      </c>
      <c r="F85" s="3">
        <v>-0.47006069822667901</v>
      </c>
      <c r="G85" s="3">
        <v>5.8178181908228899</v>
      </c>
      <c r="H85" s="3">
        <v>3.2473297162690402</v>
      </c>
      <c r="I85" s="3">
        <v>-7.2817057572392896</v>
      </c>
    </row>
    <row r="86" spans="1:9" x14ac:dyDescent="0.3">
      <c r="A86" s="3" t="s">
        <v>1645</v>
      </c>
      <c r="B86" s="3" t="s">
        <v>1656</v>
      </c>
      <c r="C86" s="6" t="s">
        <v>1797</v>
      </c>
      <c r="D86" s="3" t="s">
        <v>1614</v>
      </c>
      <c r="E86" s="3">
        <v>3.6632245119963098</v>
      </c>
      <c r="F86" s="3">
        <v>0.97959847067788597</v>
      </c>
      <c r="G86" s="3">
        <v>26.969175972046401</v>
      </c>
      <c r="H86" s="3">
        <v>-1.3798331328698601</v>
      </c>
      <c r="I86" s="3">
        <v>5.0367005520792203</v>
      </c>
    </row>
    <row r="87" spans="1:9" x14ac:dyDescent="0.3">
      <c r="A87" s="3" t="s">
        <v>1645</v>
      </c>
      <c r="B87" s="3" t="s">
        <v>1655</v>
      </c>
      <c r="C87" s="6" t="s">
        <v>1797</v>
      </c>
      <c r="D87" s="3" t="s">
        <v>1594</v>
      </c>
      <c r="E87" s="3">
        <v>4.9399350652692204</v>
      </c>
      <c r="F87" s="3">
        <v>8.7743018305194607</v>
      </c>
      <c r="G87" s="3">
        <v>-7.2475152988720799</v>
      </c>
      <c r="H87" s="3">
        <v>-3.9182508384650601</v>
      </c>
      <c r="I87" s="3">
        <v>-3.1138563328874098</v>
      </c>
    </row>
    <row r="88" spans="1:9" x14ac:dyDescent="0.3">
      <c r="A88" s="3" t="s">
        <v>1645</v>
      </c>
      <c r="B88" s="3" t="s">
        <v>1654</v>
      </c>
      <c r="C88" s="6" t="s">
        <v>1797</v>
      </c>
      <c r="D88" s="3" t="s">
        <v>1611</v>
      </c>
      <c r="E88" s="3">
        <v>1.50173426133577</v>
      </c>
      <c r="F88" s="3">
        <v>-13.0569979912664</v>
      </c>
      <c r="G88" s="3">
        <v>9.7431471333377697</v>
      </c>
      <c r="H88" s="3">
        <v>-1.74204219378044</v>
      </c>
      <c r="I88" s="3">
        <v>4.8164243224405503</v>
      </c>
    </row>
    <row r="89" spans="1:9" x14ac:dyDescent="0.3">
      <c r="A89" s="3" t="s">
        <v>1645</v>
      </c>
      <c r="B89" s="3" t="s">
        <v>1653</v>
      </c>
      <c r="C89" s="6" t="s">
        <v>1797</v>
      </c>
      <c r="D89" s="3" t="s">
        <v>1133</v>
      </c>
      <c r="E89" s="3">
        <v>0.94113827837058694</v>
      </c>
      <c r="F89" s="3">
        <v>-0.40066344986458302</v>
      </c>
      <c r="G89" s="3">
        <v>1.3029640249372001</v>
      </c>
      <c r="H89" s="3">
        <v>-0.34744935211957301</v>
      </c>
      <c r="I89" s="3">
        <v>-0.22876168842547601</v>
      </c>
    </row>
    <row r="90" spans="1:9" x14ac:dyDescent="0.3">
      <c r="A90" s="3" t="s">
        <v>1645</v>
      </c>
      <c r="B90" s="3" t="s">
        <v>1652</v>
      </c>
      <c r="C90" s="6" t="s">
        <v>1797</v>
      </c>
      <c r="D90" s="3" t="s">
        <v>162</v>
      </c>
      <c r="E90" s="3">
        <v>-5.7241876646057097</v>
      </c>
      <c r="F90" s="3">
        <v>-4.3812458147861104</v>
      </c>
      <c r="G90" s="3">
        <v>-1.2332290483650199</v>
      </c>
      <c r="H90" s="3">
        <v>-2.6159520575297601</v>
      </c>
      <c r="I90" s="3">
        <v>11.483442417481299</v>
      </c>
    </row>
    <row r="91" spans="1:9" x14ac:dyDescent="0.3">
      <c r="A91" s="3" t="s">
        <v>1645</v>
      </c>
      <c r="B91" s="3" t="s">
        <v>1651</v>
      </c>
      <c r="C91" s="6" t="s">
        <v>1797</v>
      </c>
      <c r="D91" s="3" t="s">
        <v>469</v>
      </c>
      <c r="E91" s="3">
        <v>-1.12875450142301</v>
      </c>
      <c r="F91" s="3">
        <v>1.6916026547952501</v>
      </c>
      <c r="G91" s="3">
        <v>-7.6797528453159201</v>
      </c>
      <c r="H91" s="3">
        <v>-0.13767977913167301</v>
      </c>
      <c r="I91" s="3">
        <v>-7.5920167621158701</v>
      </c>
    </row>
    <row r="92" spans="1:9" x14ac:dyDescent="0.3">
      <c r="A92" s="3" t="s">
        <v>1645</v>
      </c>
      <c r="B92" s="3" t="s">
        <v>1650</v>
      </c>
      <c r="C92" s="6" t="s">
        <v>1797</v>
      </c>
      <c r="D92" s="3" t="s">
        <v>1606</v>
      </c>
      <c r="E92" s="3">
        <v>-2.1394668847870499</v>
      </c>
      <c r="F92" s="3">
        <v>-1.9489756153944999</v>
      </c>
      <c r="G92" s="3">
        <v>-2.3462745254641799</v>
      </c>
      <c r="H92" s="3">
        <v>-0.26511134285865101</v>
      </c>
      <c r="I92" s="3">
        <v>9.0896638519999993</v>
      </c>
    </row>
    <row r="93" spans="1:9" x14ac:dyDescent="0.3">
      <c r="A93" s="3" t="s">
        <v>1645</v>
      </c>
      <c r="B93" s="3" t="s">
        <v>1649</v>
      </c>
      <c r="C93" s="6" t="s">
        <v>1589</v>
      </c>
      <c r="D93" s="3" t="s">
        <v>1595</v>
      </c>
      <c r="E93" s="3">
        <v>-6.0363887359393598</v>
      </c>
      <c r="F93" s="3">
        <v>5.1916433538099698</v>
      </c>
      <c r="G93" s="3">
        <v>-8.0063105745867809</v>
      </c>
      <c r="H93" s="3">
        <v>1.9341963665698301</v>
      </c>
      <c r="I93" s="3">
        <v>-3.9238619612922001</v>
      </c>
    </row>
    <row r="94" spans="1:9" x14ac:dyDescent="0.3">
      <c r="A94" s="3" t="s">
        <v>1645</v>
      </c>
      <c r="B94" s="3" t="s">
        <v>1648</v>
      </c>
      <c r="C94" s="6" t="s">
        <v>1589</v>
      </c>
      <c r="D94" s="3" t="s">
        <v>1593</v>
      </c>
      <c r="E94" s="3">
        <v>-3.3009087562496902</v>
      </c>
      <c r="F94" s="3">
        <v>-1.5071888051473901</v>
      </c>
      <c r="G94" s="3">
        <v>4.64450530958851</v>
      </c>
      <c r="H94" s="3">
        <v>1.6133222932725999</v>
      </c>
      <c r="I94" s="3">
        <v>-5.5877469617153901</v>
      </c>
    </row>
    <row r="95" spans="1:9" x14ac:dyDescent="0.3">
      <c r="A95" s="3" t="s">
        <v>1645</v>
      </c>
      <c r="B95" s="3" t="s">
        <v>1647</v>
      </c>
      <c r="C95" s="6" t="s">
        <v>1589</v>
      </c>
      <c r="D95" s="3" t="s">
        <v>1602</v>
      </c>
      <c r="E95" s="3">
        <v>1.7888030996427899</v>
      </c>
      <c r="F95" s="3">
        <v>4.6919391206074703</v>
      </c>
      <c r="G95" s="3">
        <v>-9.5344588942182504</v>
      </c>
      <c r="H95" s="3">
        <v>0.601818221576635</v>
      </c>
      <c r="I95" s="3">
        <v>3.1173511551631199</v>
      </c>
    </row>
    <row r="96" spans="1:9" x14ac:dyDescent="0.3">
      <c r="A96" s="3" t="s">
        <v>1645</v>
      </c>
      <c r="B96" s="3" t="s">
        <v>1646</v>
      </c>
      <c r="C96" s="6" t="s">
        <v>213</v>
      </c>
      <c r="D96" s="3" t="s">
        <v>1600</v>
      </c>
      <c r="E96" s="3">
        <v>-8.0672816996459495</v>
      </c>
      <c r="F96" s="3">
        <v>-0.74360960445278101</v>
      </c>
      <c r="G96" s="3">
        <v>-12.0386154266536</v>
      </c>
      <c r="H96" s="3">
        <v>0.49848045172738498</v>
      </c>
      <c r="I96" s="3">
        <v>4.6402388896445101</v>
      </c>
    </row>
    <row r="97" spans="1:9" x14ac:dyDescent="0.3">
      <c r="A97" s="9" t="s">
        <v>1645</v>
      </c>
      <c r="B97" s="9" t="s">
        <v>1818</v>
      </c>
      <c r="C97" s="9" t="s">
        <v>1590</v>
      </c>
      <c r="D97" s="9" t="s">
        <v>1590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">
      <c r="A98" s="3" t="s">
        <v>1645</v>
      </c>
      <c r="B98" s="3" t="s">
        <v>1644</v>
      </c>
      <c r="C98" s="6" t="s">
        <v>1591</v>
      </c>
      <c r="D98" s="3" t="s">
        <v>1591</v>
      </c>
      <c r="E98" s="3">
        <v>0.15625485168973899</v>
      </c>
      <c r="F98" s="3">
        <v>-0.20559514900558001</v>
      </c>
      <c r="G98" s="3">
        <v>-0.80795828788236301</v>
      </c>
      <c r="H98" s="3">
        <v>1.6936722397541599</v>
      </c>
      <c r="I98" s="3">
        <v>1.1593582645482201</v>
      </c>
    </row>
    <row r="99" spans="1:9" x14ac:dyDescent="0.3">
      <c r="A99" s="3" t="s">
        <v>1599</v>
      </c>
      <c r="B99" s="3" t="s">
        <v>1643</v>
      </c>
      <c r="C99" s="6" t="s">
        <v>1814</v>
      </c>
      <c r="D99" s="3" t="s">
        <v>1642</v>
      </c>
      <c r="E99" s="3">
        <v>45.1188507414413</v>
      </c>
      <c r="F99" s="3">
        <v>-79.064481334245798</v>
      </c>
      <c r="G99" s="3">
        <v>-20.334766597629098</v>
      </c>
      <c r="H99" s="3">
        <v>17.961418510690599</v>
      </c>
      <c r="I99" s="3">
        <v>-84.824174039543195</v>
      </c>
    </row>
    <row r="100" spans="1:9" x14ac:dyDescent="0.3">
      <c r="A100" s="3" t="s">
        <v>1599</v>
      </c>
      <c r="B100" s="3" t="s">
        <v>1641</v>
      </c>
      <c r="C100" s="6" t="s">
        <v>1814</v>
      </c>
      <c r="D100" s="3" t="s">
        <v>1640</v>
      </c>
      <c r="E100" s="3">
        <v>-10786.0616605469</v>
      </c>
      <c r="F100" s="3">
        <v>18306.722899698201</v>
      </c>
      <c r="G100" s="3">
        <v>5005.2140023540696</v>
      </c>
      <c r="H100" s="3">
        <v>-1826.8392362984901</v>
      </c>
      <c r="I100" s="3">
        <v>18194.5727369251</v>
      </c>
    </row>
    <row r="101" spans="1:9" x14ac:dyDescent="0.3">
      <c r="A101" s="3" t="s">
        <v>1599</v>
      </c>
      <c r="B101" s="3" t="s">
        <v>1639</v>
      </c>
      <c r="C101" s="6" t="s">
        <v>1814</v>
      </c>
      <c r="D101" s="3" t="s">
        <v>1638</v>
      </c>
      <c r="E101" s="3">
        <v>-10.411319620129399</v>
      </c>
      <c r="F101" s="3">
        <v>17.179029252363399</v>
      </c>
      <c r="G101" s="3">
        <v>1.5699637940793201</v>
      </c>
      <c r="H101" s="3">
        <v>-9.0903947576190998</v>
      </c>
      <c r="I101" s="3">
        <v>19.663771601202601</v>
      </c>
    </row>
    <row r="102" spans="1:9" x14ac:dyDescent="0.3">
      <c r="A102" s="3" t="s">
        <v>1599</v>
      </c>
      <c r="B102" s="3" t="s">
        <v>1637</v>
      </c>
      <c r="C102" s="6" t="s">
        <v>1814</v>
      </c>
      <c r="D102" s="3" t="s">
        <v>1636</v>
      </c>
      <c r="E102" s="3">
        <v>0.17364997361818399</v>
      </c>
      <c r="F102" s="3">
        <v>0.76678454926720896</v>
      </c>
      <c r="G102" s="3">
        <v>0.66634241481048195</v>
      </c>
      <c r="H102" s="3">
        <v>-1.8191619812705</v>
      </c>
      <c r="I102" s="3">
        <v>2.3793286846716901</v>
      </c>
    </row>
    <row r="103" spans="1:9" x14ac:dyDescent="0.3">
      <c r="A103" s="3" t="s">
        <v>1599</v>
      </c>
      <c r="B103" s="3" t="s">
        <v>1635</v>
      </c>
      <c r="C103" s="6" t="s">
        <v>1797</v>
      </c>
      <c r="D103" s="3" t="s">
        <v>282</v>
      </c>
      <c r="E103" s="3">
        <v>-4.3354037807204397</v>
      </c>
      <c r="F103" s="3">
        <v>-0.335941787280579</v>
      </c>
      <c r="G103" s="3">
        <v>1.0509107210583499</v>
      </c>
      <c r="H103" s="3">
        <v>0.11112906100143299</v>
      </c>
      <c r="I103" s="3">
        <v>6.4764643920557399</v>
      </c>
    </row>
    <row r="104" spans="1:9" x14ac:dyDescent="0.3">
      <c r="A104" s="3" t="s">
        <v>1599</v>
      </c>
      <c r="B104" s="3" t="s">
        <v>1634</v>
      </c>
      <c r="C104" s="6" t="s">
        <v>1797</v>
      </c>
      <c r="D104" s="3" t="s">
        <v>633</v>
      </c>
      <c r="E104" s="3">
        <v>14.8952549143622</v>
      </c>
      <c r="F104" s="3">
        <v>-14.0810881050457</v>
      </c>
      <c r="G104" s="3">
        <v>-0.44783912568720302</v>
      </c>
      <c r="H104" s="3">
        <v>4.3747874713340797</v>
      </c>
      <c r="I104" s="3">
        <v>-6.1084860477238596</v>
      </c>
    </row>
    <row r="105" spans="1:9" x14ac:dyDescent="0.3">
      <c r="A105" s="3" t="s">
        <v>1599</v>
      </c>
      <c r="B105" s="3" t="s">
        <v>1633</v>
      </c>
      <c r="C105" s="6" t="s">
        <v>1797</v>
      </c>
      <c r="D105" s="3" t="s">
        <v>1632</v>
      </c>
      <c r="E105" s="3">
        <v>-4.0538653700855596</v>
      </c>
      <c r="F105" s="3">
        <v>-4.8396232328908804</v>
      </c>
      <c r="G105" s="3">
        <v>0.33705406780403502</v>
      </c>
      <c r="H105" s="3">
        <v>-6.59633057841185</v>
      </c>
      <c r="I105" s="3">
        <v>9.3887587890776807</v>
      </c>
    </row>
    <row r="106" spans="1:9" x14ac:dyDescent="0.3">
      <c r="A106" s="3" t="s">
        <v>1599</v>
      </c>
      <c r="B106" s="3" t="s">
        <v>1631</v>
      </c>
      <c r="C106" s="6" t="s">
        <v>1797</v>
      </c>
      <c r="D106" s="3" t="s">
        <v>1630</v>
      </c>
      <c r="E106" s="3">
        <v>2.3769429533047499</v>
      </c>
      <c r="F106" s="3">
        <v>0.36274001874445999</v>
      </c>
      <c r="G106" s="3">
        <v>-0.67585008457446905</v>
      </c>
      <c r="H106" s="3">
        <v>1.41224299494075</v>
      </c>
      <c r="I106" s="3">
        <v>-10.489982515517401</v>
      </c>
    </row>
    <row r="107" spans="1:9" x14ac:dyDescent="0.3">
      <c r="A107" s="3" t="s">
        <v>1599</v>
      </c>
      <c r="B107" s="3" t="s">
        <v>1629</v>
      </c>
      <c r="C107" s="6" t="s">
        <v>1797</v>
      </c>
      <c r="D107" s="3" t="s">
        <v>1628</v>
      </c>
      <c r="E107" s="3">
        <v>-13.7142512069702</v>
      </c>
      <c r="F107" s="3">
        <v>0.333185785343112</v>
      </c>
      <c r="G107" s="3">
        <v>-0.95021754965718896</v>
      </c>
      <c r="H107" s="3">
        <v>12.9765181453468</v>
      </c>
      <c r="I107" s="3">
        <v>-9.7026123850447998</v>
      </c>
    </row>
    <row r="108" spans="1:9" x14ac:dyDescent="0.3">
      <c r="A108" s="3" t="s">
        <v>1599</v>
      </c>
      <c r="B108" s="3" t="s">
        <v>1627</v>
      </c>
      <c r="C108" s="6" t="s">
        <v>1797</v>
      </c>
      <c r="D108" s="3" t="s">
        <v>32</v>
      </c>
      <c r="E108" s="3">
        <v>0.11914482107328001</v>
      </c>
      <c r="F108" s="3">
        <v>1.35939435258755</v>
      </c>
      <c r="G108" s="3">
        <v>-3.8294849865281302</v>
      </c>
      <c r="H108" s="3">
        <v>4.3351980198889501</v>
      </c>
      <c r="I108" s="3">
        <v>10.881909593928199</v>
      </c>
    </row>
    <row r="109" spans="1:9" x14ac:dyDescent="0.3">
      <c r="A109" s="3" t="s">
        <v>1599</v>
      </c>
      <c r="B109" s="3" t="s">
        <v>1626</v>
      </c>
      <c r="C109" s="6" t="s">
        <v>1797</v>
      </c>
      <c r="D109" s="3" t="s">
        <v>1625</v>
      </c>
      <c r="E109" s="3">
        <v>-4.2733378949212399</v>
      </c>
      <c r="F109" s="3">
        <v>1.57594722391654</v>
      </c>
      <c r="G109" s="3">
        <v>1.73242293536533</v>
      </c>
      <c r="H109" s="3">
        <v>-6.4035289920597602</v>
      </c>
      <c r="I109" s="3">
        <v>-6.0604501774767602E-2</v>
      </c>
    </row>
    <row r="110" spans="1:9" x14ac:dyDescent="0.3">
      <c r="A110" s="3" t="s">
        <v>1599</v>
      </c>
      <c r="B110" s="3" t="s">
        <v>1624</v>
      </c>
      <c r="C110" s="6" t="s">
        <v>1797</v>
      </c>
      <c r="D110" s="3" t="s">
        <v>1592</v>
      </c>
      <c r="E110" s="3">
        <v>1.40827881838122</v>
      </c>
      <c r="F110" s="3">
        <v>-4.6166395261146702</v>
      </c>
      <c r="G110" s="3">
        <v>2.80099980708611</v>
      </c>
      <c r="H110" s="3">
        <v>-1.3960019668669099</v>
      </c>
      <c r="I110" s="3">
        <v>8.4033978674293799</v>
      </c>
    </row>
    <row r="111" spans="1:9" x14ac:dyDescent="0.3">
      <c r="A111" s="3" t="s">
        <v>1599</v>
      </c>
      <c r="B111" s="3" t="s">
        <v>1623</v>
      </c>
      <c r="C111" s="6" t="s">
        <v>1797</v>
      </c>
      <c r="D111" s="3" t="s">
        <v>1596</v>
      </c>
      <c r="E111" s="3">
        <v>-11.701703446152401</v>
      </c>
      <c r="F111" s="3">
        <v>-3.5360952401344901</v>
      </c>
      <c r="G111" s="3">
        <v>1.73724706590378</v>
      </c>
      <c r="H111" s="3">
        <v>5.1466891264856498</v>
      </c>
      <c r="I111" s="3">
        <v>6.5494603400473199</v>
      </c>
    </row>
    <row r="112" spans="1:9" x14ac:dyDescent="0.3">
      <c r="A112" s="3" t="s">
        <v>1599</v>
      </c>
      <c r="B112" s="3" t="s">
        <v>1622</v>
      </c>
      <c r="C112" s="7" t="s">
        <v>1797</v>
      </c>
      <c r="D112" s="3" t="s">
        <v>1621</v>
      </c>
      <c r="E112" s="3">
        <v>9.1750569191784006</v>
      </c>
      <c r="F112" s="3">
        <v>11.587946859447401</v>
      </c>
      <c r="G112" s="3">
        <v>0.20727541426225399</v>
      </c>
      <c r="H112" s="3">
        <v>3.3497023012534402</v>
      </c>
      <c r="I112" s="3">
        <v>-0.62587467837549204</v>
      </c>
    </row>
    <row r="113" spans="1:9" x14ac:dyDescent="0.3">
      <c r="A113" s="9" t="s">
        <v>1599</v>
      </c>
      <c r="B113" s="9" t="s">
        <v>1620</v>
      </c>
      <c r="C113" s="8" t="s">
        <v>1797</v>
      </c>
      <c r="D113" s="9" t="s">
        <v>1619</v>
      </c>
      <c r="E113" s="9">
        <v>-18.085119972558001</v>
      </c>
      <c r="F113" s="9">
        <v>0.33421833778175303</v>
      </c>
      <c r="G113" s="9">
        <v>0.76203371250757002</v>
      </c>
      <c r="H113" s="9">
        <v>-10.130934968445199</v>
      </c>
      <c r="I113" s="9">
        <v>0.10083186050212201</v>
      </c>
    </row>
    <row r="114" spans="1:9" x14ac:dyDescent="0.3">
      <c r="A114" s="3" t="s">
        <v>1599</v>
      </c>
      <c r="B114" s="3" t="s">
        <v>1618</v>
      </c>
      <c r="C114" s="6" t="s">
        <v>1797</v>
      </c>
      <c r="D114" s="3" t="s">
        <v>226</v>
      </c>
      <c r="E114" s="3">
        <v>18.486494532934501</v>
      </c>
      <c r="F114" s="3">
        <v>2.3632383441706901</v>
      </c>
      <c r="G114" s="3">
        <v>3.9570493118123902</v>
      </c>
      <c r="H114" s="3">
        <v>-6.1476508618313499</v>
      </c>
      <c r="I114" s="3">
        <v>-7.7408071282701902</v>
      </c>
    </row>
    <row r="115" spans="1:9" x14ac:dyDescent="0.3">
      <c r="A115" s="3" t="s">
        <v>1599</v>
      </c>
      <c r="B115" s="3" t="s">
        <v>1617</v>
      </c>
      <c r="C115" s="6" t="s">
        <v>1797</v>
      </c>
      <c r="D115" s="3" t="s">
        <v>1616</v>
      </c>
      <c r="E115" s="3">
        <v>-4.3246503134573997</v>
      </c>
      <c r="F115" s="3">
        <v>12.356312492105401</v>
      </c>
      <c r="G115" s="3">
        <v>-4.0486441955233801</v>
      </c>
      <c r="H115" s="3">
        <v>-2.6482862653513499</v>
      </c>
      <c r="I115" s="3">
        <v>6.02772108857019</v>
      </c>
    </row>
    <row r="116" spans="1:9" x14ac:dyDescent="0.3">
      <c r="A116" s="3" t="s">
        <v>1599</v>
      </c>
      <c r="B116" s="3" t="s">
        <v>1615</v>
      </c>
      <c r="C116" s="6" t="s">
        <v>1797</v>
      </c>
      <c r="D116" s="3" t="s">
        <v>1614</v>
      </c>
      <c r="E116" s="3">
        <v>14.9553979715214</v>
      </c>
      <c r="F116" s="3">
        <v>-8.1926641739252304</v>
      </c>
      <c r="G116" s="3">
        <v>0.17503916658818</v>
      </c>
      <c r="H116" s="3">
        <v>-3.6671017746744399</v>
      </c>
      <c r="I116" s="3">
        <v>-2.7761061414502</v>
      </c>
    </row>
    <row r="117" spans="1:9" x14ac:dyDescent="0.3">
      <c r="A117" s="3" t="s">
        <v>1599</v>
      </c>
      <c r="B117" s="3" t="s">
        <v>1613</v>
      </c>
      <c r="C117" s="6" t="s">
        <v>1797</v>
      </c>
      <c r="D117" s="3" t="s">
        <v>1594</v>
      </c>
      <c r="E117" s="3">
        <v>3.5684090334848801</v>
      </c>
      <c r="F117" s="3">
        <v>1.5392434804469199</v>
      </c>
      <c r="G117" s="3">
        <v>-0.56377463152546703</v>
      </c>
      <c r="H117" s="3">
        <v>0.97950754569610499</v>
      </c>
      <c r="I117" s="3">
        <v>-2.4727031178565899</v>
      </c>
    </row>
    <row r="118" spans="1:9" x14ac:dyDescent="0.3">
      <c r="A118" s="3" t="s">
        <v>1599</v>
      </c>
      <c r="B118" s="3" t="s">
        <v>1612</v>
      </c>
      <c r="C118" s="6" t="s">
        <v>1797</v>
      </c>
      <c r="D118" s="3" t="s">
        <v>1611</v>
      </c>
      <c r="E118" s="3">
        <v>1.27881640521888</v>
      </c>
      <c r="F118" s="3">
        <v>-9.1301299474169504</v>
      </c>
      <c r="G118" s="3">
        <v>1.4307933544912099</v>
      </c>
      <c r="H118" s="3">
        <v>-1.9042825501681699</v>
      </c>
      <c r="I118" s="3">
        <v>-11.4131637349226</v>
      </c>
    </row>
    <row r="119" spans="1:9" x14ac:dyDescent="0.3">
      <c r="A119" s="3" t="s">
        <v>1599</v>
      </c>
      <c r="B119" s="3" t="s">
        <v>1610</v>
      </c>
      <c r="C119" s="6" t="s">
        <v>1797</v>
      </c>
      <c r="D119" s="3" t="s">
        <v>1133</v>
      </c>
      <c r="E119" s="3">
        <v>-8.4344956292857596</v>
      </c>
      <c r="F119" s="3">
        <v>5.2953377665438301</v>
      </c>
      <c r="G119" s="3">
        <v>-0.995238554780288</v>
      </c>
      <c r="H119" s="3">
        <v>6.3014837063231504</v>
      </c>
      <c r="I119" s="3">
        <v>-3.7547986796880002</v>
      </c>
    </row>
    <row r="120" spans="1:9" x14ac:dyDescent="0.3">
      <c r="A120" s="3" t="s">
        <v>1599</v>
      </c>
      <c r="B120" s="3" t="s">
        <v>1609</v>
      </c>
      <c r="C120" s="6" t="s">
        <v>1797</v>
      </c>
      <c r="D120" s="3" t="s">
        <v>162</v>
      </c>
      <c r="E120" s="3">
        <v>-1.41808024590102</v>
      </c>
      <c r="F120" s="3">
        <v>-4.9464562641388703</v>
      </c>
      <c r="G120" s="3">
        <v>-1.1892537427857901</v>
      </c>
      <c r="H120" s="3">
        <v>2.2814067203724901</v>
      </c>
      <c r="I120" s="3">
        <v>8.5699177780747302</v>
      </c>
    </row>
    <row r="121" spans="1:9" x14ac:dyDescent="0.3">
      <c r="A121" s="3" t="s">
        <v>1599</v>
      </c>
      <c r="B121" s="3" t="s">
        <v>1608</v>
      </c>
      <c r="C121" s="6" t="s">
        <v>1797</v>
      </c>
      <c r="D121" s="3" t="s">
        <v>469</v>
      </c>
      <c r="E121" s="3">
        <v>6.1025729838926699</v>
      </c>
      <c r="F121" s="3">
        <v>6.3782405482442401</v>
      </c>
      <c r="G121" s="3">
        <v>-1.29997409023787</v>
      </c>
      <c r="H121" s="3">
        <v>0.99207678441054004</v>
      </c>
      <c r="I121" s="3">
        <v>-11.0882172397015</v>
      </c>
    </row>
    <row r="122" spans="1:9" x14ac:dyDescent="0.3">
      <c r="A122" s="3" t="s">
        <v>1599</v>
      </c>
      <c r="B122" s="3" t="s">
        <v>1607</v>
      </c>
      <c r="C122" s="6" t="s">
        <v>1797</v>
      </c>
      <c r="D122" s="3" t="s">
        <v>1606</v>
      </c>
      <c r="E122" s="3">
        <v>3.9119089811003902</v>
      </c>
      <c r="F122" s="3">
        <v>-3.86953854597922</v>
      </c>
      <c r="G122" s="3">
        <v>-5.2702856889176801E-2</v>
      </c>
      <c r="H122" s="3">
        <v>3.4910513850485398</v>
      </c>
      <c r="I122" s="3">
        <v>-0.46014189194391503</v>
      </c>
    </row>
    <row r="123" spans="1:9" x14ac:dyDescent="0.3">
      <c r="A123" s="3" t="s">
        <v>1599</v>
      </c>
      <c r="B123" s="3" t="s">
        <v>1605</v>
      </c>
      <c r="C123" s="6" t="s">
        <v>1589</v>
      </c>
      <c r="D123" s="3" t="s">
        <v>1595</v>
      </c>
      <c r="E123" s="3">
        <v>3.9553577717551098</v>
      </c>
      <c r="F123" s="3">
        <v>0.85871573581043303</v>
      </c>
      <c r="G123" s="3">
        <v>-0.85415007324759695</v>
      </c>
      <c r="H123" s="3">
        <v>0.74300799097174297</v>
      </c>
      <c r="I123" s="3">
        <v>-9.9177023044200698</v>
      </c>
    </row>
    <row r="124" spans="1:9" x14ac:dyDescent="0.3">
      <c r="A124" s="3" t="s">
        <v>1599</v>
      </c>
      <c r="B124" s="3" t="s">
        <v>1604</v>
      </c>
      <c r="C124" s="6" t="s">
        <v>1589</v>
      </c>
      <c r="D124" s="3" t="s">
        <v>1593</v>
      </c>
      <c r="E124" s="3">
        <v>-7.7485724015146102</v>
      </c>
      <c r="F124" s="3">
        <v>2.6465387975802801</v>
      </c>
      <c r="G124" s="3">
        <v>0.48791290854401498</v>
      </c>
      <c r="H124" s="3">
        <v>-3.0255290969059199</v>
      </c>
      <c r="I124" s="3">
        <v>9.7993209927977691</v>
      </c>
    </row>
    <row r="125" spans="1:9" x14ac:dyDescent="0.3">
      <c r="A125" s="3" t="s">
        <v>1599</v>
      </c>
      <c r="B125" s="3" t="s">
        <v>1603</v>
      </c>
      <c r="C125" s="6" t="s">
        <v>1589</v>
      </c>
      <c r="D125" s="3" t="s">
        <v>1602</v>
      </c>
      <c r="E125" s="3">
        <v>14.665050067371199</v>
      </c>
      <c r="F125" s="3">
        <v>-3.28652461194029</v>
      </c>
      <c r="G125" s="3">
        <v>-0.18917133213817799</v>
      </c>
      <c r="H125" s="3">
        <v>-5.6467002133484803</v>
      </c>
      <c r="I125" s="3">
        <v>1.2250456703766599</v>
      </c>
    </row>
    <row r="126" spans="1:9" x14ac:dyDescent="0.3">
      <c r="A126" s="4" t="s">
        <v>1599</v>
      </c>
      <c r="B126" s="3" t="s">
        <v>1601</v>
      </c>
      <c r="C126" s="6" t="s">
        <v>213</v>
      </c>
      <c r="D126" s="3" t="s">
        <v>1600</v>
      </c>
      <c r="E126" s="3">
        <v>-13.0237999474303</v>
      </c>
      <c r="F126" s="3">
        <v>-3.29633279216038</v>
      </c>
      <c r="G126" s="3">
        <v>-0.75844236156624301</v>
      </c>
      <c r="H126" s="3">
        <v>2.1182388338241598</v>
      </c>
      <c r="I126" s="3">
        <v>1.36200623241276</v>
      </c>
    </row>
    <row r="127" spans="1:9" x14ac:dyDescent="0.3">
      <c r="A127" s="8" t="s">
        <v>1599</v>
      </c>
      <c r="B127" s="9" t="s">
        <v>1819</v>
      </c>
      <c r="C127" s="9" t="s">
        <v>1590</v>
      </c>
      <c r="D127" s="9" t="s">
        <v>1590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">
      <c r="A128" s="3" t="s">
        <v>1599</v>
      </c>
      <c r="B128" s="3" t="s">
        <v>1598</v>
      </c>
      <c r="C128" s="6" t="s">
        <v>1591</v>
      </c>
      <c r="D128" s="3" t="s">
        <v>1591</v>
      </c>
      <c r="E128" s="3">
        <v>1.94689366071807</v>
      </c>
      <c r="F128" s="3">
        <v>2.1548074521724199</v>
      </c>
      <c r="G128" s="3">
        <v>-0.122893174634074</v>
      </c>
      <c r="H128" s="3">
        <v>2.97561154653682</v>
      </c>
      <c r="I128" s="3">
        <v>-8.1507054782418306E-2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"/>
  <sheetViews>
    <sheetView workbookViewId="0">
      <selection activeCell="B9" sqref="B9"/>
    </sheetView>
  </sheetViews>
  <sheetFormatPr baseColWidth="10" defaultColWidth="11.5546875" defaultRowHeight="14.4" x14ac:dyDescent="0.3"/>
  <cols>
    <col min="1" max="1" width="11.5546875" style="3"/>
    <col min="2" max="2" width="23.88671875" style="3" bestFit="1" customWidth="1"/>
    <col min="3" max="3" width="10.5546875" style="3" customWidth="1"/>
    <col min="4" max="4" width="15.44140625" style="3" customWidth="1"/>
    <col min="5" max="5" width="10.44140625" style="3" customWidth="1"/>
    <col min="6" max="6" width="14.33203125" style="3" customWidth="1"/>
    <col min="7" max="10" width="11.5546875" style="3"/>
    <col min="14" max="14" width="11.5546875" style="3"/>
    <col min="15" max="15" width="13.5546875" style="3" customWidth="1"/>
    <col min="16" max="16" width="6" style="3" customWidth="1"/>
    <col min="17" max="16384" width="11.5546875" style="3"/>
  </cols>
  <sheetData>
    <row r="1" spans="1:18" x14ac:dyDescent="0.3">
      <c r="A1" s="3" t="s">
        <v>1793</v>
      </c>
      <c r="D1" s="3" t="s">
        <v>3419</v>
      </c>
      <c r="F1" s="3" t="s">
        <v>1792</v>
      </c>
      <c r="H1" s="3" t="s">
        <v>4947</v>
      </c>
      <c r="N1" s="3" t="s">
        <v>1793</v>
      </c>
    </row>
    <row r="2" spans="1:18" x14ac:dyDescent="0.3">
      <c r="A2" s="3" t="s">
        <v>1588</v>
      </c>
      <c r="B2" s="3" t="s">
        <v>1791</v>
      </c>
      <c r="D2" s="3" t="s">
        <v>3418</v>
      </c>
      <c r="F2" s="3" t="s">
        <v>1589</v>
      </c>
      <c r="H2" s="3" t="s">
        <v>1790</v>
      </c>
      <c r="I2" s="3" t="s">
        <v>1789</v>
      </c>
      <c r="N2" s="3" t="s">
        <v>1588</v>
      </c>
      <c r="O2" s="3" t="s">
        <v>214</v>
      </c>
      <c r="P2" s="3" t="s">
        <v>1832</v>
      </c>
      <c r="Q2" s="3" t="s">
        <v>215</v>
      </c>
      <c r="R2" s="3" t="s">
        <v>216</v>
      </c>
    </row>
    <row r="3" spans="1:18" x14ac:dyDescent="0.3">
      <c r="A3" s="3" t="s">
        <v>282</v>
      </c>
      <c r="B3" s="3" t="s">
        <v>282</v>
      </c>
      <c r="D3" s="3" t="s">
        <v>6114</v>
      </c>
      <c r="F3" s="3" t="s">
        <v>1595</v>
      </c>
      <c r="H3" s="3" t="s">
        <v>1788</v>
      </c>
      <c r="I3" s="3" t="s">
        <v>1642</v>
      </c>
      <c r="N3" s="3" t="s">
        <v>282</v>
      </c>
      <c r="O3" s="3" t="s">
        <v>282</v>
      </c>
    </row>
    <row r="4" spans="1:18" x14ac:dyDescent="0.3">
      <c r="A4" s="3" t="s">
        <v>633</v>
      </c>
      <c r="B4" s="3" t="s">
        <v>633</v>
      </c>
      <c r="D4" s="3" t="s">
        <v>6120</v>
      </c>
      <c r="F4" s="3" t="s">
        <v>1593</v>
      </c>
      <c r="H4" s="3" t="s">
        <v>1787</v>
      </c>
      <c r="I4" s="3" t="s">
        <v>1640</v>
      </c>
      <c r="N4" s="3" t="s">
        <v>633</v>
      </c>
      <c r="O4" s="3" t="s">
        <v>633</v>
      </c>
    </row>
    <row r="5" spans="1:18" x14ac:dyDescent="0.3">
      <c r="A5" s="3" t="s">
        <v>1632</v>
      </c>
      <c r="B5" s="3" t="s">
        <v>1632</v>
      </c>
      <c r="D5" s="3" t="s">
        <v>6121</v>
      </c>
      <c r="F5" s="3" t="s">
        <v>1602</v>
      </c>
      <c r="H5" s="3" t="s">
        <v>1786</v>
      </c>
      <c r="I5" s="3" t="s">
        <v>1638</v>
      </c>
      <c r="N5" s="3" t="s">
        <v>1632</v>
      </c>
      <c r="O5" s="3" t="s">
        <v>1632</v>
      </c>
    </row>
    <row r="6" spans="1:18" x14ac:dyDescent="0.3">
      <c r="A6" s="3" t="s">
        <v>1630</v>
      </c>
      <c r="B6" s="3" t="s">
        <v>1785</v>
      </c>
      <c r="D6" s="3" t="s">
        <v>6115</v>
      </c>
      <c r="H6" s="3" t="s">
        <v>1784</v>
      </c>
      <c r="I6" s="3" t="s">
        <v>1636</v>
      </c>
      <c r="N6" s="3" t="s">
        <v>1630</v>
      </c>
      <c r="O6" s="3" t="s">
        <v>1821</v>
      </c>
    </row>
    <row r="7" spans="1:18" x14ac:dyDescent="0.3">
      <c r="A7" s="3" t="s">
        <v>1628</v>
      </c>
      <c r="B7" s="3" t="s">
        <v>1783</v>
      </c>
      <c r="D7" s="14" t="s">
        <v>6116</v>
      </c>
      <c r="H7" s="3" t="s">
        <v>1782</v>
      </c>
      <c r="I7" s="3" t="s">
        <v>282</v>
      </c>
      <c r="N7" s="3" t="s">
        <v>1630</v>
      </c>
      <c r="O7" s="3" t="s">
        <v>1822</v>
      </c>
    </row>
    <row r="8" spans="1:18" x14ac:dyDescent="0.3">
      <c r="A8" s="3" t="s">
        <v>32</v>
      </c>
      <c r="B8" s="3" t="s">
        <v>32</v>
      </c>
      <c r="D8" s="3" t="s">
        <v>6117</v>
      </c>
      <c r="H8" s="3" t="s">
        <v>1781</v>
      </c>
      <c r="I8" s="3" t="s">
        <v>633</v>
      </c>
      <c r="N8" s="3" t="s">
        <v>1628</v>
      </c>
      <c r="O8" s="3" t="s">
        <v>1823</v>
      </c>
    </row>
    <row r="9" spans="1:18" x14ac:dyDescent="0.3">
      <c r="A9" s="3" t="s">
        <v>1625</v>
      </c>
      <c r="B9" s="3" t="s">
        <v>1780</v>
      </c>
      <c r="D9" s="3" t="s">
        <v>6118</v>
      </c>
      <c r="F9" s="3" t="s">
        <v>3417</v>
      </c>
      <c r="H9" s="3" t="s">
        <v>1779</v>
      </c>
      <c r="I9" s="3" t="s">
        <v>1632</v>
      </c>
      <c r="N9" s="3" t="s">
        <v>1628</v>
      </c>
      <c r="O9" s="3" t="s">
        <v>1824</v>
      </c>
    </row>
    <row r="10" spans="1:18" x14ac:dyDescent="0.3">
      <c r="A10" s="3" t="s">
        <v>1592</v>
      </c>
      <c r="B10" s="3" t="s">
        <v>309</v>
      </c>
      <c r="D10" s="3" t="s">
        <v>6119</v>
      </c>
      <c r="F10" s="3" t="s">
        <v>3415</v>
      </c>
      <c r="H10" s="3" t="s">
        <v>1778</v>
      </c>
      <c r="I10" s="3" t="s">
        <v>1630</v>
      </c>
      <c r="N10" s="3" t="s">
        <v>32</v>
      </c>
      <c r="O10" s="3" t="s">
        <v>32</v>
      </c>
    </row>
    <row r="11" spans="1:18" x14ac:dyDescent="0.3">
      <c r="A11" s="3" t="s">
        <v>1596</v>
      </c>
      <c r="B11" s="3" t="s">
        <v>406</v>
      </c>
      <c r="D11" s="3" t="s">
        <v>6122</v>
      </c>
      <c r="F11" s="3" t="s">
        <v>1803</v>
      </c>
      <c r="H11" s="3" t="s">
        <v>1777</v>
      </c>
      <c r="I11" s="3" t="s">
        <v>1628</v>
      </c>
      <c r="N11" s="3" t="s">
        <v>1625</v>
      </c>
      <c r="O11" s="3" t="s">
        <v>273</v>
      </c>
      <c r="Q11" s="6" t="s">
        <v>309</v>
      </c>
      <c r="R11" s="3" t="s">
        <v>1826</v>
      </c>
    </row>
    <row r="12" spans="1:18" x14ac:dyDescent="0.3">
      <c r="A12" s="3" t="s">
        <v>1621</v>
      </c>
      <c r="B12" s="3" t="s">
        <v>1776</v>
      </c>
      <c r="F12" s="3" t="s">
        <v>1805</v>
      </c>
      <c r="H12" s="3" t="s">
        <v>1775</v>
      </c>
      <c r="I12" s="3" t="s">
        <v>32</v>
      </c>
      <c r="N12" s="3" t="s">
        <v>1625</v>
      </c>
      <c r="O12" s="3" t="s">
        <v>273</v>
      </c>
      <c r="Q12" s="6" t="s">
        <v>309</v>
      </c>
      <c r="R12" s="3" t="s">
        <v>1825</v>
      </c>
    </row>
    <row r="13" spans="1:18" x14ac:dyDescent="0.3">
      <c r="A13" s="3" t="s">
        <v>226</v>
      </c>
      <c r="B13" s="3" t="s">
        <v>226</v>
      </c>
      <c r="F13" s="3" t="s">
        <v>1800</v>
      </c>
      <c r="H13" s="3" t="s">
        <v>1774</v>
      </c>
      <c r="I13" s="3" t="s">
        <v>1625</v>
      </c>
      <c r="N13" s="3" t="s">
        <v>1592</v>
      </c>
      <c r="O13" s="3" t="s">
        <v>273</v>
      </c>
      <c r="Q13" s="6" t="s">
        <v>309</v>
      </c>
      <c r="R13" s="3" t="s">
        <v>1829</v>
      </c>
    </row>
    <row r="14" spans="1:18" x14ac:dyDescent="0.3">
      <c r="A14" s="3" t="s">
        <v>1616</v>
      </c>
      <c r="B14" s="3" t="s">
        <v>1773</v>
      </c>
      <c r="F14" s="3" t="s">
        <v>1807</v>
      </c>
      <c r="H14" s="3" t="s">
        <v>1772</v>
      </c>
      <c r="I14" s="3" t="s">
        <v>1592</v>
      </c>
      <c r="N14" s="3" t="s">
        <v>1596</v>
      </c>
      <c r="O14" s="3" t="s">
        <v>273</v>
      </c>
      <c r="Q14" s="3" t="s">
        <v>406</v>
      </c>
    </row>
    <row r="15" spans="1:18" x14ac:dyDescent="0.3">
      <c r="A15" s="3" t="s">
        <v>1614</v>
      </c>
      <c r="B15" s="3" t="s">
        <v>1771</v>
      </c>
      <c r="F15" s="3" t="s">
        <v>1809</v>
      </c>
      <c r="H15" s="3" t="s">
        <v>1770</v>
      </c>
      <c r="I15" s="3" t="s">
        <v>1596</v>
      </c>
      <c r="N15" s="3" t="s">
        <v>1621</v>
      </c>
      <c r="O15" s="3" t="s">
        <v>273</v>
      </c>
      <c r="Q15" s="3" t="s">
        <v>1830</v>
      </c>
    </row>
    <row r="16" spans="1:18" x14ac:dyDescent="0.3">
      <c r="A16" s="3" t="s">
        <v>1594</v>
      </c>
      <c r="B16" s="3" t="s">
        <v>1769</v>
      </c>
      <c r="D16" s="3" t="s">
        <v>3411</v>
      </c>
      <c r="F16" s="3" t="s">
        <v>3416</v>
      </c>
      <c r="H16" s="3" t="s">
        <v>1768</v>
      </c>
      <c r="I16" s="3" t="s">
        <v>1621</v>
      </c>
      <c r="N16" s="3" t="s">
        <v>226</v>
      </c>
      <c r="O16" s="3" t="s">
        <v>226</v>
      </c>
    </row>
    <row r="17" spans="1:18" x14ac:dyDescent="0.3">
      <c r="A17" s="3" t="s">
        <v>1611</v>
      </c>
      <c r="B17" s="3" t="s">
        <v>1767</v>
      </c>
      <c r="D17" s="3" t="s">
        <v>3412</v>
      </c>
      <c r="H17" s="3" t="s">
        <v>1765</v>
      </c>
      <c r="I17" s="3" t="s">
        <v>226</v>
      </c>
      <c r="N17" s="3" t="s">
        <v>1616</v>
      </c>
      <c r="O17" s="3" t="s">
        <v>354</v>
      </c>
      <c r="P17" s="3" t="s">
        <v>468</v>
      </c>
      <c r="Q17" s="3" t="s">
        <v>1827</v>
      </c>
      <c r="R17" s="3" t="s">
        <v>1828</v>
      </c>
    </row>
    <row r="18" spans="1:18" x14ac:dyDescent="0.3">
      <c r="A18" s="3" t="s">
        <v>1133</v>
      </c>
      <c r="B18" s="3" t="s">
        <v>1133</v>
      </c>
      <c r="D18" s="3" t="s">
        <v>1801</v>
      </c>
      <c r="H18" s="3" t="s">
        <v>1764</v>
      </c>
      <c r="I18" s="3" t="s">
        <v>1616</v>
      </c>
      <c r="N18" s="3" t="s">
        <v>1614</v>
      </c>
      <c r="O18" s="3" t="s">
        <v>354</v>
      </c>
      <c r="P18" s="3" t="s">
        <v>468</v>
      </c>
      <c r="Q18" s="3" t="s">
        <v>419</v>
      </c>
      <c r="R18" s="3" t="s">
        <v>615</v>
      </c>
    </row>
    <row r="19" spans="1:18" x14ac:dyDescent="0.3">
      <c r="A19" s="3" t="s">
        <v>162</v>
      </c>
      <c r="B19" s="3" t="s">
        <v>162</v>
      </c>
      <c r="D19" s="3" t="s">
        <v>3413</v>
      </c>
      <c r="F19"/>
      <c r="H19" s="3" t="s">
        <v>1763</v>
      </c>
      <c r="I19" s="3" t="s">
        <v>1614</v>
      </c>
      <c r="N19" s="3" t="s">
        <v>1594</v>
      </c>
      <c r="O19" s="3" t="s">
        <v>354</v>
      </c>
      <c r="P19" s="3" t="s">
        <v>468</v>
      </c>
      <c r="Q19" s="6" t="s">
        <v>419</v>
      </c>
      <c r="R19" s="3" t="s">
        <v>1829</v>
      </c>
    </row>
    <row r="20" spans="1:18" x14ac:dyDescent="0.3">
      <c r="A20" s="3" t="s">
        <v>469</v>
      </c>
      <c r="B20" s="3" t="s">
        <v>469</v>
      </c>
      <c r="D20" s="3" t="s">
        <v>3414</v>
      </c>
      <c r="F20"/>
      <c r="H20" s="3" t="s">
        <v>1762</v>
      </c>
      <c r="I20" s="3" t="s">
        <v>1594</v>
      </c>
      <c r="N20" s="3" t="s">
        <v>1611</v>
      </c>
      <c r="O20" s="3" t="s">
        <v>354</v>
      </c>
      <c r="P20" s="3" t="s">
        <v>468</v>
      </c>
      <c r="Q20" s="3" t="s">
        <v>1831</v>
      </c>
      <c r="R20" s="6"/>
    </row>
    <row r="21" spans="1:18" x14ac:dyDescent="0.3">
      <c r="A21" s="3" t="s">
        <v>1606</v>
      </c>
      <c r="B21" s="3" t="s">
        <v>1606</v>
      </c>
      <c r="D21" s="6" t="s">
        <v>1808</v>
      </c>
      <c r="F21"/>
      <c r="H21" s="3" t="s">
        <v>1761</v>
      </c>
      <c r="I21" s="3" t="s">
        <v>1611</v>
      </c>
      <c r="N21" s="3" t="s">
        <v>1133</v>
      </c>
      <c r="O21" s="3" t="s">
        <v>1133</v>
      </c>
    </row>
    <row r="22" spans="1:18" x14ac:dyDescent="0.3">
      <c r="D22" s="6" t="s">
        <v>1830</v>
      </c>
      <c r="F22"/>
      <c r="H22" s="3" t="s">
        <v>1760</v>
      </c>
      <c r="I22" s="3" t="s">
        <v>1133</v>
      </c>
      <c r="N22" s="3" t="s">
        <v>162</v>
      </c>
      <c r="O22" s="3" t="s">
        <v>162</v>
      </c>
    </row>
    <row r="23" spans="1:18" x14ac:dyDescent="0.3">
      <c r="H23" s="3" t="s">
        <v>1759</v>
      </c>
      <c r="I23" s="3" t="s">
        <v>162</v>
      </c>
      <c r="N23" s="3" t="s">
        <v>469</v>
      </c>
      <c r="O23" s="3" t="s">
        <v>469</v>
      </c>
    </row>
    <row r="24" spans="1:18" x14ac:dyDescent="0.3">
      <c r="H24" s="3" t="s">
        <v>1758</v>
      </c>
      <c r="I24" s="3" t="s">
        <v>469</v>
      </c>
      <c r="N24" s="3" t="s">
        <v>1606</v>
      </c>
      <c r="O24" s="3" t="s">
        <v>743</v>
      </c>
      <c r="P24" s="3" t="s">
        <v>1606</v>
      </c>
    </row>
    <row r="25" spans="1:18" x14ac:dyDescent="0.3">
      <c r="H25" s="3" t="s">
        <v>1757</v>
      </c>
      <c r="I25" s="3" t="s">
        <v>1606</v>
      </c>
    </row>
    <row r="26" spans="1:18" x14ac:dyDescent="0.3">
      <c r="H26" s="3" t="s">
        <v>1756</v>
      </c>
      <c r="I26" s="3" t="s">
        <v>1595</v>
      </c>
    </row>
    <row r="27" spans="1:18" x14ac:dyDescent="0.3">
      <c r="H27" s="3" t="s">
        <v>1755</v>
      </c>
      <c r="I27" s="3" t="s">
        <v>1593</v>
      </c>
    </row>
    <row r="28" spans="1:18" x14ac:dyDescent="0.3">
      <c r="H28" s="3" t="s">
        <v>1754</v>
      </c>
      <c r="I28" s="3" t="s">
        <v>1602</v>
      </c>
    </row>
    <row r="29" spans="1:18" x14ac:dyDescent="0.3">
      <c r="H29" s="3" t="s">
        <v>1753</v>
      </c>
      <c r="I29" s="3" t="s">
        <v>1600</v>
      </c>
    </row>
    <row r="30" spans="1:18" x14ac:dyDescent="0.3">
      <c r="H30" s="3" t="s">
        <v>1752</v>
      </c>
      <c r="I30" s="3" t="s">
        <v>1590</v>
      </c>
    </row>
    <row r="31" spans="1:18" x14ac:dyDescent="0.3">
      <c r="H31" s="3" t="s">
        <v>1820</v>
      </c>
      <c r="I31" s="3" t="s">
        <v>1591</v>
      </c>
    </row>
    <row r="35" spans="8:9" x14ac:dyDescent="0.3">
      <c r="H35" s="10" t="s">
        <v>1766</v>
      </c>
      <c r="I35" s="11" t="s">
        <v>1619</v>
      </c>
    </row>
  </sheetData>
  <phoneticPr fontId="27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R1333"/>
  <sheetViews>
    <sheetView workbookViewId="0">
      <pane ySplit="2" topLeftCell="A24" activePane="bottomLeft" state="frozen"/>
      <selection pane="bottomLeft" activeCell="B2" sqref="B2"/>
    </sheetView>
  </sheetViews>
  <sheetFormatPr baseColWidth="10" defaultColWidth="8.88671875" defaultRowHeight="13.2" x14ac:dyDescent="0.25"/>
  <cols>
    <col min="1" max="1" width="32.44140625" style="1" customWidth="1"/>
    <col min="2" max="2" width="6.109375" style="1" customWidth="1"/>
    <col min="3" max="3" width="9.44140625" style="1" customWidth="1"/>
    <col min="4" max="4" width="11.6640625" style="1" customWidth="1"/>
    <col min="5" max="5" width="12.88671875" style="1" customWidth="1"/>
    <col min="6" max="6" width="16.109375" style="1" customWidth="1"/>
    <col min="7" max="7" width="10.109375" style="1" customWidth="1"/>
    <col min="8" max="8" width="17.88671875" style="1" customWidth="1"/>
    <col min="9" max="9" width="23.5546875" style="1" customWidth="1"/>
    <col min="10" max="10" width="18.5546875" style="1" customWidth="1"/>
    <col min="11" max="15" width="8.88671875" style="1"/>
    <col min="16" max="16" width="11" style="1" customWidth="1"/>
    <col min="17" max="17" width="9.44140625" style="1" customWidth="1"/>
    <col min="18" max="18" width="12.33203125" style="1" customWidth="1"/>
    <col min="19" max="16384" width="8.88671875" style="1"/>
  </cols>
  <sheetData>
    <row r="1" spans="1:18" x14ac:dyDescent="0.25">
      <c r="A1" s="12" t="s">
        <v>1511</v>
      </c>
      <c r="B1" s="12" t="s">
        <v>4946</v>
      </c>
      <c r="C1" s="12" t="s">
        <v>1513</v>
      </c>
      <c r="D1" s="12" t="s">
        <v>1512</v>
      </c>
      <c r="E1" s="12" t="s">
        <v>1587</v>
      </c>
      <c r="F1" s="12" t="s">
        <v>219</v>
      </c>
      <c r="G1" s="12" t="s">
        <v>220</v>
      </c>
      <c r="H1" s="12" t="s">
        <v>218</v>
      </c>
      <c r="I1" s="12" t="s">
        <v>1510</v>
      </c>
      <c r="J1" s="12" t="s">
        <v>1509</v>
      </c>
      <c r="K1" s="12" t="s">
        <v>214</v>
      </c>
      <c r="L1" s="12" t="s">
        <v>215</v>
      </c>
      <c r="M1" s="12" t="s">
        <v>216</v>
      </c>
      <c r="N1" s="12" t="s">
        <v>217</v>
      </c>
      <c r="O1" s="12" t="s">
        <v>1508</v>
      </c>
      <c r="P1" s="12" t="s">
        <v>1507</v>
      </c>
      <c r="Q1" s="12" t="s">
        <v>1506</v>
      </c>
      <c r="R1" s="12" t="s">
        <v>1505</v>
      </c>
    </row>
    <row r="2" spans="1:18" x14ac:dyDescent="0.25">
      <c r="A2" s="1" t="s">
        <v>167</v>
      </c>
      <c r="C2" s="1">
        <v>102787</v>
      </c>
      <c r="D2" s="1" t="s">
        <v>476</v>
      </c>
      <c r="E2" s="1" t="s">
        <v>167</v>
      </c>
      <c r="F2" s="1" t="s">
        <v>1504</v>
      </c>
      <c r="G2" s="1">
        <v>102787</v>
      </c>
      <c r="H2" s="1" t="s">
        <v>167</v>
      </c>
      <c r="I2" s="1" t="s">
        <v>1504</v>
      </c>
      <c r="J2" s="1" t="s">
        <v>474</v>
      </c>
      <c r="K2" s="1" t="s">
        <v>354</v>
      </c>
      <c r="L2" s="1" t="s">
        <v>419</v>
      </c>
      <c r="M2" s="1" t="s">
        <v>260</v>
      </c>
      <c r="N2" s="1" t="s">
        <v>986</v>
      </c>
      <c r="O2" s="1" t="s">
        <v>1501</v>
      </c>
      <c r="Q2" s="1" t="s">
        <v>1503</v>
      </c>
    </row>
    <row r="3" spans="1:18" x14ac:dyDescent="0.25">
      <c r="A3" s="1" t="s">
        <v>140</v>
      </c>
      <c r="C3" s="1">
        <v>102788</v>
      </c>
      <c r="D3" s="1" t="s">
        <v>476</v>
      </c>
      <c r="E3" s="1" t="s">
        <v>140</v>
      </c>
      <c r="F3" s="1" t="s">
        <v>1502</v>
      </c>
      <c r="G3" s="1">
        <v>102788</v>
      </c>
      <c r="H3" s="1" t="s">
        <v>140</v>
      </c>
      <c r="I3" s="1" t="s">
        <v>1502</v>
      </c>
      <c r="J3" s="1" t="s">
        <v>474</v>
      </c>
      <c r="K3" s="1" t="s">
        <v>354</v>
      </c>
      <c r="L3" s="1" t="s">
        <v>419</v>
      </c>
      <c r="M3" s="1" t="s">
        <v>260</v>
      </c>
      <c r="N3" s="1" t="s">
        <v>986</v>
      </c>
      <c r="O3" s="1" t="s">
        <v>1501</v>
      </c>
      <c r="Q3" s="1" t="s">
        <v>1500</v>
      </c>
    </row>
    <row r="4" spans="1:18" x14ac:dyDescent="0.25">
      <c r="A4" s="1" t="s">
        <v>194</v>
      </c>
      <c r="C4" s="1">
        <v>141433</v>
      </c>
      <c r="D4" s="1" t="s">
        <v>476</v>
      </c>
      <c r="E4" s="1" t="s">
        <v>194</v>
      </c>
      <c r="F4" s="1" t="s">
        <v>1499</v>
      </c>
      <c r="G4" s="1">
        <v>141433</v>
      </c>
      <c r="H4" s="1" t="s">
        <v>194</v>
      </c>
      <c r="I4" s="1" t="s">
        <v>1499</v>
      </c>
      <c r="J4" s="1" t="s">
        <v>474</v>
      </c>
      <c r="K4" s="1" t="s">
        <v>273</v>
      </c>
      <c r="L4" s="1" t="s">
        <v>309</v>
      </c>
      <c r="M4" s="1" t="s">
        <v>541</v>
      </c>
      <c r="N4" s="1" t="s">
        <v>637</v>
      </c>
      <c r="O4" s="1" t="s">
        <v>1498</v>
      </c>
      <c r="Q4" s="1" t="s">
        <v>1174</v>
      </c>
    </row>
    <row r="5" spans="1:18" x14ac:dyDescent="0.25">
      <c r="A5" s="1" t="s">
        <v>467</v>
      </c>
      <c r="C5" s="1">
        <v>141439</v>
      </c>
      <c r="D5" s="1" t="s">
        <v>476</v>
      </c>
      <c r="E5" s="1" t="s">
        <v>467</v>
      </c>
      <c r="F5" s="1" t="s">
        <v>851</v>
      </c>
      <c r="G5" s="1">
        <v>141439</v>
      </c>
      <c r="H5" s="1" t="s">
        <v>467</v>
      </c>
      <c r="I5" s="1" t="s">
        <v>851</v>
      </c>
      <c r="J5" s="1" t="s">
        <v>474</v>
      </c>
      <c r="K5" s="1" t="s">
        <v>273</v>
      </c>
      <c r="L5" s="1" t="s">
        <v>309</v>
      </c>
      <c r="M5" s="1" t="s">
        <v>541</v>
      </c>
      <c r="N5" s="1" t="s">
        <v>637</v>
      </c>
      <c r="O5" s="1" t="s">
        <v>1498</v>
      </c>
      <c r="Q5" s="1" t="s">
        <v>1586</v>
      </c>
    </row>
    <row r="6" spans="1:18" x14ac:dyDescent="0.25">
      <c r="A6" s="1" t="s">
        <v>80</v>
      </c>
      <c r="C6" s="1">
        <v>138992</v>
      </c>
      <c r="D6" s="1" t="s">
        <v>476</v>
      </c>
      <c r="E6" s="1" t="s">
        <v>80</v>
      </c>
      <c r="F6" s="1" t="s">
        <v>511</v>
      </c>
      <c r="G6" s="1">
        <v>138992</v>
      </c>
      <c r="H6" s="1" t="s">
        <v>80</v>
      </c>
      <c r="I6" s="1" t="s">
        <v>511</v>
      </c>
      <c r="J6" s="1" t="s">
        <v>474</v>
      </c>
      <c r="K6" s="1" t="s">
        <v>273</v>
      </c>
      <c r="L6" s="1" t="s">
        <v>309</v>
      </c>
      <c r="M6" s="1" t="s">
        <v>541</v>
      </c>
      <c r="N6" s="1" t="s">
        <v>837</v>
      </c>
      <c r="O6" s="1" t="s">
        <v>1497</v>
      </c>
      <c r="Q6" s="1" t="s">
        <v>1496</v>
      </c>
    </row>
    <row r="7" spans="1:18" x14ac:dyDescent="0.25">
      <c r="A7" s="1" t="s">
        <v>139</v>
      </c>
      <c r="C7" s="1">
        <v>292684</v>
      </c>
      <c r="D7" s="1" t="s">
        <v>476</v>
      </c>
      <c r="E7" s="1" t="s">
        <v>139</v>
      </c>
      <c r="F7" s="1" t="s">
        <v>1394</v>
      </c>
      <c r="G7" s="1">
        <v>292684</v>
      </c>
      <c r="H7" s="1" t="s">
        <v>139</v>
      </c>
      <c r="I7" s="1" t="s">
        <v>1394</v>
      </c>
      <c r="J7" s="1" t="s">
        <v>474</v>
      </c>
      <c r="K7" s="1" t="s">
        <v>354</v>
      </c>
      <c r="L7" s="1" t="s">
        <v>1071</v>
      </c>
    </row>
    <row r="8" spans="1:18" x14ac:dyDescent="0.25">
      <c r="A8" s="1" t="s">
        <v>166</v>
      </c>
      <c r="C8" s="1">
        <v>134599</v>
      </c>
      <c r="D8" s="1" t="s">
        <v>476</v>
      </c>
      <c r="E8" s="1" t="s">
        <v>166</v>
      </c>
      <c r="F8" s="1" t="s">
        <v>1495</v>
      </c>
      <c r="G8" s="1">
        <v>134599</v>
      </c>
      <c r="H8" s="1" t="s">
        <v>166</v>
      </c>
      <c r="I8" s="1" t="s">
        <v>1495</v>
      </c>
      <c r="J8" s="1" t="s">
        <v>474</v>
      </c>
      <c r="K8" s="1" t="s">
        <v>354</v>
      </c>
      <c r="L8" s="1" t="s">
        <v>364</v>
      </c>
      <c r="M8" s="1" t="s">
        <v>307</v>
      </c>
      <c r="N8" s="1" t="s">
        <v>1494</v>
      </c>
      <c r="O8" s="1" t="s">
        <v>1493</v>
      </c>
      <c r="Q8" s="1" t="s">
        <v>1496</v>
      </c>
    </row>
    <row r="9" spans="1:18" x14ac:dyDescent="0.25">
      <c r="A9" s="1" t="s">
        <v>415</v>
      </c>
      <c r="C9" s="1">
        <v>134600</v>
      </c>
      <c r="D9" s="1" t="s">
        <v>476</v>
      </c>
      <c r="E9" s="1" t="s">
        <v>415</v>
      </c>
      <c r="F9" s="1" t="s">
        <v>1495</v>
      </c>
      <c r="G9" s="1">
        <v>134600</v>
      </c>
      <c r="H9" s="1" t="s">
        <v>415</v>
      </c>
      <c r="I9" s="1" t="s">
        <v>1495</v>
      </c>
      <c r="J9" s="1" t="s">
        <v>474</v>
      </c>
      <c r="K9" s="1" t="s">
        <v>354</v>
      </c>
      <c r="L9" s="1" t="s">
        <v>364</v>
      </c>
      <c r="M9" s="1" t="s">
        <v>307</v>
      </c>
      <c r="N9" s="1" t="s">
        <v>1494</v>
      </c>
      <c r="O9" s="1" t="s">
        <v>1493</v>
      </c>
      <c r="Q9" s="1" t="s">
        <v>1294</v>
      </c>
    </row>
    <row r="10" spans="1:18" x14ac:dyDescent="0.25">
      <c r="A10" s="1" t="s">
        <v>79</v>
      </c>
      <c r="C10" s="1">
        <v>236130</v>
      </c>
      <c r="D10" s="1" t="s">
        <v>476</v>
      </c>
      <c r="E10" s="1" t="s">
        <v>79</v>
      </c>
      <c r="F10" s="1" t="s">
        <v>685</v>
      </c>
      <c r="G10" s="1">
        <v>236130</v>
      </c>
      <c r="H10" s="1" t="s">
        <v>79</v>
      </c>
      <c r="I10" s="1" t="s">
        <v>685</v>
      </c>
      <c r="J10" s="1" t="s">
        <v>474</v>
      </c>
      <c r="K10" s="1" t="s">
        <v>469</v>
      </c>
      <c r="L10" s="1" t="s">
        <v>883</v>
      </c>
      <c r="M10" s="1" t="s">
        <v>889</v>
      </c>
      <c r="N10" s="1" t="s">
        <v>1451</v>
      </c>
      <c r="O10" s="1" t="s">
        <v>1492</v>
      </c>
      <c r="Q10" s="1" t="s">
        <v>1491</v>
      </c>
    </row>
    <row r="11" spans="1:18" x14ac:dyDescent="0.25">
      <c r="A11" s="1" t="s">
        <v>78</v>
      </c>
      <c r="C11" s="1">
        <v>138691</v>
      </c>
      <c r="D11" s="1" t="s">
        <v>476</v>
      </c>
      <c r="E11" s="1" t="s">
        <v>78</v>
      </c>
      <c r="F11" s="1" t="s">
        <v>511</v>
      </c>
      <c r="G11" s="1">
        <v>138691</v>
      </c>
      <c r="H11" s="1" t="s">
        <v>78</v>
      </c>
      <c r="I11" s="1" t="s">
        <v>511</v>
      </c>
      <c r="J11" s="1" t="s">
        <v>474</v>
      </c>
      <c r="K11" s="1" t="s">
        <v>273</v>
      </c>
      <c r="L11" s="1" t="s">
        <v>406</v>
      </c>
      <c r="N11" s="1" t="s">
        <v>1490</v>
      </c>
      <c r="O11" s="1" t="s">
        <v>1489</v>
      </c>
      <c r="Q11" s="1" t="s">
        <v>1488</v>
      </c>
    </row>
    <row r="12" spans="1:18" x14ac:dyDescent="0.25">
      <c r="A12" s="1" t="s">
        <v>664</v>
      </c>
      <c r="C12" s="1">
        <v>1360</v>
      </c>
      <c r="D12" s="1" t="s">
        <v>476</v>
      </c>
      <c r="E12" s="1" t="s">
        <v>664</v>
      </c>
      <c r="F12" s="1" t="s">
        <v>3420</v>
      </c>
      <c r="G12" s="1">
        <v>1360</v>
      </c>
      <c r="H12" s="1" t="s">
        <v>664</v>
      </c>
      <c r="I12" s="1" t="s">
        <v>3420</v>
      </c>
      <c r="J12" s="1" t="s">
        <v>474</v>
      </c>
      <c r="K12" s="1" t="s">
        <v>633</v>
      </c>
      <c r="L12" s="1" t="s">
        <v>107</v>
      </c>
      <c r="M12" s="1" t="s">
        <v>664</v>
      </c>
    </row>
    <row r="13" spans="1:18" x14ac:dyDescent="0.25">
      <c r="A13" s="1" t="s">
        <v>138</v>
      </c>
      <c r="C13" s="1">
        <v>111597</v>
      </c>
      <c r="D13" s="1" t="s">
        <v>476</v>
      </c>
      <c r="E13" s="1" t="s">
        <v>138</v>
      </c>
      <c r="F13" s="1" t="s">
        <v>1487</v>
      </c>
      <c r="G13" s="1">
        <v>111597</v>
      </c>
      <c r="H13" s="1" t="s">
        <v>138</v>
      </c>
      <c r="I13" s="1" t="s">
        <v>1487</v>
      </c>
      <c r="J13" s="1" t="s">
        <v>474</v>
      </c>
      <c r="K13" s="1" t="s">
        <v>245</v>
      </c>
      <c r="L13" s="1" t="s">
        <v>1268</v>
      </c>
      <c r="M13" s="1" t="s">
        <v>1485</v>
      </c>
      <c r="N13" s="1" t="s">
        <v>1484</v>
      </c>
      <c r="O13" s="1" t="s">
        <v>1483</v>
      </c>
      <c r="Q13" s="1" t="s">
        <v>1486</v>
      </c>
    </row>
    <row r="14" spans="1:18" x14ac:dyDescent="0.25">
      <c r="A14" s="1" t="s">
        <v>391</v>
      </c>
      <c r="C14" s="1">
        <v>111600</v>
      </c>
      <c r="D14" s="1" t="s">
        <v>476</v>
      </c>
      <c r="E14" s="1" t="s">
        <v>391</v>
      </c>
      <c r="F14" s="1" t="s">
        <v>771</v>
      </c>
      <c r="G14" s="1">
        <v>111600</v>
      </c>
      <c r="H14" s="1" t="s">
        <v>391</v>
      </c>
      <c r="I14" s="1" t="s">
        <v>771</v>
      </c>
      <c r="J14" s="1" t="s">
        <v>474</v>
      </c>
      <c r="K14" s="1" t="s">
        <v>245</v>
      </c>
      <c r="L14" s="1" t="s">
        <v>1268</v>
      </c>
      <c r="M14" s="1" t="s">
        <v>1485</v>
      </c>
      <c r="N14" s="1" t="s">
        <v>1484</v>
      </c>
      <c r="O14" s="1" t="s">
        <v>1483</v>
      </c>
      <c r="Q14" s="1" t="s">
        <v>1482</v>
      </c>
    </row>
    <row r="15" spans="1:18" x14ac:dyDescent="0.25">
      <c r="A15" s="1" t="s">
        <v>212</v>
      </c>
      <c r="C15" s="1">
        <v>234850</v>
      </c>
      <c r="D15" s="1" t="s">
        <v>476</v>
      </c>
      <c r="E15" s="1" t="s">
        <v>212</v>
      </c>
      <c r="F15" s="1" t="s">
        <v>1481</v>
      </c>
      <c r="G15" s="1">
        <v>234850</v>
      </c>
      <c r="H15" s="1" t="s">
        <v>212</v>
      </c>
      <c r="I15" s="1" t="s">
        <v>1481</v>
      </c>
      <c r="J15" s="1" t="s">
        <v>474</v>
      </c>
      <c r="K15" s="1" t="s">
        <v>226</v>
      </c>
      <c r="L15" s="1" t="s">
        <v>532</v>
      </c>
      <c r="M15" s="1" t="s">
        <v>370</v>
      </c>
      <c r="N15" s="1" t="s">
        <v>916</v>
      </c>
      <c r="O15" s="1" t="s">
        <v>1479</v>
      </c>
      <c r="Q15" s="1" t="s">
        <v>1480</v>
      </c>
    </row>
    <row r="16" spans="1:18" x14ac:dyDescent="0.25">
      <c r="A16" s="1" t="s">
        <v>137</v>
      </c>
      <c r="C16" s="1">
        <v>234851</v>
      </c>
      <c r="D16" s="1" t="s">
        <v>476</v>
      </c>
      <c r="E16" s="1" t="s">
        <v>137</v>
      </c>
      <c r="F16" s="1" t="s">
        <v>1467</v>
      </c>
      <c r="G16" s="1">
        <v>234851</v>
      </c>
      <c r="H16" s="1" t="s">
        <v>137</v>
      </c>
      <c r="I16" s="1" t="s">
        <v>1467</v>
      </c>
      <c r="J16" s="1" t="s">
        <v>474</v>
      </c>
      <c r="K16" s="1" t="s">
        <v>226</v>
      </c>
      <c r="L16" s="1" t="s">
        <v>532</v>
      </c>
      <c r="M16" s="1" t="s">
        <v>370</v>
      </c>
      <c r="N16" s="1" t="s">
        <v>916</v>
      </c>
      <c r="O16" s="1" t="s">
        <v>1479</v>
      </c>
      <c r="Q16" s="1" t="s">
        <v>1478</v>
      </c>
    </row>
    <row r="17" spans="1:17" x14ac:dyDescent="0.25">
      <c r="A17" s="1" t="s">
        <v>77</v>
      </c>
      <c r="C17" s="1">
        <v>101891</v>
      </c>
      <c r="D17" s="1" t="s">
        <v>476</v>
      </c>
      <c r="E17" s="1" t="s">
        <v>77</v>
      </c>
      <c r="F17" s="1" t="s">
        <v>486</v>
      </c>
      <c r="G17" s="1">
        <v>101891</v>
      </c>
      <c r="H17" s="1" t="s">
        <v>77</v>
      </c>
      <c r="I17" s="1" t="s">
        <v>486</v>
      </c>
      <c r="J17" s="1" t="s">
        <v>474</v>
      </c>
      <c r="K17" s="1" t="s">
        <v>354</v>
      </c>
      <c r="L17" s="1" t="s">
        <v>419</v>
      </c>
      <c r="M17" s="1" t="s">
        <v>260</v>
      </c>
      <c r="N17" s="1" t="s">
        <v>1473</v>
      </c>
      <c r="O17" s="1" t="s">
        <v>1472</v>
      </c>
      <c r="Q17" s="1" t="s">
        <v>489</v>
      </c>
    </row>
    <row r="18" spans="1:17" x14ac:dyDescent="0.25">
      <c r="A18" s="1" t="s">
        <v>426</v>
      </c>
      <c r="C18" s="1">
        <v>101896</v>
      </c>
      <c r="D18" s="1" t="s">
        <v>476</v>
      </c>
      <c r="E18" s="1" t="s">
        <v>426</v>
      </c>
      <c r="F18" s="1" t="s">
        <v>486</v>
      </c>
      <c r="G18" s="1">
        <v>101896</v>
      </c>
      <c r="H18" s="1" t="s">
        <v>426</v>
      </c>
      <c r="I18" s="1" t="s">
        <v>486</v>
      </c>
      <c r="J18" s="1" t="s">
        <v>474</v>
      </c>
      <c r="K18" s="1" t="s">
        <v>354</v>
      </c>
      <c r="L18" s="1" t="s">
        <v>419</v>
      </c>
      <c r="M18" s="1" t="s">
        <v>260</v>
      </c>
      <c r="N18" s="1" t="s">
        <v>1473</v>
      </c>
      <c r="O18" s="1" t="s">
        <v>1472</v>
      </c>
      <c r="Q18" s="1" t="s">
        <v>1477</v>
      </c>
    </row>
    <row r="19" spans="1:17" x14ac:dyDescent="0.25">
      <c r="A19" s="1" t="s">
        <v>368</v>
      </c>
      <c r="C19" s="1">
        <v>101445</v>
      </c>
      <c r="D19" s="1" t="s">
        <v>476</v>
      </c>
      <c r="E19" s="1" t="s">
        <v>1472</v>
      </c>
      <c r="F19" s="1" t="s">
        <v>788</v>
      </c>
      <c r="G19" s="1">
        <v>101445</v>
      </c>
      <c r="H19" s="1" t="s">
        <v>1472</v>
      </c>
      <c r="I19" s="1" t="s">
        <v>788</v>
      </c>
      <c r="J19" s="1" t="s">
        <v>474</v>
      </c>
      <c r="K19" s="1" t="s">
        <v>354</v>
      </c>
      <c r="L19" s="1" t="s">
        <v>419</v>
      </c>
      <c r="M19" s="1" t="s">
        <v>260</v>
      </c>
      <c r="N19" s="1" t="s">
        <v>1473</v>
      </c>
      <c r="O19" s="1" t="s">
        <v>1472</v>
      </c>
    </row>
    <row r="20" spans="1:17" x14ac:dyDescent="0.25">
      <c r="A20" s="1" t="s">
        <v>265</v>
      </c>
      <c r="C20" s="1">
        <v>101928</v>
      </c>
      <c r="D20" s="1" t="s">
        <v>476</v>
      </c>
      <c r="E20" s="1" t="s">
        <v>265</v>
      </c>
      <c r="F20" s="1" t="s">
        <v>1476</v>
      </c>
      <c r="G20" s="1">
        <v>101928</v>
      </c>
      <c r="H20" s="1" t="s">
        <v>265</v>
      </c>
      <c r="I20" s="1" t="s">
        <v>1476</v>
      </c>
      <c r="J20" s="1" t="s">
        <v>474</v>
      </c>
      <c r="K20" s="1" t="s">
        <v>354</v>
      </c>
      <c r="L20" s="1" t="s">
        <v>419</v>
      </c>
      <c r="M20" s="1" t="s">
        <v>260</v>
      </c>
      <c r="N20" s="1" t="s">
        <v>1473</v>
      </c>
      <c r="O20" s="1" t="s">
        <v>1472</v>
      </c>
      <c r="Q20" s="1" t="s">
        <v>1475</v>
      </c>
    </row>
    <row r="21" spans="1:17" x14ac:dyDescent="0.25">
      <c r="A21" s="1" t="s">
        <v>165</v>
      </c>
      <c r="C21" s="1">
        <v>101930</v>
      </c>
      <c r="D21" s="1" t="s">
        <v>476</v>
      </c>
      <c r="E21" s="1" t="s">
        <v>165</v>
      </c>
      <c r="F21" s="1" t="s">
        <v>1474</v>
      </c>
      <c r="G21" s="1">
        <v>101930</v>
      </c>
      <c r="H21" s="1" t="s">
        <v>165</v>
      </c>
      <c r="I21" s="1" t="s">
        <v>1474</v>
      </c>
      <c r="J21" s="1" t="s">
        <v>474</v>
      </c>
      <c r="K21" s="1" t="s">
        <v>354</v>
      </c>
      <c r="L21" s="1" t="s">
        <v>419</v>
      </c>
      <c r="M21" s="1" t="s">
        <v>260</v>
      </c>
      <c r="N21" s="1" t="s">
        <v>1473</v>
      </c>
      <c r="O21" s="1" t="s">
        <v>1472</v>
      </c>
      <c r="Q21" s="1" t="s">
        <v>1471</v>
      </c>
    </row>
    <row r="22" spans="1:17" x14ac:dyDescent="0.25">
      <c r="A22" s="1" t="s">
        <v>76</v>
      </c>
      <c r="C22" s="1">
        <v>129778</v>
      </c>
      <c r="D22" s="1" t="s">
        <v>476</v>
      </c>
      <c r="E22" s="1" t="s">
        <v>76</v>
      </c>
      <c r="F22" s="1" t="s">
        <v>1470</v>
      </c>
      <c r="G22" s="1">
        <v>129778</v>
      </c>
      <c r="H22" s="1" t="s">
        <v>76</v>
      </c>
      <c r="I22" s="1" t="s">
        <v>1470</v>
      </c>
      <c r="J22" s="1" t="s">
        <v>474</v>
      </c>
      <c r="K22" s="1" t="s">
        <v>226</v>
      </c>
      <c r="L22" s="1" t="s">
        <v>532</v>
      </c>
      <c r="M22" s="1" t="s">
        <v>531</v>
      </c>
      <c r="N22" s="1" t="s">
        <v>991</v>
      </c>
      <c r="O22" s="1" t="s">
        <v>1469</v>
      </c>
      <c r="Q22" s="1" t="s">
        <v>1468</v>
      </c>
    </row>
    <row r="23" spans="1:17" x14ac:dyDescent="0.25">
      <c r="A23" s="1" t="s">
        <v>448</v>
      </c>
      <c r="C23" s="1">
        <v>129781</v>
      </c>
      <c r="D23" s="1" t="s">
        <v>476</v>
      </c>
      <c r="E23" s="1" t="s">
        <v>448</v>
      </c>
      <c r="F23" s="1" t="s">
        <v>1585</v>
      </c>
      <c r="G23" s="1">
        <v>129781</v>
      </c>
      <c r="H23" s="1" t="s">
        <v>448</v>
      </c>
      <c r="I23" s="1" t="s">
        <v>1585</v>
      </c>
      <c r="J23" s="1" t="s">
        <v>474</v>
      </c>
      <c r="K23" s="1" t="s">
        <v>226</v>
      </c>
      <c r="L23" s="1" t="s">
        <v>532</v>
      </c>
      <c r="M23" s="1" t="s">
        <v>531</v>
      </c>
      <c r="N23" s="1" t="s">
        <v>991</v>
      </c>
      <c r="O23" s="1" t="s">
        <v>1469</v>
      </c>
      <c r="Q23" s="1" t="s">
        <v>1584</v>
      </c>
    </row>
    <row r="24" spans="1:17" x14ac:dyDescent="0.25">
      <c r="A24" s="1" t="s">
        <v>459</v>
      </c>
      <c r="C24" s="1">
        <v>421139</v>
      </c>
      <c r="D24" s="1" t="s">
        <v>476</v>
      </c>
      <c r="E24" s="1" t="s">
        <v>459</v>
      </c>
      <c r="F24" s="1" t="s">
        <v>1262</v>
      </c>
      <c r="G24" s="1">
        <v>421139</v>
      </c>
      <c r="H24" s="1" t="s">
        <v>459</v>
      </c>
      <c r="I24" s="1" t="s">
        <v>1262</v>
      </c>
      <c r="J24" s="1" t="s">
        <v>474</v>
      </c>
      <c r="K24" s="1" t="s">
        <v>354</v>
      </c>
      <c r="L24" s="1" t="s">
        <v>473</v>
      </c>
      <c r="M24" s="1" t="s">
        <v>407</v>
      </c>
      <c r="N24" s="1" t="s">
        <v>251</v>
      </c>
      <c r="O24" s="1" t="s">
        <v>1583</v>
      </c>
      <c r="Q24" s="1" t="s">
        <v>1582</v>
      </c>
    </row>
    <row r="25" spans="1:17" x14ac:dyDescent="0.25">
      <c r="A25" s="1" t="s">
        <v>325</v>
      </c>
      <c r="C25" s="1">
        <v>129784</v>
      </c>
      <c r="D25" s="1" t="s">
        <v>476</v>
      </c>
      <c r="E25" s="1" t="s">
        <v>325</v>
      </c>
      <c r="F25" s="1" t="s">
        <v>1467</v>
      </c>
      <c r="G25" s="1">
        <v>129784</v>
      </c>
      <c r="H25" s="1" t="s">
        <v>325</v>
      </c>
      <c r="I25" s="1" t="s">
        <v>1467</v>
      </c>
      <c r="J25" s="1" t="s">
        <v>474</v>
      </c>
      <c r="K25" s="1" t="s">
        <v>226</v>
      </c>
      <c r="L25" s="1" t="s">
        <v>532</v>
      </c>
      <c r="M25" s="1" t="s">
        <v>531</v>
      </c>
      <c r="N25" s="1" t="s">
        <v>991</v>
      </c>
      <c r="O25" s="1" t="s">
        <v>1464</v>
      </c>
      <c r="Q25" s="1" t="s">
        <v>1466</v>
      </c>
    </row>
    <row r="26" spans="1:17" x14ac:dyDescent="0.25">
      <c r="A26" s="1" t="s">
        <v>351</v>
      </c>
      <c r="C26" s="1">
        <v>129785</v>
      </c>
      <c r="D26" s="1" t="s">
        <v>476</v>
      </c>
      <c r="E26" s="1" t="s">
        <v>351</v>
      </c>
      <c r="F26" s="1" t="s">
        <v>1465</v>
      </c>
      <c r="G26" s="1">
        <v>129785</v>
      </c>
      <c r="H26" s="1" t="s">
        <v>351</v>
      </c>
      <c r="I26" s="1" t="s">
        <v>1465</v>
      </c>
      <c r="J26" s="1" t="s">
        <v>474</v>
      </c>
      <c r="K26" s="1" t="s">
        <v>226</v>
      </c>
      <c r="L26" s="1" t="s">
        <v>532</v>
      </c>
      <c r="M26" s="1" t="s">
        <v>531</v>
      </c>
      <c r="N26" s="1" t="s">
        <v>991</v>
      </c>
      <c r="O26" s="1" t="s">
        <v>1464</v>
      </c>
      <c r="Q26" s="1" t="s">
        <v>1463</v>
      </c>
    </row>
    <row r="27" spans="1:17" x14ac:dyDescent="0.25">
      <c r="A27" s="1" t="s">
        <v>435</v>
      </c>
      <c r="C27" s="1">
        <v>130869</v>
      </c>
      <c r="D27" s="1" t="s">
        <v>476</v>
      </c>
      <c r="E27" s="1" t="s">
        <v>435</v>
      </c>
      <c r="F27" s="1" t="s">
        <v>1462</v>
      </c>
      <c r="G27" s="1">
        <v>130869</v>
      </c>
      <c r="H27" s="1" t="s">
        <v>435</v>
      </c>
      <c r="I27" s="1" t="s">
        <v>1462</v>
      </c>
      <c r="J27" s="1" t="s">
        <v>474</v>
      </c>
      <c r="K27" s="1" t="s">
        <v>226</v>
      </c>
      <c r="L27" s="1" t="s">
        <v>532</v>
      </c>
      <c r="M27" s="1" t="s">
        <v>588</v>
      </c>
      <c r="N27" s="1" t="s">
        <v>278</v>
      </c>
      <c r="O27" s="1" t="s">
        <v>1461</v>
      </c>
      <c r="Q27" s="1" t="s">
        <v>1460</v>
      </c>
    </row>
    <row r="28" spans="1:17" x14ac:dyDescent="0.25">
      <c r="A28" s="1" t="s">
        <v>246</v>
      </c>
      <c r="C28" s="1">
        <v>101968</v>
      </c>
      <c r="D28" s="1" t="s">
        <v>476</v>
      </c>
      <c r="E28" s="1" t="s">
        <v>246</v>
      </c>
      <c r="F28" s="1" t="s">
        <v>1459</v>
      </c>
      <c r="G28" s="1">
        <v>236495</v>
      </c>
      <c r="H28" s="1" t="s">
        <v>135</v>
      </c>
      <c r="I28" s="1" t="s">
        <v>1425</v>
      </c>
      <c r="J28" s="1" t="s">
        <v>474</v>
      </c>
      <c r="K28" s="1" t="s">
        <v>354</v>
      </c>
      <c r="L28" s="1" t="s">
        <v>419</v>
      </c>
      <c r="M28" s="1" t="s">
        <v>260</v>
      </c>
      <c r="N28" s="1" t="s">
        <v>1424</v>
      </c>
      <c r="O28" s="1" t="s">
        <v>1458</v>
      </c>
      <c r="Q28" s="1" t="s">
        <v>1422</v>
      </c>
    </row>
    <row r="29" spans="1:17" x14ac:dyDescent="0.25">
      <c r="A29" s="1" t="s">
        <v>75</v>
      </c>
      <c r="C29" s="1">
        <v>125064</v>
      </c>
      <c r="D29" s="1" t="s">
        <v>476</v>
      </c>
      <c r="E29" s="1" t="s">
        <v>75</v>
      </c>
      <c r="F29" s="1" t="s">
        <v>1457</v>
      </c>
      <c r="G29" s="1">
        <v>125064</v>
      </c>
      <c r="H29" s="1" t="s">
        <v>75</v>
      </c>
      <c r="I29" s="1" t="s">
        <v>1457</v>
      </c>
      <c r="J29" s="1" t="s">
        <v>474</v>
      </c>
      <c r="K29" s="1" t="s">
        <v>469</v>
      </c>
      <c r="L29" s="1" t="s">
        <v>883</v>
      </c>
      <c r="M29" s="1" t="s">
        <v>889</v>
      </c>
      <c r="N29" s="1" t="s">
        <v>1451</v>
      </c>
      <c r="O29" s="1" t="s">
        <v>1456</v>
      </c>
      <c r="Q29" s="1" t="s">
        <v>645</v>
      </c>
    </row>
    <row r="30" spans="1:17" x14ac:dyDescent="0.25">
      <c r="A30" s="1" t="s">
        <v>260</v>
      </c>
      <c r="C30" s="1">
        <v>1135</v>
      </c>
      <c r="D30" s="1" t="s">
        <v>476</v>
      </c>
      <c r="E30" s="1" t="s">
        <v>260</v>
      </c>
      <c r="F30" s="1" t="s">
        <v>1455</v>
      </c>
      <c r="G30" s="1">
        <v>1135</v>
      </c>
      <c r="H30" s="1" t="s">
        <v>260</v>
      </c>
      <c r="I30" s="1" t="s">
        <v>1455</v>
      </c>
      <c r="J30" s="1" t="s">
        <v>474</v>
      </c>
      <c r="K30" s="1" t="s">
        <v>354</v>
      </c>
      <c r="L30" s="1" t="s">
        <v>419</v>
      </c>
      <c r="M30" s="1" t="s">
        <v>260</v>
      </c>
    </row>
    <row r="31" spans="1:17" x14ac:dyDescent="0.25">
      <c r="A31" s="1" t="s">
        <v>377</v>
      </c>
      <c r="C31" s="1">
        <v>131474</v>
      </c>
      <c r="D31" s="1" t="s">
        <v>476</v>
      </c>
      <c r="E31" s="1" t="s">
        <v>377</v>
      </c>
      <c r="F31" s="1" t="s">
        <v>1454</v>
      </c>
      <c r="G31" s="1">
        <v>131474</v>
      </c>
      <c r="H31" s="1" t="s">
        <v>377</v>
      </c>
      <c r="I31" s="1" t="s">
        <v>1454</v>
      </c>
      <c r="J31" s="1" t="s">
        <v>474</v>
      </c>
      <c r="K31" s="1" t="s">
        <v>226</v>
      </c>
      <c r="L31" s="1" t="s">
        <v>532</v>
      </c>
      <c r="M31" s="1" t="s">
        <v>531</v>
      </c>
      <c r="N31" s="1" t="s">
        <v>142</v>
      </c>
      <c r="O31" s="1" t="s">
        <v>1452</v>
      </c>
      <c r="Q31" s="1" t="s">
        <v>1106</v>
      </c>
    </row>
    <row r="32" spans="1:17" x14ac:dyDescent="0.25">
      <c r="A32" s="1" t="s">
        <v>360</v>
      </c>
      <c r="C32" s="1">
        <v>155107</v>
      </c>
      <c r="D32" s="1" t="s">
        <v>476</v>
      </c>
      <c r="E32" s="1" t="s">
        <v>360</v>
      </c>
      <c r="F32" s="1" t="s">
        <v>1103</v>
      </c>
      <c r="G32" s="1">
        <v>131504</v>
      </c>
      <c r="H32" s="1" t="s">
        <v>447</v>
      </c>
      <c r="I32" s="1" t="s">
        <v>1375</v>
      </c>
      <c r="J32" s="1" t="s">
        <v>474</v>
      </c>
      <c r="K32" s="1" t="s">
        <v>226</v>
      </c>
      <c r="L32" s="1" t="s">
        <v>532</v>
      </c>
      <c r="M32" s="1" t="s">
        <v>531</v>
      </c>
      <c r="N32" s="1" t="s">
        <v>142</v>
      </c>
      <c r="O32" s="1" t="s">
        <v>1452</v>
      </c>
      <c r="Q32" s="1" t="s">
        <v>1027</v>
      </c>
    </row>
    <row r="33" spans="1:17" x14ac:dyDescent="0.25">
      <c r="A33" s="1" t="s">
        <v>317</v>
      </c>
      <c r="C33" s="1">
        <v>129686</v>
      </c>
      <c r="D33" s="1" t="s">
        <v>476</v>
      </c>
      <c r="E33" s="1" t="s">
        <v>1452</v>
      </c>
      <c r="F33" s="1" t="s">
        <v>1453</v>
      </c>
      <c r="G33" s="1">
        <v>129686</v>
      </c>
      <c r="H33" s="1" t="s">
        <v>1452</v>
      </c>
      <c r="I33" s="1" t="s">
        <v>1453</v>
      </c>
      <c r="J33" s="1" t="s">
        <v>474</v>
      </c>
      <c r="K33" s="1" t="s">
        <v>226</v>
      </c>
      <c r="L33" s="1" t="s">
        <v>532</v>
      </c>
      <c r="M33" s="1" t="s">
        <v>531</v>
      </c>
      <c r="N33" s="1" t="s">
        <v>142</v>
      </c>
      <c r="O33" s="1" t="s">
        <v>1452</v>
      </c>
    </row>
    <row r="34" spans="1:17" x14ac:dyDescent="0.25">
      <c r="A34" s="1" t="s">
        <v>211</v>
      </c>
      <c r="C34" s="1">
        <v>125080</v>
      </c>
      <c r="D34" s="1" t="s">
        <v>476</v>
      </c>
      <c r="E34" s="1" t="s">
        <v>211</v>
      </c>
      <c r="F34" s="1" t="s">
        <v>475</v>
      </c>
      <c r="G34" s="1">
        <v>125080</v>
      </c>
      <c r="H34" s="1" t="s">
        <v>211</v>
      </c>
      <c r="I34" s="1" t="s">
        <v>475</v>
      </c>
      <c r="J34" s="1" t="s">
        <v>474</v>
      </c>
      <c r="K34" s="1" t="s">
        <v>469</v>
      </c>
      <c r="L34" s="1" t="s">
        <v>883</v>
      </c>
      <c r="M34" s="1" t="s">
        <v>889</v>
      </c>
      <c r="N34" s="1" t="s">
        <v>1451</v>
      </c>
      <c r="O34" s="1" t="s">
        <v>1450</v>
      </c>
      <c r="Q34" s="1" t="s">
        <v>1029</v>
      </c>
    </row>
    <row r="35" spans="1:17" x14ac:dyDescent="0.25">
      <c r="A35" s="1" t="s">
        <v>291</v>
      </c>
      <c r="C35" s="1">
        <v>107215</v>
      </c>
      <c r="D35" s="1" t="s">
        <v>476</v>
      </c>
      <c r="E35" s="1" t="s">
        <v>291</v>
      </c>
      <c r="F35" s="1" t="s">
        <v>3421</v>
      </c>
      <c r="G35" s="1">
        <v>107215</v>
      </c>
      <c r="H35" s="1" t="s">
        <v>291</v>
      </c>
      <c r="I35" s="1" t="s">
        <v>3421</v>
      </c>
      <c r="J35" s="1" t="s">
        <v>474</v>
      </c>
      <c r="K35" s="1" t="s">
        <v>354</v>
      </c>
      <c r="L35" s="1" t="s">
        <v>419</v>
      </c>
      <c r="M35" s="1" t="s">
        <v>223</v>
      </c>
      <c r="N35" s="1" t="s">
        <v>352</v>
      </c>
      <c r="O35" s="1" t="s">
        <v>1447</v>
      </c>
      <c r="Q35" s="1" t="s">
        <v>1449</v>
      </c>
    </row>
    <row r="36" spans="1:17" x14ac:dyDescent="0.25">
      <c r="A36" s="1" t="s">
        <v>324</v>
      </c>
      <c r="C36" s="1">
        <v>107217</v>
      </c>
      <c r="D36" s="1" t="s">
        <v>476</v>
      </c>
      <c r="E36" s="1" t="s">
        <v>324</v>
      </c>
      <c r="F36" s="1" t="s">
        <v>1448</v>
      </c>
      <c r="G36" s="1">
        <v>107217</v>
      </c>
      <c r="H36" s="1" t="s">
        <v>324</v>
      </c>
      <c r="I36" s="1" t="s">
        <v>1448</v>
      </c>
      <c r="J36" s="1" t="s">
        <v>474</v>
      </c>
      <c r="K36" s="1" t="s">
        <v>354</v>
      </c>
      <c r="L36" s="1" t="s">
        <v>419</v>
      </c>
      <c r="M36" s="1" t="s">
        <v>223</v>
      </c>
      <c r="N36" s="1" t="s">
        <v>352</v>
      </c>
      <c r="O36" s="1" t="s">
        <v>1447</v>
      </c>
      <c r="Q36" s="1" t="s">
        <v>1446</v>
      </c>
    </row>
    <row r="37" spans="1:17" x14ac:dyDescent="0.25">
      <c r="A37" s="1" t="s">
        <v>456</v>
      </c>
      <c r="C37" s="1">
        <v>119950</v>
      </c>
      <c r="D37" s="1" t="s">
        <v>476</v>
      </c>
      <c r="E37" s="1" t="s">
        <v>456</v>
      </c>
      <c r="F37" s="1" t="s">
        <v>1155</v>
      </c>
      <c r="G37" s="1">
        <v>119950</v>
      </c>
      <c r="H37" s="1" t="s">
        <v>456</v>
      </c>
      <c r="I37" s="1" t="s">
        <v>1155</v>
      </c>
      <c r="J37" s="1" t="s">
        <v>474</v>
      </c>
      <c r="K37" s="1" t="s">
        <v>354</v>
      </c>
      <c r="L37" s="1" t="s">
        <v>419</v>
      </c>
      <c r="M37" s="1" t="s">
        <v>615</v>
      </c>
      <c r="N37" s="1" t="s">
        <v>229</v>
      </c>
      <c r="O37" s="1" t="s">
        <v>1581</v>
      </c>
      <c r="Q37" s="1" t="s">
        <v>993</v>
      </c>
    </row>
    <row r="38" spans="1:17" x14ac:dyDescent="0.25">
      <c r="A38" s="1" t="s">
        <v>227</v>
      </c>
      <c r="C38" s="1">
        <v>152829</v>
      </c>
      <c r="D38" s="1" t="s">
        <v>476</v>
      </c>
      <c r="E38" s="1" t="s">
        <v>227</v>
      </c>
      <c r="F38" s="1" t="s">
        <v>481</v>
      </c>
      <c r="G38" s="1">
        <v>146907</v>
      </c>
      <c r="H38" s="1" t="s">
        <v>52</v>
      </c>
      <c r="I38" s="1" t="s">
        <v>481</v>
      </c>
      <c r="J38" s="1" t="s">
        <v>474</v>
      </c>
      <c r="K38" s="1" t="s">
        <v>273</v>
      </c>
      <c r="L38" s="1" t="s">
        <v>309</v>
      </c>
      <c r="M38" s="1" t="s">
        <v>541</v>
      </c>
      <c r="N38" s="1" t="s">
        <v>349</v>
      </c>
      <c r="O38" s="1" t="s">
        <v>1445</v>
      </c>
      <c r="Q38" s="1" t="s">
        <v>543</v>
      </c>
    </row>
    <row r="39" spans="1:17" x14ac:dyDescent="0.25">
      <c r="A39" s="1" t="s">
        <v>226</v>
      </c>
      <c r="C39" s="1">
        <v>882</v>
      </c>
      <c r="D39" s="1" t="s">
        <v>476</v>
      </c>
      <c r="E39" s="1" t="s">
        <v>226</v>
      </c>
      <c r="G39" s="1">
        <v>882</v>
      </c>
      <c r="H39" s="1" t="s">
        <v>226</v>
      </c>
      <c r="J39" s="1" t="s">
        <v>474</v>
      </c>
      <c r="K39" s="1" t="s">
        <v>226</v>
      </c>
    </row>
    <row r="40" spans="1:17" x14ac:dyDescent="0.25">
      <c r="A40" s="1" t="s">
        <v>136</v>
      </c>
      <c r="C40" s="1">
        <v>134723</v>
      </c>
      <c r="D40" s="1" t="s">
        <v>476</v>
      </c>
      <c r="E40" s="1" t="s">
        <v>136</v>
      </c>
      <c r="F40" s="1" t="s">
        <v>843</v>
      </c>
      <c r="G40" s="1">
        <v>134723</v>
      </c>
      <c r="H40" s="1" t="s">
        <v>136</v>
      </c>
      <c r="I40" s="1" t="s">
        <v>843</v>
      </c>
      <c r="J40" s="1" t="s">
        <v>474</v>
      </c>
      <c r="K40" s="1" t="s">
        <v>354</v>
      </c>
      <c r="L40" s="1" t="s">
        <v>364</v>
      </c>
      <c r="M40" s="1" t="s">
        <v>307</v>
      </c>
      <c r="N40" s="1" t="s">
        <v>1444</v>
      </c>
      <c r="O40" s="1" t="s">
        <v>1443</v>
      </c>
      <c r="Q40" s="1" t="s">
        <v>1442</v>
      </c>
    </row>
    <row r="41" spans="1:17" x14ac:dyDescent="0.25">
      <c r="A41" s="1" t="s">
        <v>438</v>
      </c>
      <c r="C41" s="1">
        <v>196380</v>
      </c>
      <c r="D41" s="1" t="s">
        <v>476</v>
      </c>
      <c r="E41" s="1" t="s">
        <v>438</v>
      </c>
      <c r="F41" s="1" t="s">
        <v>581</v>
      </c>
      <c r="G41" s="1">
        <v>196380</v>
      </c>
      <c r="H41" s="1" t="s">
        <v>438</v>
      </c>
      <c r="I41" s="1" t="s">
        <v>581</v>
      </c>
      <c r="J41" s="1" t="s">
        <v>474</v>
      </c>
      <c r="K41" s="1" t="s">
        <v>273</v>
      </c>
      <c r="L41" s="1" t="s">
        <v>1580</v>
      </c>
      <c r="M41" s="1" t="s">
        <v>1579</v>
      </c>
      <c r="N41" s="1" t="s">
        <v>1578</v>
      </c>
      <c r="O41" s="1" t="s">
        <v>1577</v>
      </c>
      <c r="Q41" s="1" t="s">
        <v>1576</v>
      </c>
    </row>
    <row r="42" spans="1:17" x14ac:dyDescent="0.25">
      <c r="A42" s="1" t="s">
        <v>107</v>
      </c>
      <c r="C42" s="1">
        <v>1292</v>
      </c>
      <c r="D42" s="1" t="s">
        <v>476</v>
      </c>
      <c r="E42" s="1" t="s">
        <v>107</v>
      </c>
      <c r="F42" s="1" t="s">
        <v>1441</v>
      </c>
      <c r="G42" s="1">
        <v>1292</v>
      </c>
      <c r="H42" s="1" t="s">
        <v>107</v>
      </c>
      <c r="I42" s="1" t="s">
        <v>1441</v>
      </c>
      <c r="J42" s="1" t="s">
        <v>474</v>
      </c>
      <c r="K42" s="1" t="s">
        <v>633</v>
      </c>
      <c r="L42" s="1" t="s">
        <v>107</v>
      </c>
    </row>
    <row r="43" spans="1:17" x14ac:dyDescent="0.25">
      <c r="A43" s="1" t="s">
        <v>341</v>
      </c>
      <c r="C43" s="1">
        <v>118467</v>
      </c>
      <c r="D43" s="1" t="s">
        <v>476</v>
      </c>
      <c r="E43" s="1" t="s">
        <v>341</v>
      </c>
      <c r="F43" s="1" t="s">
        <v>550</v>
      </c>
      <c r="G43" s="1">
        <v>118467</v>
      </c>
      <c r="H43" s="1" t="s">
        <v>341</v>
      </c>
      <c r="I43" s="1" t="s">
        <v>550</v>
      </c>
      <c r="J43" s="1" t="s">
        <v>474</v>
      </c>
      <c r="K43" s="1" t="s">
        <v>354</v>
      </c>
      <c r="L43" s="1" t="s">
        <v>419</v>
      </c>
      <c r="M43" s="1" t="s">
        <v>607</v>
      </c>
      <c r="N43" s="1" t="s">
        <v>1300</v>
      </c>
      <c r="O43" s="1" t="s">
        <v>1440</v>
      </c>
      <c r="Q43" s="1" t="s">
        <v>609</v>
      </c>
    </row>
    <row r="44" spans="1:17" x14ac:dyDescent="0.25">
      <c r="A44" s="1" t="s">
        <v>330</v>
      </c>
      <c r="C44" s="1">
        <v>131106</v>
      </c>
      <c r="D44" s="1" t="s">
        <v>476</v>
      </c>
      <c r="E44" s="1" t="s">
        <v>330</v>
      </c>
      <c r="F44" s="1" t="s">
        <v>1439</v>
      </c>
      <c r="G44" s="1">
        <v>131106</v>
      </c>
      <c r="H44" s="1" t="s">
        <v>330</v>
      </c>
      <c r="I44" s="1" t="s">
        <v>1439</v>
      </c>
      <c r="J44" s="1" t="s">
        <v>474</v>
      </c>
      <c r="K44" s="1" t="s">
        <v>226</v>
      </c>
      <c r="L44" s="1" t="s">
        <v>532</v>
      </c>
      <c r="M44" s="1" t="s">
        <v>566</v>
      </c>
      <c r="N44" s="1" t="s">
        <v>340</v>
      </c>
      <c r="O44" s="1" t="s">
        <v>1438</v>
      </c>
      <c r="Q44" s="1" t="s">
        <v>1437</v>
      </c>
    </row>
    <row r="45" spans="1:17" x14ac:dyDescent="0.25">
      <c r="A45" s="1" t="s">
        <v>375</v>
      </c>
      <c r="C45" s="1">
        <v>102012</v>
      </c>
      <c r="D45" s="1" t="s">
        <v>476</v>
      </c>
      <c r="E45" s="1" t="s">
        <v>375</v>
      </c>
      <c r="F45" s="1" t="s">
        <v>577</v>
      </c>
      <c r="G45" s="1">
        <v>102012</v>
      </c>
      <c r="H45" s="1" t="s">
        <v>375</v>
      </c>
      <c r="I45" s="1" t="s">
        <v>577</v>
      </c>
      <c r="J45" s="1" t="s">
        <v>474</v>
      </c>
      <c r="K45" s="1" t="s">
        <v>354</v>
      </c>
      <c r="L45" s="1" t="s">
        <v>419</v>
      </c>
      <c r="M45" s="1" t="s">
        <v>260</v>
      </c>
      <c r="N45" s="1" t="s">
        <v>164</v>
      </c>
      <c r="O45" s="1" t="s">
        <v>1435</v>
      </c>
      <c r="Q45" s="1" t="s">
        <v>609</v>
      </c>
    </row>
    <row r="46" spans="1:17" x14ac:dyDescent="0.25">
      <c r="A46" s="1" t="s">
        <v>353</v>
      </c>
      <c r="C46" s="1">
        <v>101464</v>
      </c>
      <c r="D46" s="1" t="s">
        <v>476</v>
      </c>
      <c r="E46" s="1" t="s">
        <v>1435</v>
      </c>
      <c r="F46" s="1" t="s">
        <v>1436</v>
      </c>
      <c r="G46" s="1">
        <v>101464</v>
      </c>
      <c r="H46" s="1" t="s">
        <v>1435</v>
      </c>
      <c r="I46" s="1" t="s">
        <v>1436</v>
      </c>
      <c r="J46" s="1" t="s">
        <v>474</v>
      </c>
      <c r="K46" s="1" t="s">
        <v>354</v>
      </c>
      <c r="L46" s="1" t="s">
        <v>419</v>
      </c>
      <c r="M46" s="1" t="s">
        <v>260</v>
      </c>
      <c r="N46" s="1" t="s">
        <v>164</v>
      </c>
      <c r="O46" s="1" t="s">
        <v>1435</v>
      </c>
    </row>
    <row r="47" spans="1:17" x14ac:dyDescent="0.25">
      <c r="A47" s="1" t="s">
        <v>164</v>
      </c>
      <c r="C47" s="1">
        <v>101368</v>
      </c>
      <c r="D47" s="1" t="s">
        <v>476</v>
      </c>
      <c r="E47" s="1" t="s">
        <v>164</v>
      </c>
      <c r="F47" s="1" t="s">
        <v>1434</v>
      </c>
      <c r="G47" s="1">
        <v>101368</v>
      </c>
      <c r="H47" s="1" t="s">
        <v>164</v>
      </c>
      <c r="I47" s="1" t="s">
        <v>1434</v>
      </c>
      <c r="J47" s="1" t="s">
        <v>474</v>
      </c>
      <c r="K47" s="1" t="s">
        <v>354</v>
      </c>
      <c r="L47" s="1" t="s">
        <v>419</v>
      </c>
      <c r="M47" s="1" t="s">
        <v>260</v>
      </c>
      <c r="N47" s="1" t="s">
        <v>164</v>
      </c>
    </row>
    <row r="48" spans="1:17" x14ac:dyDescent="0.25">
      <c r="A48" s="1" t="s">
        <v>193</v>
      </c>
      <c r="C48" s="1">
        <v>129240</v>
      </c>
      <c r="D48" s="1" t="s">
        <v>476</v>
      </c>
      <c r="E48" s="1" t="s">
        <v>1432</v>
      </c>
      <c r="F48" s="1" t="s">
        <v>1433</v>
      </c>
      <c r="G48" s="1">
        <v>129240</v>
      </c>
      <c r="H48" s="1" t="s">
        <v>1432</v>
      </c>
      <c r="I48" s="1" t="s">
        <v>1433</v>
      </c>
      <c r="J48" s="1" t="s">
        <v>474</v>
      </c>
      <c r="K48" s="1" t="s">
        <v>226</v>
      </c>
      <c r="L48" s="1" t="s">
        <v>532</v>
      </c>
      <c r="M48" s="1" t="s">
        <v>531</v>
      </c>
      <c r="N48" s="1" t="s">
        <v>305</v>
      </c>
      <c r="O48" s="1" t="s">
        <v>1432</v>
      </c>
    </row>
    <row r="49" spans="1:18" x14ac:dyDescent="0.25">
      <c r="A49" s="1" t="s">
        <v>312</v>
      </c>
      <c r="C49" s="1">
        <v>129240</v>
      </c>
      <c r="D49" s="1" t="s">
        <v>476</v>
      </c>
      <c r="E49" s="1" t="s">
        <v>1432</v>
      </c>
      <c r="F49" s="1" t="s">
        <v>1433</v>
      </c>
      <c r="G49" s="1">
        <v>129240</v>
      </c>
      <c r="H49" s="1" t="s">
        <v>1432</v>
      </c>
      <c r="I49" s="1" t="s">
        <v>1433</v>
      </c>
      <c r="J49" s="1" t="s">
        <v>474</v>
      </c>
      <c r="K49" s="1" t="s">
        <v>226</v>
      </c>
      <c r="L49" s="1" t="s">
        <v>532</v>
      </c>
      <c r="M49" s="1" t="s">
        <v>531</v>
      </c>
      <c r="N49" s="1" t="s">
        <v>305</v>
      </c>
      <c r="O49" s="1" t="s">
        <v>1432</v>
      </c>
    </row>
    <row r="50" spans="1:18" x14ac:dyDescent="0.25">
      <c r="A50" s="1" t="s">
        <v>362</v>
      </c>
      <c r="C50" s="1">
        <v>102160</v>
      </c>
      <c r="D50" s="1" t="s">
        <v>476</v>
      </c>
      <c r="E50" s="1" t="s">
        <v>362</v>
      </c>
      <c r="F50" s="1" t="s">
        <v>577</v>
      </c>
      <c r="G50" s="1">
        <v>102160</v>
      </c>
      <c r="H50" s="1" t="s">
        <v>362</v>
      </c>
      <c r="I50" s="1" t="s">
        <v>577</v>
      </c>
      <c r="J50" s="1" t="s">
        <v>474</v>
      </c>
      <c r="K50" s="1" t="s">
        <v>354</v>
      </c>
      <c r="L50" s="1" t="s">
        <v>419</v>
      </c>
      <c r="M50" s="1" t="s">
        <v>260</v>
      </c>
      <c r="N50" s="1" t="s">
        <v>1431</v>
      </c>
      <c r="O50" s="1" t="s">
        <v>1430</v>
      </c>
      <c r="Q50" s="1" t="s">
        <v>1429</v>
      </c>
    </row>
    <row r="51" spans="1:18" x14ac:dyDescent="0.25">
      <c r="A51" s="1" t="s">
        <v>192</v>
      </c>
      <c r="C51" s="1">
        <v>129840</v>
      </c>
      <c r="D51" s="1" t="s">
        <v>476</v>
      </c>
      <c r="E51" s="1" t="s">
        <v>192</v>
      </c>
      <c r="F51" s="1" t="s">
        <v>634</v>
      </c>
      <c r="G51" s="1">
        <v>129840</v>
      </c>
      <c r="H51" s="1" t="s">
        <v>192</v>
      </c>
      <c r="I51" s="1" t="s">
        <v>634</v>
      </c>
      <c r="J51" s="1" t="s">
        <v>474</v>
      </c>
      <c r="K51" s="1" t="s">
        <v>226</v>
      </c>
      <c r="L51" s="1" t="s">
        <v>532</v>
      </c>
      <c r="M51" s="1" t="s">
        <v>370</v>
      </c>
      <c r="N51" s="1" t="s">
        <v>1428</v>
      </c>
      <c r="O51" s="1" t="s">
        <v>1427</v>
      </c>
      <c r="Q51" s="1" t="s">
        <v>1426</v>
      </c>
    </row>
    <row r="52" spans="1:18" x14ac:dyDescent="0.25">
      <c r="A52" s="1" t="s">
        <v>455</v>
      </c>
      <c r="C52" s="1">
        <v>490616</v>
      </c>
      <c r="D52" s="1" t="s">
        <v>476</v>
      </c>
      <c r="E52" s="1" t="s">
        <v>455</v>
      </c>
      <c r="F52" s="1" t="s">
        <v>1311</v>
      </c>
      <c r="G52" s="1">
        <v>490616</v>
      </c>
      <c r="H52" s="1" t="s">
        <v>455</v>
      </c>
      <c r="I52" s="1" t="s">
        <v>1311</v>
      </c>
      <c r="J52" s="1" t="s">
        <v>474</v>
      </c>
      <c r="K52" s="1" t="s">
        <v>354</v>
      </c>
      <c r="L52" s="1" t="s">
        <v>419</v>
      </c>
      <c r="M52" s="1" t="s">
        <v>260</v>
      </c>
      <c r="N52" s="1" t="s">
        <v>1575</v>
      </c>
      <c r="O52" s="1" t="s">
        <v>1574</v>
      </c>
      <c r="Q52" s="1" t="s">
        <v>1573</v>
      </c>
    </row>
    <row r="53" spans="1:18" x14ac:dyDescent="0.25">
      <c r="A53" s="1" t="s">
        <v>135</v>
      </c>
      <c r="C53" s="1">
        <v>236495</v>
      </c>
      <c r="D53" s="1" t="s">
        <v>476</v>
      </c>
      <c r="E53" s="1" t="s">
        <v>135</v>
      </c>
      <c r="F53" s="1" t="s">
        <v>1425</v>
      </c>
      <c r="G53" s="1">
        <v>236495</v>
      </c>
      <c r="H53" s="1" t="s">
        <v>135</v>
      </c>
      <c r="I53" s="1" t="s">
        <v>1425</v>
      </c>
      <c r="J53" s="1" t="s">
        <v>474</v>
      </c>
      <c r="K53" s="1" t="s">
        <v>354</v>
      </c>
      <c r="L53" s="1" t="s">
        <v>419</v>
      </c>
      <c r="M53" s="1" t="s">
        <v>260</v>
      </c>
      <c r="N53" s="1" t="s">
        <v>1424</v>
      </c>
      <c r="O53" s="1" t="s">
        <v>1423</v>
      </c>
      <c r="Q53" s="1" t="s">
        <v>1422</v>
      </c>
    </row>
    <row r="54" spans="1:18" x14ac:dyDescent="0.25">
      <c r="A54" s="5" t="s">
        <v>1597</v>
      </c>
      <c r="B54" s="2"/>
      <c r="C54" s="2">
        <v>129868</v>
      </c>
      <c r="D54" s="2" t="s">
        <v>476</v>
      </c>
      <c r="E54" s="2" t="s">
        <v>1597</v>
      </c>
      <c r="F54" s="2" t="s">
        <v>511</v>
      </c>
      <c r="G54" s="2">
        <v>129868</v>
      </c>
      <c r="H54" s="2" t="s">
        <v>1597</v>
      </c>
      <c r="I54" s="2" t="s">
        <v>511</v>
      </c>
      <c r="J54" s="2" t="s">
        <v>474</v>
      </c>
      <c r="K54" s="2" t="s">
        <v>226</v>
      </c>
      <c r="L54" s="2" t="s">
        <v>532</v>
      </c>
      <c r="M54" s="2"/>
      <c r="N54" s="2" t="s">
        <v>1795</v>
      </c>
      <c r="O54" s="2" t="s">
        <v>1794</v>
      </c>
      <c r="P54" s="2"/>
      <c r="Q54" s="2" t="s">
        <v>574</v>
      </c>
      <c r="R54" s="2"/>
    </row>
    <row r="55" spans="1:18" x14ac:dyDescent="0.25">
      <c r="A55" s="1" t="s">
        <v>354</v>
      </c>
      <c r="C55" s="1">
        <v>1065</v>
      </c>
      <c r="D55" s="1" t="s">
        <v>476</v>
      </c>
      <c r="E55" s="1" t="s">
        <v>354</v>
      </c>
      <c r="F55" s="1" t="s">
        <v>1421</v>
      </c>
      <c r="G55" s="1">
        <v>1065</v>
      </c>
      <c r="H55" s="1" t="s">
        <v>354</v>
      </c>
      <c r="I55" s="1" t="s">
        <v>1421</v>
      </c>
      <c r="J55" s="1" t="s">
        <v>474</v>
      </c>
      <c r="K55" s="1" t="s">
        <v>354</v>
      </c>
    </row>
    <row r="56" spans="1:18" x14ac:dyDescent="0.25">
      <c r="A56" s="1" t="s">
        <v>315</v>
      </c>
      <c r="C56" s="1">
        <v>1839</v>
      </c>
      <c r="D56" s="1" t="s">
        <v>476</v>
      </c>
      <c r="E56" s="1" t="s">
        <v>315</v>
      </c>
      <c r="F56" s="1" t="s">
        <v>1420</v>
      </c>
      <c r="G56" s="1">
        <v>1839</v>
      </c>
      <c r="H56" s="1" t="s">
        <v>315</v>
      </c>
      <c r="I56" s="1" t="s">
        <v>1420</v>
      </c>
      <c r="J56" s="1" t="s">
        <v>474</v>
      </c>
      <c r="K56" s="1" t="s">
        <v>743</v>
      </c>
      <c r="L56" s="1" t="s">
        <v>315</v>
      </c>
    </row>
    <row r="57" spans="1:18" x14ac:dyDescent="0.25">
      <c r="A57" s="1" t="s">
        <v>388</v>
      </c>
      <c r="C57" s="1">
        <v>138814</v>
      </c>
      <c r="D57" s="1" t="s">
        <v>476</v>
      </c>
      <c r="E57" s="1" t="s">
        <v>388</v>
      </c>
      <c r="F57" s="1" t="s">
        <v>1419</v>
      </c>
      <c r="G57" s="1">
        <v>138814</v>
      </c>
      <c r="H57" s="1" t="s">
        <v>388</v>
      </c>
      <c r="I57" s="1" t="s">
        <v>1419</v>
      </c>
      <c r="J57" s="1" t="s">
        <v>474</v>
      </c>
      <c r="K57" s="1" t="s">
        <v>273</v>
      </c>
      <c r="L57" s="1" t="s">
        <v>406</v>
      </c>
      <c r="M57" s="1" t="s">
        <v>828</v>
      </c>
      <c r="N57" s="1" t="s">
        <v>1418</v>
      </c>
      <c r="O57" s="1" t="s">
        <v>1417</v>
      </c>
      <c r="Q57" s="1" t="s">
        <v>1416</v>
      </c>
    </row>
    <row r="58" spans="1:18" x14ac:dyDescent="0.25">
      <c r="A58" s="1" t="s">
        <v>134</v>
      </c>
      <c r="C58" s="1">
        <v>123776</v>
      </c>
      <c r="D58" s="1" t="s">
        <v>476</v>
      </c>
      <c r="E58" s="1" t="s">
        <v>134</v>
      </c>
      <c r="F58" s="1" t="s">
        <v>634</v>
      </c>
      <c r="G58" s="1">
        <v>123776</v>
      </c>
      <c r="H58" s="1" t="s">
        <v>134</v>
      </c>
      <c r="I58" s="1" t="s">
        <v>634</v>
      </c>
      <c r="J58" s="1" t="s">
        <v>474</v>
      </c>
      <c r="K58" s="1" t="s">
        <v>469</v>
      </c>
      <c r="L58" s="1" t="s">
        <v>1415</v>
      </c>
      <c r="M58" s="1" t="s">
        <v>1414</v>
      </c>
      <c r="N58" s="1" t="s">
        <v>1413</v>
      </c>
      <c r="O58" s="1" t="s">
        <v>1412</v>
      </c>
      <c r="Q58" s="1" t="s">
        <v>1411</v>
      </c>
    </row>
    <row r="59" spans="1:18" x14ac:dyDescent="0.25">
      <c r="A59" s="1" t="s">
        <v>74</v>
      </c>
      <c r="C59" s="1">
        <v>107468</v>
      </c>
      <c r="D59" s="1" t="s">
        <v>476</v>
      </c>
      <c r="E59" s="1" t="s">
        <v>74</v>
      </c>
      <c r="F59" s="1" t="s">
        <v>1410</v>
      </c>
      <c r="G59" s="1">
        <v>107468</v>
      </c>
      <c r="H59" s="1" t="s">
        <v>74</v>
      </c>
      <c r="I59" s="1" t="s">
        <v>1410</v>
      </c>
      <c r="J59" s="1" t="s">
        <v>474</v>
      </c>
      <c r="K59" s="1" t="s">
        <v>354</v>
      </c>
      <c r="L59" s="1" t="s">
        <v>419</v>
      </c>
      <c r="M59" s="1" t="s">
        <v>223</v>
      </c>
      <c r="N59" s="1" t="s">
        <v>1409</v>
      </c>
      <c r="O59" s="1" t="s">
        <v>1408</v>
      </c>
      <c r="Q59" s="1" t="s">
        <v>1407</v>
      </c>
    </row>
    <row r="60" spans="1:18" x14ac:dyDescent="0.25">
      <c r="A60" s="1" t="s">
        <v>210</v>
      </c>
      <c r="C60" s="1">
        <v>107273</v>
      </c>
      <c r="D60" s="1" t="s">
        <v>476</v>
      </c>
      <c r="E60" s="1" t="s">
        <v>210</v>
      </c>
      <c r="F60" s="1" t="s">
        <v>1324</v>
      </c>
      <c r="G60" s="1">
        <v>107273</v>
      </c>
      <c r="H60" s="1" t="s">
        <v>210</v>
      </c>
      <c r="I60" s="1" t="s">
        <v>1324</v>
      </c>
      <c r="J60" s="1" t="s">
        <v>474</v>
      </c>
      <c r="K60" s="1" t="s">
        <v>354</v>
      </c>
      <c r="L60" s="1" t="s">
        <v>419</v>
      </c>
      <c r="M60" s="1" t="s">
        <v>223</v>
      </c>
      <c r="N60" s="1" t="s">
        <v>1406</v>
      </c>
      <c r="O60" s="1" t="s">
        <v>1405</v>
      </c>
      <c r="Q60" s="1" t="s">
        <v>1404</v>
      </c>
    </row>
    <row r="61" spans="1:18" x14ac:dyDescent="0.25">
      <c r="A61" s="1" t="s">
        <v>374</v>
      </c>
      <c r="C61" s="1">
        <v>107486</v>
      </c>
      <c r="D61" s="1" t="s">
        <v>476</v>
      </c>
      <c r="E61" s="1" t="s">
        <v>374</v>
      </c>
      <c r="F61" s="1" t="s">
        <v>3422</v>
      </c>
      <c r="G61" s="1">
        <v>107486</v>
      </c>
      <c r="H61" s="1" t="s">
        <v>374</v>
      </c>
      <c r="I61" s="1" t="s">
        <v>3422</v>
      </c>
      <c r="J61" s="1" t="s">
        <v>474</v>
      </c>
      <c r="K61" s="1" t="s">
        <v>354</v>
      </c>
      <c r="L61" s="1" t="s">
        <v>419</v>
      </c>
      <c r="M61" s="1" t="s">
        <v>223</v>
      </c>
      <c r="N61" s="1" t="s">
        <v>1403</v>
      </c>
      <c r="O61" s="1" t="s">
        <v>1402</v>
      </c>
      <c r="Q61" s="1" t="s">
        <v>1401</v>
      </c>
    </row>
    <row r="62" spans="1:18" x14ac:dyDescent="0.25">
      <c r="A62" s="1" t="s">
        <v>191</v>
      </c>
      <c r="C62" s="1">
        <v>102126</v>
      </c>
      <c r="D62" s="1" t="s">
        <v>476</v>
      </c>
      <c r="E62" s="1" t="s">
        <v>191</v>
      </c>
      <c r="F62" s="1" t="s">
        <v>1400</v>
      </c>
      <c r="G62" s="1">
        <v>102139</v>
      </c>
      <c r="H62" s="1" t="s">
        <v>27</v>
      </c>
      <c r="I62" s="1" t="s">
        <v>908</v>
      </c>
      <c r="J62" s="1" t="s">
        <v>474</v>
      </c>
      <c r="K62" s="1" t="s">
        <v>354</v>
      </c>
      <c r="L62" s="1" t="s">
        <v>419</v>
      </c>
      <c r="M62" s="1" t="s">
        <v>260</v>
      </c>
      <c r="N62" s="1" t="s">
        <v>907</v>
      </c>
      <c r="O62" s="1" t="s">
        <v>1398</v>
      </c>
      <c r="Q62" s="1" t="s">
        <v>905</v>
      </c>
    </row>
    <row r="63" spans="1:18" x14ac:dyDescent="0.25">
      <c r="A63" s="1" t="s">
        <v>264</v>
      </c>
      <c r="C63" s="1">
        <v>101497</v>
      </c>
      <c r="D63" s="1" t="s">
        <v>476</v>
      </c>
      <c r="E63" s="1" t="s">
        <v>1398</v>
      </c>
      <c r="F63" s="1" t="s">
        <v>1208</v>
      </c>
      <c r="G63" s="1">
        <v>101497</v>
      </c>
      <c r="H63" s="1" t="s">
        <v>1398</v>
      </c>
      <c r="I63" s="1" t="s">
        <v>1208</v>
      </c>
      <c r="J63" s="1" t="s">
        <v>474</v>
      </c>
      <c r="K63" s="1" t="s">
        <v>354</v>
      </c>
      <c r="L63" s="1" t="s">
        <v>419</v>
      </c>
      <c r="M63" s="1" t="s">
        <v>260</v>
      </c>
      <c r="N63" s="1" t="s">
        <v>907</v>
      </c>
      <c r="O63" s="1" t="s">
        <v>1398</v>
      </c>
    </row>
    <row r="64" spans="1:18" x14ac:dyDescent="0.25">
      <c r="A64" s="1" t="s">
        <v>361</v>
      </c>
      <c r="C64" s="1">
        <v>102132</v>
      </c>
      <c r="D64" s="1" t="s">
        <v>476</v>
      </c>
      <c r="E64" s="1" t="s">
        <v>361</v>
      </c>
      <c r="F64" s="1" t="s">
        <v>738</v>
      </c>
      <c r="G64" s="1">
        <v>179538</v>
      </c>
      <c r="H64" s="1" t="s">
        <v>1399</v>
      </c>
      <c r="I64" s="1" t="s">
        <v>738</v>
      </c>
      <c r="J64" s="1" t="s">
        <v>474</v>
      </c>
      <c r="K64" s="1" t="s">
        <v>354</v>
      </c>
      <c r="L64" s="1" t="s">
        <v>419</v>
      </c>
      <c r="M64" s="1" t="s">
        <v>260</v>
      </c>
      <c r="N64" s="1" t="s">
        <v>907</v>
      </c>
      <c r="O64" s="1" t="s">
        <v>1398</v>
      </c>
      <c r="Q64" s="1" t="s">
        <v>1397</v>
      </c>
    </row>
    <row r="65" spans="1:17" x14ac:dyDescent="0.25">
      <c r="A65" s="1" t="s">
        <v>395</v>
      </c>
      <c r="C65" s="1">
        <v>712167</v>
      </c>
      <c r="D65" s="1" t="s">
        <v>476</v>
      </c>
      <c r="E65" s="1" t="s">
        <v>395</v>
      </c>
      <c r="F65" s="1" t="s">
        <v>1262</v>
      </c>
      <c r="G65" s="1">
        <v>712167</v>
      </c>
      <c r="H65" s="1" t="s">
        <v>395</v>
      </c>
      <c r="I65" s="1" t="s">
        <v>1262</v>
      </c>
      <c r="J65" s="1" t="s">
        <v>474</v>
      </c>
      <c r="K65" s="1" t="s">
        <v>354</v>
      </c>
      <c r="L65" s="1" t="s">
        <v>473</v>
      </c>
      <c r="M65" s="1" t="s">
        <v>407</v>
      </c>
      <c r="N65" s="1" t="s">
        <v>1261</v>
      </c>
      <c r="O65" s="1" t="s">
        <v>1396</v>
      </c>
      <c r="Q65" s="1" t="s">
        <v>1259</v>
      </c>
    </row>
    <row r="66" spans="1:17" x14ac:dyDescent="0.25">
      <c r="A66" s="1" t="s">
        <v>336</v>
      </c>
      <c r="C66" s="1">
        <v>152231</v>
      </c>
      <c r="D66" s="1" t="s">
        <v>476</v>
      </c>
      <c r="E66" s="1" t="s">
        <v>336</v>
      </c>
      <c r="F66" s="1" t="s">
        <v>1395</v>
      </c>
      <c r="G66" s="1">
        <v>152231</v>
      </c>
      <c r="H66" s="1" t="s">
        <v>336</v>
      </c>
      <c r="I66" s="1" t="s">
        <v>1395</v>
      </c>
      <c r="J66" s="1" t="s">
        <v>474</v>
      </c>
      <c r="K66" s="1" t="s">
        <v>226</v>
      </c>
      <c r="L66" s="1" t="s">
        <v>532</v>
      </c>
      <c r="M66" s="1" t="s">
        <v>370</v>
      </c>
      <c r="N66" s="1" t="s">
        <v>83</v>
      </c>
    </row>
    <row r="67" spans="1:17" x14ac:dyDescent="0.25">
      <c r="A67" s="1" t="s">
        <v>251</v>
      </c>
      <c r="C67" s="1">
        <v>106057</v>
      </c>
      <c r="D67" s="1" t="s">
        <v>476</v>
      </c>
      <c r="E67" s="1" t="s">
        <v>251</v>
      </c>
      <c r="F67" s="1" t="s">
        <v>1394</v>
      </c>
      <c r="G67" s="1">
        <v>106057</v>
      </c>
      <c r="H67" s="1" t="s">
        <v>251</v>
      </c>
      <c r="I67" s="1" t="s">
        <v>1394</v>
      </c>
      <c r="J67" s="1" t="s">
        <v>474</v>
      </c>
      <c r="K67" s="1" t="s">
        <v>354</v>
      </c>
      <c r="L67" s="1" t="s">
        <v>473</v>
      </c>
      <c r="M67" s="1" t="s">
        <v>407</v>
      </c>
      <c r="N67" s="1" t="s">
        <v>251</v>
      </c>
    </row>
    <row r="68" spans="1:17" x14ac:dyDescent="0.25">
      <c r="A68" s="1" t="s">
        <v>133</v>
      </c>
      <c r="C68" s="1">
        <v>106215</v>
      </c>
      <c r="D68" s="1" t="s">
        <v>476</v>
      </c>
      <c r="E68" s="1" t="s">
        <v>133</v>
      </c>
      <c r="F68" s="1" t="s">
        <v>1393</v>
      </c>
      <c r="G68" s="1">
        <v>106215</v>
      </c>
      <c r="H68" s="1" t="s">
        <v>133</v>
      </c>
      <c r="I68" s="1" t="s">
        <v>1393</v>
      </c>
      <c r="J68" s="1" t="s">
        <v>474</v>
      </c>
      <c r="K68" s="1" t="s">
        <v>354</v>
      </c>
      <c r="L68" s="1" t="s">
        <v>473</v>
      </c>
      <c r="M68" s="1" t="s">
        <v>407</v>
      </c>
      <c r="N68" s="1" t="s">
        <v>251</v>
      </c>
      <c r="O68" s="1" t="s">
        <v>1392</v>
      </c>
      <c r="Q68" s="1" t="s">
        <v>1391</v>
      </c>
    </row>
    <row r="69" spans="1:17" x14ac:dyDescent="0.25">
      <c r="A69" s="1" t="s">
        <v>132</v>
      </c>
      <c r="C69" s="1">
        <v>140767</v>
      </c>
      <c r="D69" s="1" t="s">
        <v>476</v>
      </c>
      <c r="E69" s="1" t="s">
        <v>132</v>
      </c>
      <c r="F69" s="1" t="s">
        <v>511</v>
      </c>
      <c r="G69" s="1">
        <v>140767</v>
      </c>
      <c r="H69" s="1" t="s">
        <v>132</v>
      </c>
      <c r="I69" s="1" t="s">
        <v>511</v>
      </c>
      <c r="J69" s="1" t="s">
        <v>474</v>
      </c>
      <c r="K69" s="1" t="s">
        <v>273</v>
      </c>
      <c r="L69" s="1" t="s">
        <v>309</v>
      </c>
      <c r="M69" s="1" t="s">
        <v>959</v>
      </c>
      <c r="N69" s="1" t="s">
        <v>1390</v>
      </c>
      <c r="O69" s="1" t="s">
        <v>1389</v>
      </c>
      <c r="Q69" s="1" t="s">
        <v>1388</v>
      </c>
    </row>
    <row r="70" spans="1:17" x14ac:dyDescent="0.25">
      <c r="A70" s="1" t="s">
        <v>73</v>
      </c>
      <c r="C70" s="1">
        <v>103058</v>
      </c>
      <c r="D70" s="1" t="s">
        <v>476</v>
      </c>
      <c r="E70" s="1" t="s">
        <v>73</v>
      </c>
      <c r="F70" s="1" t="s">
        <v>1387</v>
      </c>
      <c r="G70" s="1">
        <v>103058</v>
      </c>
      <c r="H70" s="1" t="s">
        <v>73</v>
      </c>
      <c r="I70" s="1" t="s">
        <v>1387</v>
      </c>
      <c r="J70" s="1" t="s">
        <v>474</v>
      </c>
      <c r="K70" s="1" t="s">
        <v>354</v>
      </c>
      <c r="L70" s="1" t="s">
        <v>419</v>
      </c>
      <c r="M70" s="1" t="s">
        <v>260</v>
      </c>
      <c r="N70" s="1" t="s">
        <v>1384</v>
      </c>
      <c r="O70" s="1" t="s">
        <v>1383</v>
      </c>
      <c r="Q70" s="1" t="s">
        <v>679</v>
      </c>
    </row>
    <row r="71" spans="1:17" x14ac:dyDescent="0.25">
      <c r="A71" s="1" t="s">
        <v>444</v>
      </c>
      <c r="C71" s="1">
        <v>103066</v>
      </c>
      <c r="D71" s="1" t="s">
        <v>476</v>
      </c>
      <c r="E71" s="1" t="s">
        <v>444</v>
      </c>
      <c r="F71" s="1" t="s">
        <v>577</v>
      </c>
      <c r="G71" s="1">
        <v>103066</v>
      </c>
      <c r="H71" s="1" t="s">
        <v>444</v>
      </c>
      <c r="I71" s="1" t="s">
        <v>577</v>
      </c>
      <c r="J71" s="1" t="s">
        <v>474</v>
      </c>
      <c r="K71" s="1" t="s">
        <v>354</v>
      </c>
      <c r="L71" s="1" t="s">
        <v>419</v>
      </c>
      <c r="M71" s="1" t="s">
        <v>260</v>
      </c>
      <c r="N71" s="1" t="s">
        <v>1384</v>
      </c>
      <c r="O71" s="1" t="s">
        <v>1383</v>
      </c>
      <c r="Q71" s="1" t="s">
        <v>1572</v>
      </c>
    </row>
    <row r="72" spans="1:17" x14ac:dyDescent="0.25">
      <c r="A72" s="1" t="s">
        <v>190</v>
      </c>
      <c r="C72" s="1">
        <v>103068</v>
      </c>
      <c r="D72" s="1" t="s">
        <v>476</v>
      </c>
      <c r="E72" s="1" t="s">
        <v>190</v>
      </c>
      <c r="F72" s="1" t="s">
        <v>1386</v>
      </c>
      <c r="G72" s="1">
        <v>103068</v>
      </c>
      <c r="H72" s="1" t="s">
        <v>190</v>
      </c>
      <c r="I72" s="1" t="s">
        <v>1386</v>
      </c>
      <c r="J72" s="1" t="s">
        <v>474</v>
      </c>
      <c r="K72" s="1" t="s">
        <v>354</v>
      </c>
      <c r="L72" s="1" t="s">
        <v>419</v>
      </c>
      <c r="M72" s="1" t="s">
        <v>260</v>
      </c>
      <c r="N72" s="1" t="s">
        <v>1384</v>
      </c>
      <c r="O72" s="1" t="s">
        <v>1383</v>
      </c>
      <c r="Q72" s="1" t="s">
        <v>1264</v>
      </c>
    </row>
    <row r="73" spans="1:17" x14ac:dyDescent="0.25">
      <c r="A73" s="1" t="s">
        <v>313</v>
      </c>
      <c r="C73" s="1">
        <v>103073</v>
      </c>
      <c r="D73" s="1" t="s">
        <v>476</v>
      </c>
      <c r="E73" s="1" t="s">
        <v>313</v>
      </c>
      <c r="F73" s="1" t="s">
        <v>1387</v>
      </c>
      <c r="G73" s="1">
        <v>103073</v>
      </c>
      <c r="H73" s="1" t="s">
        <v>313</v>
      </c>
      <c r="I73" s="1" t="s">
        <v>1387</v>
      </c>
      <c r="J73" s="1" t="s">
        <v>474</v>
      </c>
      <c r="K73" s="1" t="s">
        <v>354</v>
      </c>
      <c r="L73" s="1" t="s">
        <v>419</v>
      </c>
      <c r="M73" s="1" t="s">
        <v>260</v>
      </c>
      <c r="N73" s="1" t="s">
        <v>1384</v>
      </c>
      <c r="O73" s="1" t="s">
        <v>1383</v>
      </c>
      <c r="Q73" s="1" t="s">
        <v>500</v>
      </c>
    </row>
    <row r="74" spans="1:17" x14ac:dyDescent="0.25">
      <c r="A74" s="1" t="s">
        <v>423</v>
      </c>
      <c r="C74" s="1">
        <v>101742</v>
      </c>
      <c r="D74" s="1" t="s">
        <v>476</v>
      </c>
      <c r="E74" s="1" t="s">
        <v>1383</v>
      </c>
      <c r="F74" s="1" t="s">
        <v>1386</v>
      </c>
      <c r="G74" s="1">
        <v>101742</v>
      </c>
      <c r="H74" s="1" t="s">
        <v>1383</v>
      </c>
      <c r="I74" s="1" t="s">
        <v>1386</v>
      </c>
      <c r="J74" s="1" t="s">
        <v>474</v>
      </c>
      <c r="K74" s="1" t="s">
        <v>354</v>
      </c>
      <c r="L74" s="1" t="s">
        <v>419</v>
      </c>
      <c r="M74" s="1" t="s">
        <v>260</v>
      </c>
      <c r="N74" s="1" t="s">
        <v>1384</v>
      </c>
      <c r="O74" s="1" t="s">
        <v>1383</v>
      </c>
    </row>
    <row r="75" spans="1:17" x14ac:dyDescent="0.25">
      <c r="A75" s="1" t="s">
        <v>424</v>
      </c>
      <c r="C75" s="1">
        <v>103076</v>
      </c>
      <c r="D75" s="1" t="s">
        <v>476</v>
      </c>
      <c r="E75" s="1" t="s">
        <v>424</v>
      </c>
      <c r="F75" s="1" t="s">
        <v>1385</v>
      </c>
      <c r="G75" s="1">
        <v>103076</v>
      </c>
      <c r="H75" s="1" t="s">
        <v>424</v>
      </c>
      <c r="I75" s="1" t="s">
        <v>1385</v>
      </c>
      <c r="J75" s="1" t="s">
        <v>474</v>
      </c>
      <c r="K75" s="1" t="s">
        <v>354</v>
      </c>
      <c r="L75" s="1" t="s">
        <v>419</v>
      </c>
      <c r="M75" s="1" t="s">
        <v>260</v>
      </c>
      <c r="N75" s="1" t="s">
        <v>1384</v>
      </c>
      <c r="O75" s="1" t="s">
        <v>1383</v>
      </c>
      <c r="Q75" s="1" t="s">
        <v>1382</v>
      </c>
    </row>
    <row r="76" spans="1:17" x14ac:dyDescent="0.25">
      <c r="A76" s="1" t="s">
        <v>234</v>
      </c>
      <c r="C76" s="1">
        <v>111147</v>
      </c>
      <c r="D76" s="1" t="s">
        <v>476</v>
      </c>
      <c r="E76" s="1" t="s">
        <v>234</v>
      </c>
      <c r="F76" s="1" t="s">
        <v>511</v>
      </c>
      <c r="G76" s="1">
        <v>111147</v>
      </c>
      <c r="H76" s="1" t="s">
        <v>234</v>
      </c>
      <c r="I76" s="1" t="s">
        <v>511</v>
      </c>
      <c r="J76" s="1" t="s">
        <v>474</v>
      </c>
      <c r="K76" s="1" t="s">
        <v>245</v>
      </c>
      <c r="L76" s="1" t="s">
        <v>1268</v>
      </c>
      <c r="M76" s="1" t="s">
        <v>1267</v>
      </c>
      <c r="N76" s="1" t="s">
        <v>1381</v>
      </c>
      <c r="O76" s="1" t="s">
        <v>1380</v>
      </c>
      <c r="Q76" s="1" t="s">
        <v>750</v>
      </c>
    </row>
    <row r="77" spans="1:17" x14ac:dyDescent="0.25">
      <c r="A77" s="1" t="s">
        <v>309</v>
      </c>
      <c r="C77" s="1">
        <v>105</v>
      </c>
      <c r="D77" s="1" t="s">
        <v>476</v>
      </c>
      <c r="E77" s="1" t="s">
        <v>309</v>
      </c>
      <c r="F77" s="1" t="s">
        <v>634</v>
      </c>
      <c r="G77" s="1">
        <v>105</v>
      </c>
      <c r="H77" s="1" t="s">
        <v>309</v>
      </c>
      <c r="I77" s="1" t="s">
        <v>634</v>
      </c>
      <c r="J77" s="1" t="s">
        <v>474</v>
      </c>
      <c r="K77" s="1" t="s">
        <v>273</v>
      </c>
      <c r="L77" s="1" t="s">
        <v>309</v>
      </c>
    </row>
    <row r="78" spans="1:17" x14ac:dyDescent="0.25">
      <c r="A78" s="1" t="s">
        <v>355</v>
      </c>
      <c r="C78" s="1">
        <v>110444</v>
      </c>
      <c r="D78" s="1" t="s">
        <v>476</v>
      </c>
      <c r="E78" s="1" t="s">
        <v>355</v>
      </c>
      <c r="F78" s="1" t="s">
        <v>1379</v>
      </c>
      <c r="G78" s="1">
        <v>110444</v>
      </c>
      <c r="H78" s="1" t="s">
        <v>355</v>
      </c>
      <c r="I78" s="1" t="s">
        <v>1379</v>
      </c>
      <c r="J78" s="1" t="s">
        <v>474</v>
      </c>
      <c r="K78" s="1" t="s">
        <v>354</v>
      </c>
      <c r="L78" s="1" t="s">
        <v>419</v>
      </c>
      <c r="M78" s="1" t="s">
        <v>259</v>
      </c>
      <c r="N78" s="1" t="s">
        <v>1249</v>
      </c>
      <c r="O78" s="1" t="s">
        <v>1376</v>
      </c>
      <c r="Q78" s="1" t="s">
        <v>485</v>
      </c>
    </row>
    <row r="79" spans="1:17" x14ac:dyDescent="0.25">
      <c r="A79" s="1" t="s">
        <v>230</v>
      </c>
      <c r="C79" s="1">
        <v>110445</v>
      </c>
      <c r="D79" s="1" t="s">
        <v>476</v>
      </c>
      <c r="E79" s="1" t="s">
        <v>230</v>
      </c>
      <c r="F79" s="1" t="s">
        <v>685</v>
      </c>
      <c r="G79" s="1">
        <v>110445</v>
      </c>
      <c r="H79" s="1" t="s">
        <v>230</v>
      </c>
      <c r="I79" s="1" t="s">
        <v>685</v>
      </c>
      <c r="J79" s="1" t="s">
        <v>474</v>
      </c>
      <c r="K79" s="1" t="s">
        <v>354</v>
      </c>
      <c r="L79" s="1" t="s">
        <v>419</v>
      </c>
      <c r="M79" s="1" t="s">
        <v>259</v>
      </c>
      <c r="N79" s="1" t="s">
        <v>1249</v>
      </c>
      <c r="O79" s="1" t="s">
        <v>1376</v>
      </c>
      <c r="Q79" s="1" t="s">
        <v>1378</v>
      </c>
    </row>
    <row r="80" spans="1:17" x14ac:dyDescent="0.25">
      <c r="A80" s="1" t="s">
        <v>356</v>
      </c>
      <c r="C80" s="1">
        <v>110387</v>
      </c>
      <c r="D80" s="1" t="s">
        <v>476</v>
      </c>
      <c r="E80" s="1" t="s">
        <v>1376</v>
      </c>
      <c r="F80" s="1" t="s">
        <v>1377</v>
      </c>
      <c r="G80" s="1">
        <v>110387</v>
      </c>
      <c r="H80" s="1" t="s">
        <v>1376</v>
      </c>
      <c r="I80" s="1" t="s">
        <v>1377</v>
      </c>
      <c r="J80" s="1" t="s">
        <v>474</v>
      </c>
      <c r="K80" s="1" t="s">
        <v>354</v>
      </c>
      <c r="L80" s="1" t="s">
        <v>419</v>
      </c>
      <c r="M80" s="1" t="s">
        <v>259</v>
      </c>
      <c r="N80" s="1" t="s">
        <v>1249</v>
      </c>
      <c r="O80" s="1" t="s">
        <v>1376</v>
      </c>
    </row>
    <row r="81" spans="1:17" x14ac:dyDescent="0.25">
      <c r="A81" s="1" t="s">
        <v>1514</v>
      </c>
      <c r="C81" s="1">
        <v>106673</v>
      </c>
      <c r="D81" s="1" t="s">
        <v>476</v>
      </c>
      <c r="E81" s="1" t="s">
        <v>1514</v>
      </c>
      <c r="F81" s="1" t="s">
        <v>865</v>
      </c>
      <c r="G81" s="1">
        <v>106673</v>
      </c>
      <c r="H81" s="1" t="s">
        <v>1514</v>
      </c>
      <c r="I81" s="1" t="s">
        <v>865</v>
      </c>
      <c r="J81" s="1" t="s">
        <v>474</v>
      </c>
      <c r="K81" s="1" t="s">
        <v>354</v>
      </c>
      <c r="L81" s="1" t="s">
        <v>419</v>
      </c>
      <c r="M81" s="1" t="s">
        <v>223</v>
      </c>
    </row>
    <row r="82" spans="1:17" x14ac:dyDescent="0.25">
      <c r="A82" s="1" t="s">
        <v>376</v>
      </c>
      <c r="C82" s="1">
        <v>130878</v>
      </c>
      <c r="D82" s="1" t="s">
        <v>476</v>
      </c>
      <c r="E82" s="1" t="s">
        <v>376</v>
      </c>
      <c r="F82" s="1" t="s">
        <v>1375</v>
      </c>
      <c r="G82" s="1">
        <v>130878</v>
      </c>
      <c r="H82" s="1" t="s">
        <v>376</v>
      </c>
      <c r="I82" s="1" t="s">
        <v>1375</v>
      </c>
      <c r="J82" s="1" t="s">
        <v>474</v>
      </c>
      <c r="K82" s="1" t="s">
        <v>226</v>
      </c>
      <c r="L82" s="1" t="s">
        <v>532</v>
      </c>
      <c r="M82" s="1" t="s">
        <v>588</v>
      </c>
      <c r="N82" s="1" t="s">
        <v>278</v>
      </c>
      <c r="O82" s="1" t="s">
        <v>1374</v>
      </c>
      <c r="Q82" s="1" t="s">
        <v>591</v>
      </c>
    </row>
    <row r="83" spans="1:17" x14ac:dyDescent="0.25">
      <c r="A83" s="1" t="s">
        <v>245</v>
      </c>
      <c r="C83" s="1">
        <v>146142</v>
      </c>
      <c r="D83" s="1" t="s">
        <v>476</v>
      </c>
      <c r="E83" s="1" t="s">
        <v>245</v>
      </c>
      <c r="G83" s="1">
        <v>146142</v>
      </c>
      <c r="H83" s="1" t="s">
        <v>245</v>
      </c>
      <c r="J83" s="1" t="s">
        <v>474</v>
      </c>
      <c r="K83" s="1" t="s">
        <v>245</v>
      </c>
    </row>
    <row r="84" spans="1:17" x14ac:dyDescent="0.25">
      <c r="A84" s="1" t="s">
        <v>106</v>
      </c>
      <c r="C84" s="1">
        <v>138878</v>
      </c>
      <c r="D84" s="1" t="s">
        <v>476</v>
      </c>
      <c r="E84" s="1" t="s">
        <v>106</v>
      </c>
      <c r="F84" s="1" t="s">
        <v>634</v>
      </c>
      <c r="G84" s="1">
        <v>138878</v>
      </c>
      <c r="H84" s="1" t="s">
        <v>106</v>
      </c>
      <c r="I84" s="1" t="s">
        <v>634</v>
      </c>
      <c r="J84" s="1" t="s">
        <v>474</v>
      </c>
      <c r="K84" s="1" t="s">
        <v>273</v>
      </c>
      <c r="L84" s="1" t="s">
        <v>406</v>
      </c>
      <c r="M84" s="1" t="s">
        <v>510</v>
      </c>
      <c r="N84" s="1" t="s">
        <v>1058</v>
      </c>
      <c r="O84" s="1" t="s">
        <v>1373</v>
      </c>
      <c r="Q84" s="1" t="s">
        <v>1372</v>
      </c>
    </row>
    <row r="85" spans="1:17" x14ac:dyDescent="0.25">
      <c r="A85" s="1" t="s">
        <v>239</v>
      </c>
      <c r="C85" s="1">
        <v>135566</v>
      </c>
      <c r="D85" s="1" t="s">
        <v>476</v>
      </c>
      <c r="E85" s="1" t="s">
        <v>1368</v>
      </c>
      <c r="F85" s="1" t="s">
        <v>1371</v>
      </c>
      <c r="G85" s="1">
        <v>135566</v>
      </c>
      <c r="H85" s="1" t="s">
        <v>1368</v>
      </c>
      <c r="I85" s="1" t="s">
        <v>1371</v>
      </c>
      <c r="J85" s="1" t="s">
        <v>474</v>
      </c>
      <c r="K85" s="1" t="s">
        <v>354</v>
      </c>
      <c r="L85" s="1" t="s">
        <v>473</v>
      </c>
      <c r="M85" s="1" t="s">
        <v>1370</v>
      </c>
      <c r="N85" s="1" t="s">
        <v>1369</v>
      </c>
      <c r="O85" s="1" t="s">
        <v>1368</v>
      </c>
    </row>
    <row r="86" spans="1:17" x14ac:dyDescent="0.25">
      <c r="A86" s="1" t="s">
        <v>236</v>
      </c>
      <c r="C86" s="1">
        <v>117402</v>
      </c>
      <c r="D86" s="1" t="s">
        <v>476</v>
      </c>
      <c r="E86" s="1" t="s">
        <v>236</v>
      </c>
      <c r="F86" s="1" t="s">
        <v>762</v>
      </c>
      <c r="G86" s="1">
        <v>117402</v>
      </c>
      <c r="H86" s="1" t="s">
        <v>236</v>
      </c>
      <c r="I86" s="1" t="s">
        <v>762</v>
      </c>
      <c r="J86" s="1" t="s">
        <v>474</v>
      </c>
      <c r="K86" s="1" t="s">
        <v>633</v>
      </c>
      <c r="L86" s="1" t="s">
        <v>304</v>
      </c>
      <c r="M86" s="1" t="s">
        <v>632</v>
      </c>
      <c r="N86" s="1" t="s">
        <v>1367</v>
      </c>
      <c r="O86" s="1" t="s">
        <v>1366</v>
      </c>
      <c r="Q86" s="1" t="s">
        <v>1365</v>
      </c>
    </row>
    <row r="87" spans="1:17" x14ac:dyDescent="0.25">
      <c r="A87" s="1" t="s">
        <v>453</v>
      </c>
      <c r="C87" s="1">
        <v>107276</v>
      </c>
      <c r="D87" s="1" t="s">
        <v>476</v>
      </c>
      <c r="E87" s="1" t="s">
        <v>453</v>
      </c>
      <c r="F87" s="1" t="s">
        <v>634</v>
      </c>
      <c r="G87" s="1">
        <v>107276</v>
      </c>
      <c r="H87" s="1" t="s">
        <v>453</v>
      </c>
      <c r="I87" s="1" t="s">
        <v>634</v>
      </c>
      <c r="J87" s="1" t="s">
        <v>474</v>
      </c>
      <c r="K87" s="1" t="s">
        <v>354</v>
      </c>
      <c r="L87" s="1" t="s">
        <v>419</v>
      </c>
      <c r="M87" s="1" t="s">
        <v>223</v>
      </c>
      <c r="N87" s="1" t="s">
        <v>1571</v>
      </c>
      <c r="O87" s="1" t="s">
        <v>1570</v>
      </c>
      <c r="Q87" s="1" t="s">
        <v>1569</v>
      </c>
    </row>
    <row r="88" spans="1:17" x14ac:dyDescent="0.25">
      <c r="A88" s="1" t="s">
        <v>105</v>
      </c>
      <c r="C88" s="1">
        <v>129876</v>
      </c>
      <c r="D88" s="1" t="s">
        <v>476</v>
      </c>
      <c r="E88" s="1" t="s">
        <v>105</v>
      </c>
      <c r="F88" s="1" t="s">
        <v>927</v>
      </c>
      <c r="G88" s="1">
        <v>129876</v>
      </c>
      <c r="H88" s="1" t="s">
        <v>105</v>
      </c>
      <c r="I88" s="1" t="s">
        <v>927</v>
      </c>
      <c r="J88" s="1" t="s">
        <v>474</v>
      </c>
      <c r="K88" s="1" t="s">
        <v>226</v>
      </c>
      <c r="L88" s="1" t="s">
        <v>532</v>
      </c>
      <c r="N88" s="1" t="s">
        <v>342</v>
      </c>
      <c r="O88" s="1" t="s">
        <v>1360</v>
      </c>
      <c r="Q88" s="1" t="s">
        <v>1364</v>
      </c>
    </row>
    <row r="89" spans="1:17" x14ac:dyDescent="0.25">
      <c r="A89" s="1" t="s">
        <v>189</v>
      </c>
      <c r="C89" s="1">
        <v>129879</v>
      </c>
      <c r="D89" s="1" t="s">
        <v>476</v>
      </c>
      <c r="E89" s="1" t="s">
        <v>189</v>
      </c>
      <c r="F89" s="1" t="s">
        <v>1363</v>
      </c>
      <c r="G89" s="1">
        <v>129879</v>
      </c>
      <c r="H89" s="1" t="s">
        <v>189</v>
      </c>
      <c r="I89" s="1" t="s">
        <v>1363</v>
      </c>
      <c r="J89" s="1" t="s">
        <v>474</v>
      </c>
      <c r="K89" s="1" t="s">
        <v>226</v>
      </c>
      <c r="L89" s="1" t="s">
        <v>532</v>
      </c>
      <c r="N89" s="1" t="s">
        <v>342</v>
      </c>
      <c r="O89" s="1" t="s">
        <v>1360</v>
      </c>
      <c r="Q89" s="1" t="s">
        <v>1362</v>
      </c>
    </row>
    <row r="90" spans="1:17" x14ac:dyDescent="0.25">
      <c r="A90" s="1" t="s">
        <v>188</v>
      </c>
      <c r="C90" s="1">
        <v>129211</v>
      </c>
      <c r="D90" s="1" t="s">
        <v>476</v>
      </c>
      <c r="E90" s="1" t="s">
        <v>1360</v>
      </c>
      <c r="F90" s="1" t="s">
        <v>1361</v>
      </c>
      <c r="G90" s="1">
        <v>129211</v>
      </c>
      <c r="H90" s="1" t="s">
        <v>1360</v>
      </c>
      <c r="I90" s="1" t="s">
        <v>1361</v>
      </c>
      <c r="J90" s="1" t="s">
        <v>474</v>
      </c>
      <c r="K90" s="1" t="s">
        <v>226</v>
      </c>
      <c r="L90" s="1" t="s">
        <v>532</v>
      </c>
      <c r="N90" s="1" t="s">
        <v>342</v>
      </c>
      <c r="O90" s="1" t="s">
        <v>1360</v>
      </c>
    </row>
    <row r="91" spans="1:17" x14ac:dyDescent="0.25">
      <c r="A91" s="1" t="s">
        <v>342</v>
      </c>
      <c r="C91" s="1">
        <v>921</v>
      </c>
      <c r="D91" s="1" t="s">
        <v>476</v>
      </c>
      <c r="E91" s="1" t="s">
        <v>342</v>
      </c>
      <c r="F91" s="1" t="s">
        <v>1359</v>
      </c>
      <c r="G91" s="1">
        <v>921</v>
      </c>
      <c r="H91" s="1" t="s">
        <v>342</v>
      </c>
      <c r="I91" s="1" t="s">
        <v>1359</v>
      </c>
      <c r="J91" s="1" t="s">
        <v>474</v>
      </c>
      <c r="K91" s="1" t="s">
        <v>226</v>
      </c>
      <c r="L91" s="1" t="s">
        <v>532</v>
      </c>
      <c r="N91" s="1" t="s">
        <v>342</v>
      </c>
    </row>
    <row r="92" spans="1:17" x14ac:dyDescent="0.25">
      <c r="A92" s="1" t="s">
        <v>266</v>
      </c>
      <c r="C92" s="1">
        <v>101831</v>
      </c>
      <c r="D92" s="1" t="s">
        <v>476</v>
      </c>
      <c r="E92" s="1" t="s">
        <v>266</v>
      </c>
      <c r="F92" s="1" t="s">
        <v>1358</v>
      </c>
      <c r="G92" s="1">
        <v>101831</v>
      </c>
      <c r="H92" s="1" t="s">
        <v>266</v>
      </c>
      <c r="I92" s="1" t="s">
        <v>1358</v>
      </c>
      <c r="J92" s="1" t="s">
        <v>474</v>
      </c>
      <c r="K92" s="1" t="s">
        <v>354</v>
      </c>
      <c r="L92" s="1" t="s">
        <v>419</v>
      </c>
      <c r="M92" s="1" t="s">
        <v>260</v>
      </c>
      <c r="N92" s="1" t="s">
        <v>343</v>
      </c>
      <c r="O92" s="1" t="s">
        <v>1357</v>
      </c>
      <c r="Q92" s="1" t="s">
        <v>1356</v>
      </c>
    </row>
    <row r="93" spans="1:17" x14ac:dyDescent="0.25">
      <c r="A93" s="1" t="s">
        <v>343</v>
      </c>
      <c r="C93" s="1">
        <v>101361</v>
      </c>
      <c r="D93" s="1" t="s">
        <v>476</v>
      </c>
      <c r="E93" s="1" t="s">
        <v>343</v>
      </c>
      <c r="F93" s="1" t="s">
        <v>1033</v>
      </c>
      <c r="G93" s="1">
        <v>101361</v>
      </c>
      <c r="H93" s="1" t="s">
        <v>343</v>
      </c>
      <c r="I93" s="1" t="s">
        <v>1033</v>
      </c>
      <c r="J93" s="1" t="s">
        <v>474</v>
      </c>
      <c r="K93" s="1" t="s">
        <v>354</v>
      </c>
      <c r="L93" s="1" t="s">
        <v>419</v>
      </c>
      <c r="M93" s="1" t="s">
        <v>260</v>
      </c>
      <c r="N93" s="1" t="s">
        <v>343</v>
      </c>
    </row>
    <row r="94" spans="1:17" x14ac:dyDescent="0.25">
      <c r="A94" s="1" t="s">
        <v>72</v>
      </c>
      <c r="C94" s="1">
        <v>107381</v>
      </c>
      <c r="D94" s="1" t="s">
        <v>476</v>
      </c>
      <c r="E94" s="1" t="s">
        <v>72</v>
      </c>
      <c r="F94" s="1" t="s">
        <v>511</v>
      </c>
      <c r="G94" s="1">
        <v>107381</v>
      </c>
      <c r="H94" s="1" t="s">
        <v>72</v>
      </c>
      <c r="I94" s="1" t="s">
        <v>511</v>
      </c>
      <c r="J94" s="1" t="s">
        <v>474</v>
      </c>
      <c r="K94" s="1" t="s">
        <v>354</v>
      </c>
      <c r="L94" s="1" t="s">
        <v>419</v>
      </c>
      <c r="M94" s="1" t="s">
        <v>223</v>
      </c>
      <c r="N94" s="1" t="s">
        <v>727</v>
      </c>
      <c r="O94" s="1" t="s">
        <v>1355</v>
      </c>
      <c r="Q94" s="1" t="s">
        <v>1354</v>
      </c>
    </row>
    <row r="95" spans="1:17" x14ac:dyDescent="0.25">
      <c r="A95" s="1" t="s">
        <v>71</v>
      </c>
      <c r="C95" s="1">
        <v>129943</v>
      </c>
      <c r="D95" s="1" t="s">
        <v>476</v>
      </c>
      <c r="E95" s="1" t="s">
        <v>71</v>
      </c>
      <c r="F95" s="1" t="s">
        <v>1353</v>
      </c>
      <c r="G95" s="1">
        <v>129943</v>
      </c>
      <c r="H95" s="1" t="s">
        <v>71</v>
      </c>
      <c r="I95" s="1" t="s">
        <v>1353</v>
      </c>
      <c r="J95" s="1" t="s">
        <v>474</v>
      </c>
      <c r="K95" s="1" t="s">
        <v>226</v>
      </c>
      <c r="L95" s="1" t="s">
        <v>532</v>
      </c>
      <c r="M95" s="1" t="s">
        <v>531</v>
      </c>
      <c r="N95" s="1" t="s">
        <v>305</v>
      </c>
      <c r="O95" s="1" t="s">
        <v>1347</v>
      </c>
      <c r="Q95" s="1" t="s">
        <v>1352</v>
      </c>
    </row>
    <row r="96" spans="1:17" x14ac:dyDescent="0.25">
      <c r="A96" s="1" t="s">
        <v>163</v>
      </c>
      <c r="C96" s="1">
        <v>129944</v>
      </c>
      <c r="D96" s="1" t="s">
        <v>476</v>
      </c>
      <c r="E96" s="1" t="s">
        <v>163</v>
      </c>
      <c r="F96" s="1" t="s">
        <v>1351</v>
      </c>
      <c r="G96" s="1">
        <v>129944</v>
      </c>
      <c r="H96" s="1" t="s">
        <v>163</v>
      </c>
      <c r="I96" s="1" t="s">
        <v>1351</v>
      </c>
      <c r="J96" s="1" t="s">
        <v>474</v>
      </c>
      <c r="K96" s="1" t="s">
        <v>226</v>
      </c>
      <c r="L96" s="1" t="s">
        <v>532</v>
      </c>
      <c r="M96" s="1" t="s">
        <v>531</v>
      </c>
      <c r="N96" s="1" t="s">
        <v>305</v>
      </c>
      <c r="O96" s="1" t="s">
        <v>1347</v>
      </c>
      <c r="Q96" s="1" t="s">
        <v>1350</v>
      </c>
    </row>
    <row r="97" spans="1:17" x14ac:dyDescent="0.25">
      <c r="A97" s="1" t="s">
        <v>302</v>
      </c>
      <c r="C97" s="1">
        <v>129948</v>
      </c>
      <c r="D97" s="1" t="s">
        <v>476</v>
      </c>
      <c r="E97" s="1" t="s">
        <v>302</v>
      </c>
      <c r="F97" s="1" t="s">
        <v>1349</v>
      </c>
      <c r="G97" s="1">
        <v>336485</v>
      </c>
      <c r="H97" s="1" t="s">
        <v>442</v>
      </c>
      <c r="I97" s="1" t="s">
        <v>1348</v>
      </c>
      <c r="J97" s="1" t="s">
        <v>474</v>
      </c>
      <c r="K97" s="1" t="s">
        <v>226</v>
      </c>
      <c r="L97" s="1" t="s">
        <v>532</v>
      </c>
      <c r="M97" s="1" t="s">
        <v>531</v>
      </c>
      <c r="N97" s="1" t="s">
        <v>305</v>
      </c>
      <c r="O97" s="1" t="s">
        <v>1347</v>
      </c>
      <c r="Q97" s="1" t="s">
        <v>1346</v>
      </c>
    </row>
    <row r="98" spans="1:17" x14ac:dyDescent="0.25">
      <c r="A98" s="1" t="s">
        <v>70</v>
      </c>
      <c r="C98" s="1">
        <v>138998</v>
      </c>
      <c r="D98" s="1" t="s">
        <v>476</v>
      </c>
      <c r="E98" s="1" t="s">
        <v>70</v>
      </c>
      <c r="F98" s="1" t="s">
        <v>511</v>
      </c>
      <c r="G98" s="1">
        <v>138998</v>
      </c>
      <c r="H98" s="1" t="s">
        <v>70</v>
      </c>
      <c r="I98" s="1" t="s">
        <v>511</v>
      </c>
      <c r="J98" s="1" t="s">
        <v>474</v>
      </c>
      <c r="K98" s="1" t="s">
        <v>273</v>
      </c>
      <c r="L98" s="1" t="s">
        <v>309</v>
      </c>
      <c r="M98" s="1" t="s">
        <v>541</v>
      </c>
      <c r="N98" s="1" t="s">
        <v>837</v>
      </c>
      <c r="O98" s="1" t="s">
        <v>1344</v>
      </c>
      <c r="Q98" s="1" t="s">
        <v>1345</v>
      </c>
    </row>
    <row r="99" spans="1:17" x14ac:dyDescent="0.25">
      <c r="A99" s="1" t="s">
        <v>131</v>
      </c>
      <c r="C99" s="1">
        <v>138999</v>
      </c>
      <c r="D99" s="1" t="s">
        <v>476</v>
      </c>
      <c r="E99" s="1" t="s">
        <v>131</v>
      </c>
      <c r="F99" s="1" t="s">
        <v>688</v>
      </c>
      <c r="G99" s="1">
        <v>138999</v>
      </c>
      <c r="H99" s="1" t="s">
        <v>131</v>
      </c>
      <c r="I99" s="1" t="s">
        <v>688</v>
      </c>
      <c r="J99" s="1" t="s">
        <v>474</v>
      </c>
      <c r="K99" s="1" t="s">
        <v>273</v>
      </c>
      <c r="L99" s="1" t="s">
        <v>309</v>
      </c>
      <c r="M99" s="1" t="s">
        <v>541</v>
      </c>
      <c r="N99" s="1" t="s">
        <v>837</v>
      </c>
      <c r="O99" s="1" t="s">
        <v>1344</v>
      </c>
      <c r="Q99" s="1" t="s">
        <v>1343</v>
      </c>
    </row>
    <row r="100" spans="1:17" x14ac:dyDescent="0.25">
      <c r="A100" s="1" t="s">
        <v>162</v>
      </c>
      <c r="C100" s="1">
        <v>2081</v>
      </c>
      <c r="D100" s="1" t="s">
        <v>476</v>
      </c>
      <c r="E100" s="1" t="s">
        <v>162</v>
      </c>
      <c r="G100" s="1">
        <v>2081</v>
      </c>
      <c r="H100" s="1" t="s">
        <v>162</v>
      </c>
      <c r="J100" s="1" t="s">
        <v>474</v>
      </c>
      <c r="K100" s="1" t="s">
        <v>162</v>
      </c>
    </row>
    <row r="101" spans="1:17" x14ac:dyDescent="0.25">
      <c r="A101" s="1" t="s">
        <v>69</v>
      </c>
      <c r="C101" s="1">
        <v>152217</v>
      </c>
      <c r="D101" s="1" t="s">
        <v>476</v>
      </c>
      <c r="E101" s="1" t="s">
        <v>69</v>
      </c>
      <c r="F101" s="1" t="s">
        <v>1342</v>
      </c>
      <c r="G101" s="1">
        <v>152217</v>
      </c>
      <c r="H101" s="1" t="s">
        <v>69</v>
      </c>
      <c r="I101" s="1" t="s">
        <v>1342</v>
      </c>
      <c r="J101" s="1" t="s">
        <v>474</v>
      </c>
      <c r="K101" s="1" t="s">
        <v>226</v>
      </c>
      <c r="L101" s="1" t="s">
        <v>532</v>
      </c>
      <c r="M101" s="1" t="s">
        <v>531</v>
      </c>
      <c r="N101" s="1" t="s">
        <v>305</v>
      </c>
      <c r="O101" s="1" t="s">
        <v>1338</v>
      </c>
      <c r="Q101" s="1" t="s">
        <v>1341</v>
      </c>
    </row>
    <row r="102" spans="1:17" x14ac:dyDescent="0.25">
      <c r="A102" s="1" t="s">
        <v>68</v>
      </c>
      <c r="C102" s="1">
        <v>129953</v>
      </c>
      <c r="D102" s="1" t="s">
        <v>476</v>
      </c>
      <c r="E102" s="1" t="s">
        <v>68</v>
      </c>
      <c r="F102" s="1" t="s">
        <v>1340</v>
      </c>
      <c r="G102" s="1">
        <v>129953</v>
      </c>
      <c r="H102" s="1" t="s">
        <v>68</v>
      </c>
      <c r="I102" s="1" t="s">
        <v>1340</v>
      </c>
      <c r="J102" s="1" t="s">
        <v>474</v>
      </c>
      <c r="K102" s="1" t="s">
        <v>226</v>
      </c>
      <c r="L102" s="1" t="s">
        <v>532</v>
      </c>
      <c r="M102" s="1" t="s">
        <v>531</v>
      </c>
      <c r="N102" s="1" t="s">
        <v>305</v>
      </c>
      <c r="O102" s="1" t="s">
        <v>1338</v>
      </c>
      <c r="Q102" s="1" t="s">
        <v>1339</v>
      </c>
    </row>
    <row r="103" spans="1:17" x14ac:dyDescent="0.25">
      <c r="A103" s="1" t="s">
        <v>225</v>
      </c>
      <c r="C103" s="1">
        <v>129242</v>
      </c>
      <c r="D103" s="1" t="s">
        <v>476</v>
      </c>
      <c r="E103" s="1" t="s">
        <v>1338</v>
      </c>
      <c r="F103" s="1" t="s">
        <v>1198</v>
      </c>
      <c r="G103" s="1">
        <v>129242</v>
      </c>
      <c r="H103" s="1" t="s">
        <v>1338</v>
      </c>
      <c r="I103" s="1" t="s">
        <v>1198</v>
      </c>
      <c r="J103" s="1" t="s">
        <v>474</v>
      </c>
      <c r="K103" s="1" t="s">
        <v>226</v>
      </c>
      <c r="L103" s="1" t="s">
        <v>532</v>
      </c>
      <c r="M103" s="1" t="s">
        <v>531</v>
      </c>
      <c r="N103" s="1" t="s">
        <v>305</v>
      </c>
      <c r="O103" s="1" t="s">
        <v>1338</v>
      </c>
    </row>
    <row r="104" spans="1:17" x14ac:dyDescent="0.25">
      <c r="A104" s="1" t="s">
        <v>442</v>
      </c>
      <c r="C104" s="1">
        <v>336485</v>
      </c>
      <c r="D104" s="1" t="s">
        <v>476</v>
      </c>
      <c r="E104" s="1" t="s">
        <v>442</v>
      </c>
      <c r="F104" s="1" t="s">
        <v>1348</v>
      </c>
      <c r="G104" s="1">
        <v>336485</v>
      </c>
      <c r="H104" s="1" t="s">
        <v>442</v>
      </c>
      <c r="I104" s="1" t="s">
        <v>1348</v>
      </c>
      <c r="J104" s="1" t="s">
        <v>474</v>
      </c>
      <c r="K104" s="1" t="s">
        <v>226</v>
      </c>
      <c r="L104" s="1" t="s">
        <v>532</v>
      </c>
      <c r="M104" s="1" t="s">
        <v>531</v>
      </c>
      <c r="N104" s="1" t="s">
        <v>305</v>
      </c>
      <c r="O104" s="1" t="s">
        <v>1338</v>
      </c>
      <c r="Q104" s="1" t="s">
        <v>1346</v>
      </c>
    </row>
    <row r="105" spans="1:17" x14ac:dyDescent="0.25">
      <c r="A105" s="1" t="s">
        <v>209</v>
      </c>
      <c r="C105" s="1">
        <v>102795</v>
      </c>
      <c r="D105" s="1" t="s">
        <v>476</v>
      </c>
      <c r="E105" s="1" t="s">
        <v>209</v>
      </c>
      <c r="F105" s="1" t="s">
        <v>1337</v>
      </c>
      <c r="G105" s="1">
        <v>102795</v>
      </c>
      <c r="H105" s="1" t="s">
        <v>209</v>
      </c>
      <c r="I105" s="1" t="s">
        <v>1337</v>
      </c>
      <c r="J105" s="1" t="s">
        <v>474</v>
      </c>
      <c r="K105" s="1" t="s">
        <v>354</v>
      </c>
      <c r="L105" s="1" t="s">
        <v>419</v>
      </c>
      <c r="M105" s="1" t="s">
        <v>260</v>
      </c>
      <c r="N105" s="1" t="s">
        <v>1336</v>
      </c>
      <c r="O105" s="1" t="s">
        <v>1335</v>
      </c>
      <c r="Q105" s="1" t="s">
        <v>1334</v>
      </c>
    </row>
    <row r="106" spans="1:17" x14ac:dyDescent="0.25">
      <c r="A106" s="1" t="s">
        <v>305</v>
      </c>
      <c r="C106" s="1">
        <v>919</v>
      </c>
      <c r="D106" s="1" t="s">
        <v>476</v>
      </c>
      <c r="E106" s="1" t="s">
        <v>305</v>
      </c>
      <c r="F106" s="1" t="s">
        <v>1333</v>
      </c>
      <c r="G106" s="1">
        <v>919</v>
      </c>
      <c r="H106" s="1" t="s">
        <v>305</v>
      </c>
      <c r="I106" s="1" t="s">
        <v>1333</v>
      </c>
      <c r="J106" s="1" t="s">
        <v>474</v>
      </c>
      <c r="K106" s="1" t="s">
        <v>226</v>
      </c>
      <c r="L106" s="1" t="s">
        <v>532</v>
      </c>
      <c r="M106" s="1" t="s">
        <v>531</v>
      </c>
      <c r="N106" s="1" t="s">
        <v>305</v>
      </c>
    </row>
    <row r="107" spans="1:17" x14ac:dyDescent="0.25">
      <c r="A107" s="1" t="s">
        <v>346</v>
      </c>
      <c r="C107" s="1">
        <v>129957</v>
      </c>
      <c r="D107" s="1" t="s">
        <v>476</v>
      </c>
      <c r="E107" s="1" t="s">
        <v>346</v>
      </c>
      <c r="F107" s="1" t="s">
        <v>1332</v>
      </c>
      <c r="G107" s="1">
        <v>129957</v>
      </c>
      <c r="H107" s="1" t="s">
        <v>346</v>
      </c>
      <c r="I107" s="1" t="s">
        <v>1332</v>
      </c>
      <c r="J107" s="1" t="s">
        <v>474</v>
      </c>
      <c r="K107" s="1" t="s">
        <v>226</v>
      </c>
      <c r="L107" s="1" t="s">
        <v>532</v>
      </c>
      <c r="M107" s="1" t="s">
        <v>531</v>
      </c>
      <c r="N107" s="1" t="s">
        <v>305</v>
      </c>
      <c r="O107" s="1" t="s">
        <v>1331</v>
      </c>
      <c r="Q107" s="1" t="s">
        <v>1330</v>
      </c>
    </row>
    <row r="108" spans="1:17" x14ac:dyDescent="0.25">
      <c r="A108" s="1" t="s">
        <v>67</v>
      </c>
      <c r="C108" s="1">
        <v>129964</v>
      </c>
      <c r="D108" s="1" t="s">
        <v>476</v>
      </c>
      <c r="E108" s="1" t="s">
        <v>67</v>
      </c>
      <c r="F108" s="1" t="s">
        <v>550</v>
      </c>
      <c r="G108" s="1">
        <v>129964</v>
      </c>
      <c r="H108" s="1" t="s">
        <v>67</v>
      </c>
      <c r="I108" s="1" t="s">
        <v>550</v>
      </c>
      <c r="J108" s="1" t="s">
        <v>474</v>
      </c>
      <c r="K108" s="1" t="s">
        <v>226</v>
      </c>
      <c r="L108" s="1" t="s">
        <v>532</v>
      </c>
      <c r="M108" s="1" t="s">
        <v>531</v>
      </c>
      <c r="N108" s="1" t="s">
        <v>305</v>
      </c>
      <c r="O108" s="1" t="s">
        <v>1329</v>
      </c>
      <c r="Q108" s="1" t="s">
        <v>1328</v>
      </c>
    </row>
    <row r="109" spans="1:17" x14ac:dyDescent="0.25">
      <c r="A109" s="1" t="s">
        <v>1327</v>
      </c>
      <c r="C109" s="1">
        <v>1082</v>
      </c>
      <c r="D109" s="1" t="s">
        <v>476</v>
      </c>
      <c r="E109" s="1" t="s">
        <v>1327</v>
      </c>
      <c r="F109" s="1" t="s">
        <v>1326</v>
      </c>
      <c r="G109" s="1">
        <v>1082</v>
      </c>
      <c r="H109" s="1" t="s">
        <v>1327</v>
      </c>
      <c r="I109" s="1" t="s">
        <v>1326</v>
      </c>
      <c r="J109" s="1" t="s">
        <v>474</v>
      </c>
      <c r="K109" s="1" t="s">
        <v>354</v>
      </c>
      <c r="L109" s="1" t="s">
        <v>473</v>
      </c>
    </row>
    <row r="110" spans="1:17" x14ac:dyDescent="0.25">
      <c r="A110" s="1" t="s">
        <v>445</v>
      </c>
      <c r="C110" s="1">
        <v>118086</v>
      </c>
      <c r="D110" s="1" t="s">
        <v>476</v>
      </c>
      <c r="E110" s="1" t="s">
        <v>445</v>
      </c>
      <c r="G110" s="1">
        <v>118086</v>
      </c>
      <c r="H110" s="1" t="s">
        <v>445</v>
      </c>
      <c r="J110" s="1" t="s">
        <v>474</v>
      </c>
      <c r="K110" s="1" t="s">
        <v>354</v>
      </c>
      <c r="L110" s="1" t="s">
        <v>445</v>
      </c>
    </row>
    <row r="111" spans="1:17" x14ac:dyDescent="0.25">
      <c r="A111" s="1" t="s">
        <v>224</v>
      </c>
      <c r="C111" s="1">
        <v>1080</v>
      </c>
      <c r="D111" s="1" t="s">
        <v>476</v>
      </c>
      <c r="E111" s="1" t="s">
        <v>224</v>
      </c>
      <c r="F111" s="1" t="s">
        <v>1325</v>
      </c>
      <c r="G111" s="1">
        <v>1080</v>
      </c>
      <c r="H111" s="1" t="s">
        <v>224</v>
      </c>
      <c r="I111" s="1" t="s">
        <v>1325</v>
      </c>
      <c r="J111" s="1" t="s">
        <v>474</v>
      </c>
      <c r="K111" s="1" t="s">
        <v>354</v>
      </c>
      <c r="L111" s="1" t="s">
        <v>473</v>
      </c>
    </row>
    <row r="112" spans="1:17" x14ac:dyDescent="0.25">
      <c r="A112" s="1" t="s">
        <v>66</v>
      </c>
      <c r="C112" s="1">
        <v>139410</v>
      </c>
      <c r="D112" s="1" t="s">
        <v>476</v>
      </c>
      <c r="E112" s="1" t="s">
        <v>66</v>
      </c>
      <c r="F112" s="1" t="s">
        <v>1324</v>
      </c>
      <c r="G112" s="1">
        <v>378492</v>
      </c>
      <c r="H112" s="1" t="s">
        <v>3423</v>
      </c>
      <c r="I112" s="1" t="s">
        <v>1324</v>
      </c>
      <c r="J112" s="1" t="s">
        <v>474</v>
      </c>
      <c r="K112" s="1" t="s">
        <v>273</v>
      </c>
      <c r="L112" s="1" t="s">
        <v>309</v>
      </c>
      <c r="M112" s="1" t="s">
        <v>959</v>
      </c>
      <c r="N112" s="1" t="s">
        <v>1323</v>
      </c>
      <c r="O112" s="1" t="s">
        <v>1322</v>
      </c>
      <c r="Q112" s="1" t="s">
        <v>1321</v>
      </c>
    </row>
    <row r="113" spans="1:17" x14ac:dyDescent="0.25">
      <c r="A113" s="1" t="s">
        <v>348</v>
      </c>
      <c r="C113" s="1">
        <v>101376</v>
      </c>
      <c r="D113" s="1" t="s">
        <v>476</v>
      </c>
      <c r="E113" s="1" t="s">
        <v>348</v>
      </c>
      <c r="F113" s="1" t="s">
        <v>1033</v>
      </c>
      <c r="G113" s="1">
        <v>101376</v>
      </c>
      <c r="H113" s="1" t="s">
        <v>348</v>
      </c>
      <c r="I113" s="1" t="s">
        <v>1033</v>
      </c>
      <c r="J113" s="1" t="s">
        <v>474</v>
      </c>
      <c r="K113" s="1" t="s">
        <v>354</v>
      </c>
      <c r="L113" s="1" t="s">
        <v>419</v>
      </c>
      <c r="M113" s="1" t="s">
        <v>260</v>
      </c>
      <c r="N113" s="1" t="s">
        <v>348</v>
      </c>
    </row>
    <row r="114" spans="1:17" x14ac:dyDescent="0.25">
      <c r="A114" s="1" t="s">
        <v>65</v>
      </c>
      <c r="C114" s="1">
        <v>102101</v>
      </c>
      <c r="D114" s="1" t="s">
        <v>476</v>
      </c>
      <c r="E114" s="1" t="s">
        <v>65</v>
      </c>
      <c r="F114" s="1" t="s">
        <v>1099</v>
      </c>
      <c r="G114" s="1">
        <v>102101</v>
      </c>
      <c r="H114" s="1" t="s">
        <v>65</v>
      </c>
      <c r="I114" s="1" t="s">
        <v>1099</v>
      </c>
      <c r="J114" s="1" t="s">
        <v>474</v>
      </c>
      <c r="K114" s="1" t="s">
        <v>354</v>
      </c>
      <c r="L114" s="1" t="s">
        <v>419</v>
      </c>
      <c r="M114" s="1" t="s">
        <v>260</v>
      </c>
      <c r="N114" s="1" t="s">
        <v>348</v>
      </c>
      <c r="O114" s="1" t="s">
        <v>1320</v>
      </c>
      <c r="Q114" s="1" t="s">
        <v>1319</v>
      </c>
    </row>
    <row r="115" spans="1:17" x14ac:dyDescent="0.25">
      <c r="A115" s="1" t="s">
        <v>365</v>
      </c>
      <c r="C115" s="1">
        <v>107277</v>
      </c>
      <c r="D115" s="1" t="s">
        <v>476</v>
      </c>
      <c r="E115" s="1" t="s">
        <v>365</v>
      </c>
      <c r="F115" s="1" t="s">
        <v>728</v>
      </c>
      <c r="G115" s="1">
        <v>107277</v>
      </c>
      <c r="H115" s="1" t="s">
        <v>365</v>
      </c>
      <c r="I115" s="1" t="s">
        <v>728</v>
      </c>
      <c r="J115" s="1" t="s">
        <v>474</v>
      </c>
      <c r="K115" s="1" t="s">
        <v>354</v>
      </c>
      <c r="L115" s="1" t="s">
        <v>419</v>
      </c>
      <c r="M115" s="1" t="s">
        <v>223</v>
      </c>
      <c r="N115" s="1" t="s">
        <v>1318</v>
      </c>
      <c r="O115" s="1" t="s">
        <v>1317</v>
      </c>
      <c r="Q115" s="1" t="s">
        <v>1316</v>
      </c>
    </row>
    <row r="116" spans="1:17" x14ac:dyDescent="0.25">
      <c r="A116" s="1" t="s">
        <v>425</v>
      </c>
      <c r="C116" s="1">
        <v>129251</v>
      </c>
      <c r="D116" s="1" t="s">
        <v>476</v>
      </c>
      <c r="E116" s="1" t="s">
        <v>1314</v>
      </c>
      <c r="F116" s="1" t="s">
        <v>535</v>
      </c>
      <c r="G116" s="1">
        <v>129251</v>
      </c>
      <c r="H116" s="1" t="s">
        <v>1314</v>
      </c>
      <c r="I116" s="1" t="s">
        <v>535</v>
      </c>
      <c r="J116" s="1" t="s">
        <v>474</v>
      </c>
      <c r="K116" s="1" t="s">
        <v>226</v>
      </c>
      <c r="L116" s="1" t="s">
        <v>532</v>
      </c>
      <c r="N116" s="1" t="s">
        <v>1315</v>
      </c>
      <c r="O116" s="1" t="s">
        <v>1314</v>
      </c>
    </row>
    <row r="117" spans="1:17" x14ac:dyDescent="0.25">
      <c r="A117" s="1" t="s">
        <v>64</v>
      </c>
      <c r="C117" s="1">
        <v>107552</v>
      </c>
      <c r="D117" s="1" t="s">
        <v>476</v>
      </c>
      <c r="E117" s="1" t="s">
        <v>64</v>
      </c>
      <c r="F117" s="1" t="s">
        <v>511</v>
      </c>
      <c r="G117" s="1">
        <v>107552</v>
      </c>
      <c r="H117" s="1" t="s">
        <v>64</v>
      </c>
      <c r="I117" s="1" t="s">
        <v>511</v>
      </c>
      <c r="J117" s="1" t="s">
        <v>474</v>
      </c>
      <c r="K117" s="1" t="s">
        <v>354</v>
      </c>
      <c r="L117" s="1" t="s">
        <v>419</v>
      </c>
      <c r="M117" s="1" t="s">
        <v>223</v>
      </c>
      <c r="N117" s="1" t="s">
        <v>803</v>
      </c>
      <c r="O117" s="1" t="s">
        <v>1313</v>
      </c>
      <c r="Q117" s="1" t="s">
        <v>1312</v>
      </c>
    </row>
    <row r="118" spans="1:17" x14ac:dyDescent="0.25">
      <c r="A118" s="1" t="s">
        <v>296</v>
      </c>
      <c r="C118" s="1">
        <v>237004</v>
      </c>
      <c r="D118" s="1" t="s">
        <v>476</v>
      </c>
      <c r="E118" s="1" t="s">
        <v>296</v>
      </c>
      <c r="F118" s="1" t="s">
        <v>1311</v>
      </c>
      <c r="G118" s="1">
        <v>237004</v>
      </c>
      <c r="H118" s="1" t="s">
        <v>296</v>
      </c>
      <c r="I118" s="1" t="s">
        <v>1311</v>
      </c>
      <c r="J118" s="1" t="s">
        <v>474</v>
      </c>
      <c r="K118" s="1" t="s">
        <v>354</v>
      </c>
      <c r="L118" s="1" t="s">
        <v>419</v>
      </c>
      <c r="M118" s="1" t="s">
        <v>260</v>
      </c>
      <c r="N118" s="1" t="s">
        <v>348</v>
      </c>
      <c r="O118" s="1" t="s">
        <v>1310</v>
      </c>
      <c r="Q118" s="1" t="s">
        <v>1309</v>
      </c>
    </row>
    <row r="119" spans="1:17" x14ac:dyDescent="0.25">
      <c r="A119" s="1" t="s">
        <v>104</v>
      </c>
      <c r="C119" s="1">
        <v>138963</v>
      </c>
      <c r="D119" s="1" t="s">
        <v>476</v>
      </c>
      <c r="E119" s="1" t="s">
        <v>104</v>
      </c>
      <c r="F119" s="1" t="s">
        <v>511</v>
      </c>
      <c r="G119" s="1">
        <v>138963</v>
      </c>
      <c r="H119" s="1" t="s">
        <v>104</v>
      </c>
      <c r="I119" s="1" t="s">
        <v>511</v>
      </c>
      <c r="J119" s="1" t="s">
        <v>474</v>
      </c>
      <c r="K119" s="1" t="s">
        <v>273</v>
      </c>
      <c r="L119" s="1" t="s">
        <v>406</v>
      </c>
      <c r="M119" s="1" t="s">
        <v>828</v>
      </c>
      <c r="N119" s="1" t="s">
        <v>1308</v>
      </c>
      <c r="O119" s="1" t="s">
        <v>1307</v>
      </c>
      <c r="Q119" s="1" t="s">
        <v>1306</v>
      </c>
    </row>
    <row r="120" spans="1:17" x14ac:dyDescent="0.25">
      <c r="A120" s="1" t="s">
        <v>468</v>
      </c>
      <c r="C120" s="1">
        <v>1066</v>
      </c>
      <c r="D120" s="1" t="s">
        <v>476</v>
      </c>
      <c r="E120" s="1" t="s">
        <v>468</v>
      </c>
      <c r="F120" s="1" t="s">
        <v>1305</v>
      </c>
      <c r="G120" s="1">
        <v>1066</v>
      </c>
      <c r="H120" s="1" t="s">
        <v>468</v>
      </c>
      <c r="I120" s="1" t="s">
        <v>1305</v>
      </c>
      <c r="J120" s="1" t="s">
        <v>474</v>
      </c>
      <c r="K120" s="1" t="s">
        <v>354</v>
      </c>
    </row>
    <row r="121" spans="1:17" x14ac:dyDescent="0.25">
      <c r="A121" s="1" t="s">
        <v>259</v>
      </c>
      <c r="C121" s="1">
        <v>1137</v>
      </c>
      <c r="D121" s="1" t="s">
        <v>476</v>
      </c>
      <c r="E121" s="1" t="s">
        <v>259</v>
      </c>
      <c r="F121" s="1" t="s">
        <v>1304</v>
      </c>
      <c r="G121" s="1">
        <v>1137</v>
      </c>
      <c r="H121" s="1" t="s">
        <v>259</v>
      </c>
      <c r="I121" s="1" t="s">
        <v>1304</v>
      </c>
      <c r="J121" s="1" t="s">
        <v>474</v>
      </c>
      <c r="K121" s="1" t="s">
        <v>354</v>
      </c>
      <c r="L121" s="1" t="s">
        <v>419</v>
      </c>
      <c r="M121" s="1" t="s">
        <v>259</v>
      </c>
    </row>
    <row r="122" spans="1:17" x14ac:dyDescent="0.25">
      <c r="A122" s="1" t="s">
        <v>261</v>
      </c>
      <c r="C122" s="1">
        <v>110465</v>
      </c>
      <c r="D122" s="1" t="s">
        <v>476</v>
      </c>
      <c r="E122" s="1" t="s">
        <v>261</v>
      </c>
      <c r="F122" s="1" t="s">
        <v>983</v>
      </c>
      <c r="G122" s="1">
        <v>110465</v>
      </c>
      <c r="H122" s="1" t="s">
        <v>261</v>
      </c>
      <c r="I122" s="1" t="s">
        <v>983</v>
      </c>
      <c r="J122" s="1" t="s">
        <v>474</v>
      </c>
      <c r="K122" s="1" t="s">
        <v>354</v>
      </c>
      <c r="L122" s="1" t="s">
        <v>419</v>
      </c>
      <c r="M122" s="1" t="s">
        <v>259</v>
      </c>
      <c r="N122" s="1" t="s">
        <v>1249</v>
      </c>
      <c r="O122" s="1" t="s">
        <v>1303</v>
      </c>
      <c r="Q122" s="1" t="s">
        <v>1302</v>
      </c>
    </row>
    <row r="123" spans="1:17" x14ac:dyDescent="0.25">
      <c r="A123" s="1" t="s">
        <v>63</v>
      </c>
      <c r="C123" s="1">
        <v>118474</v>
      </c>
      <c r="D123" s="1" t="s">
        <v>476</v>
      </c>
      <c r="E123" s="1" t="s">
        <v>63</v>
      </c>
      <c r="F123" s="1" t="s">
        <v>1301</v>
      </c>
      <c r="G123" s="1">
        <v>118474</v>
      </c>
      <c r="H123" s="1" t="s">
        <v>63</v>
      </c>
      <c r="I123" s="1" t="s">
        <v>1301</v>
      </c>
      <c r="J123" s="1" t="s">
        <v>474</v>
      </c>
      <c r="K123" s="1" t="s">
        <v>354</v>
      </c>
      <c r="L123" s="1" t="s">
        <v>419</v>
      </c>
      <c r="M123" s="1" t="s">
        <v>607</v>
      </c>
      <c r="N123" s="1" t="s">
        <v>1300</v>
      </c>
      <c r="O123" s="1" t="s">
        <v>1299</v>
      </c>
      <c r="Q123" s="1" t="s">
        <v>1298</v>
      </c>
    </row>
    <row r="124" spans="1:17" x14ac:dyDescent="0.25">
      <c r="A124" s="1" t="s">
        <v>223</v>
      </c>
      <c r="C124" s="1">
        <v>1130</v>
      </c>
      <c r="D124" s="1" t="s">
        <v>476</v>
      </c>
      <c r="E124" s="1" t="s">
        <v>223</v>
      </c>
      <c r="F124" s="1" t="s">
        <v>865</v>
      </c>
      <c r="G124" s="1">
        <v>1130</v>
      </c>
      <c r="H124" s="1" t="s">
        <v>223</v>
      </c>
      <c r="I124" s="1" t="s">
        <v>865</v>
      </c>
      <c r="J124" s="1" t="s">
        <v>474</v>
      </c>
      <c r="K124" s="1" t="s">
        <v>354</v>
      </c>
      <c r="L124" s="1" t="s">
        <v>419</v>
      </c>
      <c r="M124" s="1" t="s">
        <v>223</v>
      </c>
    </row>
    <row r="125" spans="1:17" x14ac:dyDescent="0.25">
      <c r="A125" s="1" t="s">
        <v>62</v>
      </c>
      <c r="C125" s="1">
        <v>110472</v>
      </c>
      <c r="D125" s="1" t="s">
        <v>476</v>
      </c>
      <c r="E125" s="1" t="s">
        <v>62</v>
      </c>
      <c r="F125" s="1" t="s">
        <v>1297</v>
      </c>
      <c r="G125" s="1">
        <v>110472</v>
      </c>
      <c r="H125" s="1" t="s">
        <v>62</v>
      </c>
      <c r="I125" s="1" t="s">
        <v>1297</v>
      </c>
      <c r="J125" s="1" t="s">
        <v>474</v>
      </c>
      <c r="K125" s="1" t="s">
        <v>354</v>
      </c>
      <c r="L125" s="1" t="s">
        <v>419</v>
      </c>
      <c r="M125" s="1" t="s">
        <v>259</v>
      </c>
      <c r="N125" s="1" t="s">
        <v>1292</v>
      </c>
      <c r="O125" s="1" t="s">
        <v>1291</v>
      </c>
      <c r="Q125" s="1" t="s">
        <v>1296</v>
      </c>
    </row>
    <row r="126" spans="1:17" x14ac:dyDescent="0.25">
      <c r="A126" s="1" t="s">
        <v>187</v>
      </c>
      <c r="C126" s="1">
        <v>110481</v>
      </c>
      <c r="D126" s="1" t="s">
        <v>476</v>
      </c>
      <c r="E126" s="1" t="s">
        <v>187</v>
      </c>
      <c r="F126" s="1" t="s">
        <v>1295</v>
      </c>
      <c r="G126" s="1">
        <v>110481</v>
      </c>
      <c r="H126" s="1" t="s">
        <v>187</v>
      </c>
      <c r="I126" s="1" t="s">
        <v>1295</v>
      </c>
      <c r="J126" s="1" t="s">
        <v>474</v>
      </c>
      <c r="K126" s="1" t="s">
        <v>354</v>
      </c>
      <c r="L126" s="1" t="s">
        <v>419</v>
      </c>
      <c r="M126" s="1" t="s">
        <v>259</v>
      </c>
      <c r="N126" s="1" t="s">
        <v>1292</v>
      </c>
      <c r="O126" s="1" t="s">
        <v>1291</v>
      </c>
      <c r="Q126" s="1" t="s">
        <v>1294</v>
      </c>
    </row>
    <row r="127" spans="1:17" x14ac:dyDescent="0.25">
      <c r="A127" s="1" t="s">
        <v>208</v>
      </c>
      <c r="C127" s="1">
        <v>110487</v>
      </c>
      <c r="D127" s="1" t="s">
        <v>476</v>
      </c>
      <c r="E127" s="1" t="s">
        <v>208</v>
      </c>
      <c r="F127" s="1" t="s">
        <v>1293</v>
      </c>
      <c r="G127" s="1">
        <v>110487</v>
      </c>
      <c r="H127" s="1" t="s">
        <v>208</v>
      </c>
      <c r="I127" s="1" t="s">
        <v>1293</v>
      </c>
      <c r="J127" s="1" t="s">
        <v>474</v>
      </c>
      <c r="K127" s="1" t="s">
        <v>354</v>
      </c>
      <c r="L127" s="1" t="s">
        <v>419</v>
      </c>
      <c r="M127" s="1" t="s">
        <v>259</v>
      </c>
      <c r="N127" s="1" t="s">
        <v>1292</v>
      </c>
      <c r="O127" s="1" t="s">
        <v>1291</v>
      </c>
      <c r="Q127" s="1" t="s">
        <v>1290</v>
      </c>
    </row>
    <row r="128" spans="1:17" x14ac:dyDescent="0.25">
      <c r="A128" s="1" t="s">
        <v>61</v>
      </c>
      <c r="C128" s="1">
        <v>107199</v>
      </c>
      <c r="D128" s="1" t="s">
        <v>476</v>
      </c>
      <c r="E128" s="1" t="s">
        <v>61</v>
      </c>
      <c r="F128" s="1" t="s">
        <v>3424</v>
      </c>
      <c r="G128" s="1">
        <v>107199</v>
      </c>
      <c r="H128" s="1" t="s">
        <v>61</v>
      </c>
      <c r="I128" s="1" t="s">
        <v>3424</v>
      </c>
      <c r="J128" s="1" t="s">
        <v>474</v>
      </c>
      <c r="K128" s="1" t="s">
        <v>354</v>
      </c>
      <c r="L128" s="1" t="s">
        <v>419</v>
      </c>
      <c r="M128" s="1" t="s">
        <v>223</v>
      </c>
      <c r="N128" s="1" t="s">
        <v>1289</v>
      </c>
      <c r="O128" s="1" t="s">
        <v>1288</v>
      </c>
      <c r="Q128" s="1" t="s">
        <v>1287</v>
      </c>
    </row>
    <row r="129" spans="1:17" x14ac:dyDescent="0.25">
      <c r="A129" s="1" t="s">
        <v>358</v>
      </c>
      <c r="C129" s="1">
        <v>131116</v>
      </c>
      <c r="D129" s="1" t="s">
        <v>476</v>
      </c>
      <c r="E129" s="1" t="s">
        <v>358</v>
      </c>
      <c r="F129" s="1" t="s">
        <v>1286</v>
      </c>
      <c r="G129" s="1">
        <v>131116</v>
      </c>
      <c r="H129" s="1" t="s">
        <v>358</v>
      </c>
      <c r="I129" s="1" t="s">
        <v>1286</v>
      </c>
      <c r="J129" s="1" t="s">
        <v>474</v>
      </c>
      <c r="K129" s="1" t="s">
        <v>226</v>
      </c>
      <c r="L129" s="1" t="s">
        <v>532</v>
      </c>
      <c r="M129" s="1" t="s">
        <v>566</v>
      </c>
      <c r="N129" s="1" t="s">
        <v>340</v>
      </c>
      <c r="O129" s="1" t="s">
        <v>1284</v>
      </c>
      <c r="Q129" s="1" t="s">
        <v>1285</v>
      </c>
    </row>
    <row r="130" spans="1:17" x14ac:dyDescent="0.25">
      <c r="A130" s="1" t="s">
        <v>329</v>
      </c>
      <c r="C130" s="1">
        <v>131117</v>
      </c>
      <c r="D130" s="1" t="s">
        <v>476</v>
      </c>
      <c r="E130" s="1" t="s">
        <v>329</v>
      </c>
      <c r="F130" s="1" t="s">
        <v>1215</v>
      </c>
      <c r="G130" s="1">
        <v>131117</v>
      </c>
      <c r="H130" s="1" t="s">
        <v>329</v>
      </c>
      <c r="I130" s="1" t="s">
        <v>1215</v>
      </c>
      <c r="J130" s="1" t="s">
        <v>474</v>
      </c>
      <c r="K130" s="1" t="s">
        <v>226</v>
      </c>
      <c r="L130" s="1" t="s">
        <v>532</v>
      </c>
      <c r="M130" s="1" t="s">
        <v>566</v>
      </c>
      <c r="N130" s="1" t="s">
        <v>340</v>
      </c>
      <c r="O130" s="1" t="s">
        <v>1284</v>
      </c>
      <c r="Q130" s="1" t="s">
        <v>1283</v>
      </c>
    </row>
    <row r="131" spans="1:17" x14ac:dyDescent="0.25">
      <c r="A131" s="1" t="s">
        <v>1132</v>
      </c>
      <c r="C131" s="1">
        <v>118088</v>
      </c>
      <c r="D131" s="1" t="s">
        <v>476</v>
      </c>
      <c r="E131" s="1" t="s">
        <v>1132</v>
      </c>
      <c r="G131" s="1">
        <v>118088</v>
      </c>
      <c r="H131" s="1" t="s">
        <v>1132</v>
      </c>
      <c r="J131" s="1" t="s">
        <v>474</v>
      </c>
      <c r="K131" s="1" t="s">
        <v>354</v>
      </c>
      <c r="L131" s="1" t="s">
        <v>1133</v>
      </c>
      <c r="M131" s="1" t="s">
        <v>1132</v>
      </c>
    </row>
    <row r="132" spans="1:17" x14ac:dyDescent="0.25">
      <c r="A132" s="1" t="s">
        <v>1131</v>
      </c>
      <c r="C132" s="1">
        <v>150930</v>
      </c>
      <c r="D132" s="1" t="s">
        <v>476</v>
      </c>
      <c r="E132" s="1" t="s">
        <v>1131</v>
      </c>
      <c r="F132" s="1" t="s">
        <v>1568</v>
      </c>
      <c r="G132" s="1">
        <v>150930</v>
      </c>
      <c r="H132" s="1" t="s">
        <v>1131</v>
      </c>
      <c r="I132" s="1" t="s">
        <v>1568</v>
      </c>
      <c r="J132" s="1" t="s">
        <v>474</v>
      </c>
      <c r="K132" s="1" t="s">
        <v>354</v>
      </c>
      <c r="L132" s="1" t="s">
        <v>1133</v>
      </c>
      <c r="M132" s="1" t="s">
        <v>1132</v>
      </c>
      <c r="N132" s="1" t="s">
        <v>1131</v>
      </c>
    </row>
    <row r="133" spans="1:17" x14ac:dyDescent="0.25">
      <c r="A133" s="1" t="s">
        <v>60</v>
      </c>
      <c r="C133" s="1">
        <v>139604</v>
      </c>
      <c r="D133" s="1" t="s">
        <v>476</v>
      </c>
      <c r="E133" s="1" t="s">
        <v>60</v>
      </c>
      <c r="F133" s="1" t="s">
        <v>581</v>
      </c>
      <c r="G133" s="1">
        <v>139604</v>
      </c>
      <c r="H133" s="1" t="s">
        <v>60</v>
      </c>
      <c r="I133" s="1" t="s">
        <v>581</v>
      </c>
      <c r="J133" s="1" t="s">
        <v>474</v>
      </c>
      <c r="K133" s="1" t="s">
        <v>273</v>
      </c>
      <c r="L133" s="1" t="s">
        <v>309</v>
      </c>
      <c r="M133" s="1" t="s">
        <v>541</v>
      </c>
      <c r="N133" s="1" t="s">
        <v>1282</v>
      </c>
      <c r="O133" s="1" t="s">
        <v>1281</v>
      </c>
      <c r="Q133" s="1" t="s">
        <v>1280</v>
      </c>
    </row>
    <row r="134" spans="1:17" x14ac:dyDescent="0.25">
      <c r="A134" s="1" t="s">
        <v>249</v>
      </c>
      <c r="C134" s="1">
        <v>137916</v>
      </c>
      <c r="D134" s="1" t="s">
        <v>476</v>
      </c>
      <c r="E134" s="1" t="s">
        <v>1277</v>
      </c>
      <c r="F134" s="1" t="s">
        <v>1279</v>
      </c>
      <c r="G134" s="1">
        <v>137916</v>
      </c>
      <c r="H134" s="1" t="s">
        <v>1277</v>
      </c>
      <c r="I134" s="1" t="s">
        <v>1279</v>
      </c>
      <c r="J134" s="1" t="s">
        <v>474</v>
      </c>
      <c r="K134" s="1" t="s">
        <v>273</v>
      </c>
      <c r="L134" s="1" t="s">
        <v>406</v>
      </c>
      <c r="M134" s="1" t="s">
        <v>1234</v>
      </c>
      <c r="N134" s="1" t="s">
        <v>1278</v>
      </c>
      <c r="O134" s="1" t="s">
        <v>1277</v>
      </c>
    </row>
    <row r="135" spans="1:17" x14ac:dyDescent="0.25">
      <c r="A135" s="1" t="s">
        <v>386</v>
      </c>
      <c r="C135" s="1">
        <v>107302</v>
      </c>
      <c r="D135" s="1" t="s">
        <v>476</v>
      </c>
      <c r="E135" s="1" t="s">
        <v>386</v>
      </c>
      <c r="F135" s="1" t="s">
        <v>550</v>
      </c>
      <c r="G135" s="1">
        <v>107302</v>
      </c>
      <c r="H135" s="1" t="s">
        <v>386</v>
      </c>
      <c r="I135" s="1" t="s">
        <v>550</v>
      </c>
      <c r="J135" s="1" t="s">
        <v>474</v>
      </c>
      <c r="K135" s="1" t="s">
        <v>354</v>
      </c>
      <c r="L135" s="1" t="s">
        <v>419</v>
      </c>
      <c r="M135" s="1" t="s">
        <v>223</v>
      </c>
      <c r="N135" s="1" t="s">
        <v>1276</v>
      </c>
      <c r="O135" s="1" t="s">
        <v>1275</v>
      </c>
      <c r="Q135" s="1" t="s">
        <v>1274</v>
      </c>
    </row>
    <row r="136" spans="1:17" x14ac:dyDescent="0.25">
      <c r="A136" s="1" t="s">
        <v>59</v>
      </c>
      <c r="C136" s="1">
        <v>124392</v>
      </c>
      <c r="D136" s="1" t="s">
        <v>476</v>
      </c>
      <c r="E136" s="1" t="s">
        <v>59</v>
      </c>
      <c r="F136" s="1" t="s">
        <v>728</v>
      </c>
      <c r="G136" s="1">
        <v>124392</v>
      </c>
      <c r="H136" s="1" t="s">
        <v>59</v>
      </c>
      <c r="I136" s="1" t="s">
        <v>728</v>
      </c>
      <c r="J136" s="1" t="s">
        <v>474</v>
      </c>
      <c r="K136" s="1" t="s">
        <v>469</v>
      </c>
      <c r="L136" s="1" t="s">
        <v>702</v>
      </c>
      <c r="M136" s="1" t="s">
        <v>1273</v>
      </c>
      <c r="N136" s="1" t="s">
        <v>1272</v>
      </c>
      <c r="O136" s="1" t="s">
        <v>1271</v>
      </c>
      <c r="Q136" s="1" t="s">
        <v>1270</v>
      </c>
    </row>
    <row r="137" spans="1:17" x14ac:dyDescent="0.25">
      <c r="A137" s="1" t="s">
        <v>469</v>
      </c>
      <c r="C137" s="1">
        <v>1806</v>
      </c>
      <c r="D137" s="1" t="s">
        <v>476</v>
      </c>
      <c r="E137" s="1" t="s">
        <v>469</v>
      </c>
      <c r="F137" s="1" t="s">
        <v>1269</v>
      </c>
      <c r="G137" s="1">
        <v>1806</v>
      </c>
      <c r="H137" s="1" t="s">
        <v>469</v>
      </c>
      <c r="I137" s="1" t="s">
        <v>1269</v>
      </c>
      <c r="J137" s="1" t="s">
        <v>474</v>
      </c>
      <c r="K137" s="1" t="s">
        <v>469</v>
      </c>
    </row>
    <row r="138" spans="1:17" x14ac:dyDescent="0.25">
      <c r="A138" s="1" t="s">
        <v>235</v>
      </c>
      <c r="C138" s="1">
        <v>111355</v>
      </c>
      <c r="D138" s="1" t="s">
        <v>476</v>
      </c>
      <c r="E138" s="1" t="s">
        <v>235</v>
      </c>
      <c r="F138" s="1" t="s">
        <v>762</v>
      </c>
      <c r="G138" s="1">
        <v>111355</v>
      </c>
      <c r="H138" s="1" t="s">
        <v>235</v>
      </c>
      <c r="I138" s="1" t="s">
        <v>762</v>
      </c>
      <c r="J138" s="1" t="s">
        <v>474</v>
      </c>
      <c r="K138" s="1" t="s">
        <v>245</v>
      </c>
      <c r="L138" s="1" t="s">
        <v>1268</v>
      </c>
      <c r="M138" s="1" t="s">
        <v>1267</v>
      </c>
      <c r="N138" s="1" t="s">
        <v>1266</v>
      </c>
      <c r="O138" s="1" t="s">
        <v>1265</v>
      </c>
      <c r="Q138" s="1" t="s">
        <v>1264</v>
      </c>
    </row>
    <row r="139" spans="1:17" x14ac:dyDescent="0.25">
      <c r="A139" s="1" t="s">
        <v>306</v>
      </c>
      <c r="C139" s="1">
        <v>106209</v>
      </c>
      <c r="D139" s="1" t="s">
        <v>476</v>
      </c>
      <c r="E139" s="1" t="s">
        <v>306</v>
      </c>
      <c r="F139" s="1" t="s">
        <v>1263</v>
      </c>
      <c r="G139" s="1">
        <v>712167</v>
      </c>
      <c r="H139" s="1" t="s">
        <v>395</v>
      </c>
      <c r="I139" s="1" t="s">
        <v>1262</v>
      </c>
      <c r="J139" s="1" t="s">
        <v>474</v>
      </c>
      <c r="K139" s="1" t="s">
        <v>354</v>
      </c>
      <c r="L139" s="1" t="s">
        <v>473</v>
      </c>
      <c r="M139" s="1" t="s">
        <v>407</v>
      </c>
      <c r="N139" s="1" t="s">
        <v>1261</v>
      </c>
      <c r="O139" s="1" t="s">
        <v>1260</v>
      </c>
      <c r="Q139" s="1" t="s">
        <v>1259</v>
      </c>
    </row>
    <row r="140" spans="1:17" x14ac:dyDescent="0.25">
      <c r="A140" s="1" t="s">
        <v>186</v>
      </c>
      <c r="C140" s="1">
        <v>933783</v>
      </c>
      <c r="D140" s="1" t="s">
        <v>476</v>
      </c>
      <c r="E140" s="1" t="s">
        <v>186</v>
      </c>
      <c r="F140" s="1" t="s">
        <v>3425</v>
      </c>
      <c r="G140" s="1">
        <v>933783</v>
      </c>
      <c r="H140" s="1" t="s">
        <v>186</v>
      </c>
      <c r="I140" s="1" t="s">
        <v>3425</v>
      </c>
      <c r="J140" s="1" t="s">
        <v>474</v>
      </c>
      <c r="K140" s="1" t="s">
        <v>273</v>
      </c>
      <c r="L140" s="1" t="s">
        <v>309</v>
      </c>
      <c r="M140" s="1" t="s">
        <v>812</v>
      </c>
      <c r="N140" s="1" t="s">
        <v>284</v>
      </c>
      <c r="O140" s="1" t="s">
        <v>1252</v>
      </c>
      <c r="Q140" s="1" t="s">
        <v>1258</v>
      </c>
    </row>
    <row r="141" spans="1:17" x14ac:dyDescent="0.25">
      <c r="A141" s="1" t="s">
        <v>58</v>
      </c>
      <c r="C141" s="1">
        <v>140733</v>
      </c>
      <c r="D141" s="1" t="s">
        <v>476</v>
      </c>
      <c r="E141" s="1" t="s">
        <v>58</v>
      </c>
      <c r="F141" s="1" t="s">
        <v>511</v>
      </c>
      <c r="G141" s="1">
        <v>140733</v>
      </c>
      <c r="H141" s="1" t="s">
        <v>58</v>
      </c>
      <c r="I141" s="1" t="s">
        <v>511</v>
      </c>
      <c r="J141" s="1" t="s">
        <v>474</v>
      </c>
      <c r="K141" s="1" t="s">
        <v>273</v>
      </c>
      <c r="L141" s="1" t="s">
        <v>309</v>
      </c>
      <c r="M141" s="1" t="s">
        <v>812</v>
      </c>
      <c r="N141" s="1" t="s">
        <v>284</v>
      </c>
      <c r="O141" s="1" t="s">
        <v>1252</v>
      </c>
      <c r="Q141" s="1" t="s">
        <v>1257</v>
      </c>
    </row>
    <row r="142" spans="1:17" x14ac:dyDescent="0.25">
      <c r="A142" s="1" t="s">
        <v>393</v>
      </c>
      <c r="C142" s="1">
        <v>876640</v>
      </c>
      <c r="D142" s="1" t="s">
        <v>476</v>
      </c>
      <c r="E142" s="1" t="s">
        <v>393</v>
      </c>
      <c r="F142" s="1" t="s">
        <v>1256</v>
      </c>
      <c r="G142" s="1">
        <v>876640</v>
      </c>
      <c r="H142" s="1" t="s">
        <v>393</v>
      </c>
      <c r="I142" s="1" t="s">
        <v>1256</v>
      </c>
      <c r="J142" s="1" t="s">
        <v>474</v>
      </c>
      <c r="K142" s="1" t="s">
        <v>273</v>
      </c>
      <c r="L142" s="1" t="s">
        <v>309</v>
      </c>
      <c r="M142" s="1" t="s">
        <v>812</v>
      </c>
      <c r="N142" s="1" t="s">
        <v>284</v>
      </c>
      <c r="O142" s="1" t="s">
        <v>1252</v>
      </c>
      <c r="Q142" s="1" t="s">
        <v>1255</v>
      </c>
    </row>
    <row r="143" spans="1:17" x14ac:dyDescent="0.25">
      <c r="A143" s="1" t="s">
        <v>103</v>
      </c>
      <c r="C143" s="1">
        <v>160539</v>
      </c>
      <c r="D143" s="1" t="s">
        <v>476</v>
      </c>
      <c r="E143" s="1" t="s">
        <v>103</v>
      </c>
      <c r="F143" s="1" t="s">
        <v>1253</v>
      </c>
      <c r="G143" s="1">
        <v>160539</v>
      </c>
      <c r="H143" s="1" t="s">
        <v>103</v>
      </c>
      <c r="I143" s="1" t="s">
        <v>1253</v>
      </c>
      <c r="J143" s="1" t="s">
        <v>474</v>
      </c>
      <c r="K143" s="1" t="s">
        <v>273</v>
      </c>
      <c r="L143" s="1" t="s">
        <v>309</v>
      </c>
      <c r="M143" s="1" t="s">
        <v>812</v>
      </c>
      <c r="N143" s="1" t="s">
        <v>284</v>
      </c>
      <c r="O143" s="1" t="s">
        <v>1252</v>
      </c>
      <c r="Q143" s="1" t="s">
        <v>1254</v>
      </c>
    </row>
    <row r="144" spans="1:17" x14ac:dyDescent="0.25">
      <c r="A144" s="1" t="s">
        <v>57</v>
      </c>
      <c r="C144" s="1">
        <v>138333</v>
      </c>
      <c r="D144" s="1" t="s">
        <v>476</v>
      </c>
      <c r="E144" s="1" t="s">
        <v>1252</v>
      </c>
      <c r="F144" s="1" t="s">
        <v>1253</v>
      </c>
      <c r="G144" s="1">
        <v>138333</v>
      </c>
      <c r="H144" s="1" t="s">
        <v>1252</v>
      </c>
      <c r="I144" s="1" t="s">
        <v>1253</v>
      </c>
      <c r="J144" s="1" t="s">
        <v>474</v>
      </c>
      <c r="K144" s="1" t="s">
        <v>273</v>
      </c>
      <c r="L144" s="1" t="s">
        <v>309</v>
      </c>
      <c r="M144" s="1" t="s">
        <v>812</v>
      </c>
      <c r="N144" s="1" t="s">
        <v>284</v>
      </c>
      <c r="O144" s="1" t="s">
        <v>1252</v>
      </c>
    </row>
    <row r="145" spans="1:17" x14ac:dyDescent="0.25">
      <c r="A145" s="1" t="s">
        <v>390</v>
      </c>
      <c r="C145" s="1">
        <v>1271</v>
      </c>
      <c r="D145" s="1" t="s">
        <v>476</v>
      </c>
      <c r="E145" s="1" t="s">
        <v>390</v>
      </c>
      <c r="F145" s="1" t="s">
        <v>1251</v>
      </c>
      <c r="G145" s="1">
        <v>1271</v>
      </c>
      <c r="H145" s="1" t="s">
        <v>390</v>
      </c>
      <c r="I145" s="1" t="s">
        <v>1251</v>
      </c>
      <c r="J145" s="1" t="s">
        <v>474</v>
      </c>
      <c r="K145" s="1" t="s">
        <v>390</v>
      </c>
    </row>
    <row r="146" spans="1:17" x14ac:dyDescent="0.25">
      <c r="A146" s="1" t="s">
        <v>102</v>
      </c>
      <c r="C146" s="1">
        <v>110449</v>
      </c>
      <c r="D146" s="1" t="s">
        <v>476</v>
      </c>
      <c r="E146" s="1" t="s">
        <v>102</v>
      </c>
      <c r="F146" s="1" t="s">
        <v>1250</v>
      </c>
      <c r="G146" s="1">
        <v>110449</v>
      </c>
      <c r="H146" s="1" t="s">
        <v>102</v>
      </c>
      <c r="I146" s="1" t="s">
        <v>1250</v>
      </c>
      <c r="J146" s="1" t="s">
        <v>474</v>
      </c>
      <c r="K146" s="1" t="s">
        <v>354</v>
      </c>
      <c r="L146" s="1" t="s">
        <v>419</v>
      </c>
      <c r="M146" s="1" t="s">
        <v>259</v>
      </c>
      <c r="N146" s="1" t="s">
        <v>1249</v>
      </c>
      <c r="O146" s="1" t="s">
        <v>1248</v>
      </c>
      <c r="Q146" s="1" t="s">
        <v>1247</v>
      </c>
    </row>
    <row r="147" spans="1:17" x14ac:dyDescent="0.25">
      <c r="A147" s="1" t="s">
        <v>270</v>
      </c>
      <c r="C147" s="1">
        <v>146905</v>
      </c>
      <c r="D147" s="1" t="s">
        <v>476</v>
      </c>
      <c r="E147" s="1" t="s">
        <v>270</v>
      </c>
      <c r="F147" s="1" t="s">
        <v>511</v>
      </c>
      <c r="G147" s="1">
        <v>146905</v>
      </c>
      <c r="H147" s="1" t="s">
        <v>270</v>
      </c>
      <c r="I147" s="1" t="s">
        <v>511</v>
      </c>
      <c r="J147" s="1" t="s">
        <v>474</v>
      </c>
      <c r="K147" s="1" t="s">
        <v>273</v>
      </c>
      <c r="L147" s="1" t="s">
        <v>406</v>
      </c>
      <c r="M147" s="1" t="s">
        <v>1246</v>
      </c>
      <c r="N147" s="1" t="s">
        <v>1245</v>
      </c>
      <c r="O147" s="1" t="s">
        <v>1244</v>
      </c>
      <c r="Q147" s="1" t="s">
        <v>1243</v>
      </c>
    </row>
    <row r="148" spans="1:17" x14ac:dyDescent="0.25">
      <c r="A148" s="1" t="s">
        <v>130</v>
      </c>
      <c r="C148" s="1">
        <v>102408</v>
      </c>
      <c r="D148" s="1" t="s">
        <v>476</v>
      </c>
      <c r="E148" s="1" t="s">
        <v>130</v>
      </c>
      <c r="F148" s="1" t="s">
        <v>577</v>
      </c>
      <c r="G148" s="1">
        <v>102408</v>
      </c>
      <c r="H148" s="1" t="s">
        <v>130</v>
      </c>
      <c r="I148" s="1" t="s">
        <v>577</v>
      </c>
      <c r="J148" s="1" t="s">
        <v>474</v>
      </c>
      <c r="K148" s="1" t="s">
        <v>354</v>
      </c>
      <c r="L148" s="1" t="s">
        <v>419</v>
      </c>
      <c r="M148" s="1" t="s">
        <v>260</v>
      </c>
      <c r="N148" s="1" t="s">
        <v>621</v>
      </c>
      <c r="O148" s="1" t="s">
        <v>1241</v>
      </c>
      <c r="Q148" s="1" t="s">
        <v>1242</v>
      </c>
    </row>
    <row r="149" spans="1:17" x14ac:dyDescent="0.25">
      <c r="A149" s="1" t="s">
        <v>1515</v>
      </c>
      <c r="C149" s="1">
        <v>754174</v>
      </c>
      <c r="D149" s="1" t="s">
        <v>476</v>
      </c>
      <c r="E149" s="1" t="s">
        <v>1515</v>
      </c>
      <c r="F149" s="1" t="s">
        <v>1567</v>
      </c>
      <c r="G149" s="1">
        <v>754174</v>
      </c>
      <c r="H149" s="1" t="s">
        <v>1515</v>
      </c>
      <c r="I149" s="1" t="s">
        <v>1567</v>
      </c>
      <c r="J149" s="1" t="s">
        <v>474</v>
      </c>
      <c r="K149" s="1" t="s">
        <v>226</v>
      </c>
      <c r="L149" s="1" t="s">
        <v>532</v>
      </c>
    </row>
    <row r="150" spans="1:17" x14ac:dyDescent="0.25">
      <c r="A150" s="1" t="s">
        <v>56</v>
      </c>
      <c r="C150" s="1">
        <v>130616</v>
      </c>
      <c r="D150" s="1" t="s">
        <v>476</v>
      </c>
      <c r="E150" s="1" t="s">
        <v>56</v>
      </c>
      <c r="F150" s="1" t="s">
        <v>927</v>
      </c>
      <c r="G150" s="1">
        <v>130616</v>
      </c>
      <c r="H150" s="1" t="s">
        <v>56</v>
      </c>
      <c r="I150" s="1" t="s">
        <v>927</v>
      </c>
      <c r="J150" s="1" t="s">
        <v>474</v>
      </c>
      <c r="K150" s="1" t="s">
        <v>226</v>
      </c>
      <c r="L150" s="1" t="s">
        <v>532</v>
      </c>
      <c r="M150" s="1" t="s">
        <v>370</v>
      </c>
      <c r="N150" s="1" t="s">
        <v>286</v>
      </c>
      <c r="O150" s="1" t="s">
        <v>1239</v>
      </c>
      <c r="Q150" s="1" t="s">
        <v>1240</v>
      </c>
    </row>
    <row r="151" spans="1:17" x14ac:dyDescent="0.25">
      <c r="A151" s="1" t="s">
        <v>207</v>
      </c>
      <c r="C151" s="1">
        <v>129443</v>
      </c>
      <c r="D151" s="1" t="s">
        <v>476</v>
      </c>
      <c r="E151" s="1" t="s">
        <v>1239</v>
      </c>
      <c r="F151" s="1" t="s">
        <v>678</v>
      </c>
      <c r="G151" s="1">
        <v>129443</v>
      </c>
      <c r="H151" s="1" t="s">
        <v>1239</v>
      </c>
      <c r="I151" s="1" t="s">
        <v>678</v>
      </c>
      <c r="J151" s="1" t="s">
        <v>474</v>
      </c>
      <c r="K151" s="1" t="s">
        <v>226</v>
      </c>
      <c r="L151" s="1" t="s">
        <v>532</v>
      </c>
      <c r="M151" s="1" t="s">
        <v>370</v>
      </c>
      <c r="N151" s="1" t="s">
        <v>286</v>
      </c>
      <c r="O151" s="1" t="s">
        <v>1239</v>
      </c>
    </row>
    <row r="152" spans="1:17" x14ac:dyDescent="0.25">
      <c r="A152" s="1" t="s">
        <v>250</v>
      </c>
      <c r="C152" s="1">
        <v>156083</v>
      </c>
      <c r="D152" s="1" t="s">
        <v>476</v>
      </c>
      <c r="E152" s="1" t="s">
        <v>250</v>
      </c>
      <c r="F152" s="1" t="s">
        <v>3426</v>
      </c>
      <c r="G152" s="1">
        <v>156083</v>
      </c>
      <c r="H152" s="1" t="s">
        <v>250</v>
      </c>
      <c r="I152" s="1" t="s">
        <v>3426</v>
      </c>
      <c r="J152" s="1" t="s">
        <v>474</v>
      </c>
      <c r="K152" s="1" t="s">
        <v>354</v>
      </c>
      <c r="L152" s="1" t="s">
        <v>419</v>
      </c>
      <c r="M152" s="1" t="s">
        <v>223</v>
      </c>
      <c r="N152" s="1" t="s">
        <v>1238</v>
      </c>
      <c r="O152" s="1" t="s">
        <v>1237</v>
      </c>
      <c r="Q152" s="1" t="s">
        <v>1236</v>
      </c>
    </row>
    <row r="153" spans="1:17" x14ac:dyDescent="0.25">
      <c r="A153" s="1" t="s">
        <v>410</v>
      </c>
      <c r="C153" s="1">
        <v>137954</v>
      </c>
      <c r="D153" s="1" t="s">
        <v>476</v>
      </c>
      <c r="E153" s="1" t="s">
        <v>1232</v>
      </c>
      <c r="F153" s="1" t="s">
        <v>1235</v>
      </c>
      <c r="G153" s="1">
        <v>137954</v>
      </c>
      <c r="H153" s="1" t="s">
        <v>1232</v>
      </c>
      <c r="I153" s="1" t="s">
        <v>1235</v>
      </c>
      <c r="J153" s="1" t="s">
        <v>474</v>
      </c>
      <c r="K153" s="1" t="s">
        <v>273</v>
      </c>
      <c r="L153" s="1" t="s">
        <v>406</v>
      </c>
      <c r="M153" s="1" t="s">
        <v>1234</v>
      </c>
      <c r="N153" s="1" t="s">
        <v>1233</v>
      </c>
      <c r="O153" s="1" t="s">
        <v>1232</v>
      </c>
    </row>
    <row r="154" spans="1:17" x14ac:dyDescent="0.25">
      <c r="A154" s="1" t="s">
        <v>161</v>
      </c>
      <c r="C154" s="1">
        <v>130907</v>
      </c>
      <c r="D154" s="1" t="s">
        <v>476</v>
      </c>
      <c r="E154" s="1" t="s">
        <v>161</v>
      </c>
      <c r="F154" s="1" t="s">
        <v>1231</v>
      </c>
      <c r="G154" s="1">
        <v>130907</v>
      </c>
      <c r="H154" s="1" t="s">
        <v>161</v>
      </c>
      <c r="I154" s="1" t="s">
        <v>1231</v>
      </c>
      <c r="J154" s="1" t="s">
        <v>474</v>
      </c>
      <c r="K154" s="1" t="s">
        <v>226</v>
      </c>
      <c r="L154" s="1" t="s">
        <v>532</v>
      </c>
      <c r="M154" s="1" t="s">
        <v>588</v>
      </c>
      <c r="N154" s="1" t="s">
        <v>278</v>
      </c>
      <c r="O154" s="1" t="s">
        <v>1230</v>
      </c>
      <c r="Q154" s="1" t="s">
        <v>774</v>
      </c>
    </row>
    <row r="155" spans="1:17" x14ac:dyDescent="0.25">
      <c r="A155" s="1" t="s">
        <v>185</v>
      </c>
      <c r="C155" s="1">
        <v>157376</v>
      </c>
      <c r="D155" s="1" t="s">
        <v>476</v>
      </c>
      <c r="E155" s="1" t="s">
        <v>185</v>
      </c>
      <c r="F155" s="1" t="s">
        <v>1229</v>
      </c>
      <c r="G155" s="1">
        <v>130294</v>
      </c>
      <c r="H155" s="1" t="s">
        <v>1228</v>
      </c>
      <c r="I155" s="1" t="s">
        <v>1227</v>
      </c>
      <c r="J155" s="1" t="s">
        <v>474</v>
      </c>
      <c r="K155" s="1" t="s">
        <v>226</v>
      </c>
      <c r="L155" s="1" t="s">
        <v>532</v>
      </c>
      <c r="N155" s="1" t="s">
        <v>1226</v>
      </c>
      <c r="O155" s="1" t="s">
        <v>1225</v>
      </c>
      <c r="Q155" s="1" t="s">
        <v>1224</v>
      </c>
    </row>
    <row r="156" spans="1:17" x14ac:dyDescent="0.25">
      <c r="A156" s="1" t="s">
        <v>258</v>
      </c>
      <c r="C156" s="1">
        <v>110535</v>
      </c>
      <c r="D156" s="1" t="s">
        <v>476</v>
      </c>
      <c r="E156" s="1" t="s">
        <v>258</v>
      </c>
      <c r="F156" s="1" t="s">
        <v>1223</v>
      </c>
      <c r="G156" s="1">
        <v>110535</v>
      </c>
      <c r="H156" s="1" t="s">
        <v>258</v>
      </c>
      <c r="I156" s="1" t="s">
        <v>1223</v>
      </c>
      <c r="J156" s="1" t="s">
        <v>474</v>
      </c>
      <c r="K156" s="1" t="s">
        <v>354</v>
      </c>
      <c r="L156" s="1" t="s">
        <v>419</v>
      </c>
      <c r="M156" s="1" t="s">
        <v>259</v>
      </c>
      <c r="N156" s="1" t="s">
        <v>1222</v>
      </c>
      <c r="O156" s="1" t="s">
        <v>1221</v>
      </c>
      <c r="Q156" s="1" t="s">
        <v>1220</v>
      </c>
    </row>
    <row r="157" spans="1:17" x14ac:dyDescent="0.25">
      <c r="A157" s="1" t="s">
        <v>332</v>
      </c>
      <c r="C157" s="1">
        <v>130639</v>
      </c>
      <c r="D157" s="1" t="s">
        <v>476</v>
      </c>
      <c r="E157" s="1" t="s">
        <v>332</v>
      </c>
      <c r="F157" s="1" t="s">
        <v>762</v>
      </c>
      <c r="G157" s="1">
        <v>130639</v>
      </c>
      <c r="H157" s="1" t="s">
        <v>332</v>
      </c>
      <c r="I157" s="1" t="s">
        <v>762</v>
      </c>
      <c r="J157" s="1" t="s">
        <v>474</v>
      </c>
      <c r="K157" s="1" t="s">
        <v>226</v>
      </c>
      <c r="L157" s="1" t="s">
        <v>532</v>
      </c>
      <c r="M157" s="1" t="s">
        <v>370</v>
      </c>
      <c r="N157" s="1" t="s">
        <v>286</v>
      </c>
      <c r="O157" s="1" t="s">
        <v>1219</v>
      </c>
      <c r="Q157" s="1" t="s">
        <v>1218</v>
      </c>
    </row>
    <row r="158" spans="1:17" x14ac:dyDescent="0.25">
      <c r="A158" s="1" t="s">
        <v>101</v>
      </c>
      <c r="C158" s="1">
        <v>130641</v>
      </c>
      <c r="D158" s="1" t="s">
        <v>476</v>
      </c>
      <c r="E158" s="1" t="s">
        <v>101</v>
      </c>
      <c r="F158" s="1" t="s">
        <v>1217</v>
      </c>
      <c r="G158" s="1">
        <v>130641</v>
      </c>
      <c r="H158" s="1" t="s">
        <v>101</v>
      </c>
      <c r="I158" s="1" t="s">
        <v>1217</v>
      </c>
      <c r="J158" s="1" t="s">
        <v>474</v>
      </c>
      <c r="K158" s="1" t="s">
        <v>226</v>
      </c>
      <c r="L158" s="1" t="s">
        <v>532</v>
      </c>
      <c r="M158" s="1" t="s">
        <v>370</v>
      </c>
      <c r="N158" s="1" t="s">
        <v>286</v>
      </c>
      <c r="O158" s="1" t="s">
        <v>1214</v>
      </c>
      <c r="Q158" s="1" t="s">
        <v>1216</v>
      </c>
    </row>
    <row r="159" spans="1:17" x14ac:dyDescent="0.25">
      <c r="A159" s="1" t="s">
        <v>55</v>
      </c>
      <c r="C159" s="1">
        <v>130644</v>
      </c>
      <c r="D159" s="1" t="s">
        <v>476</v>
      </c>
      <c r="E159" s="1" t="s">
        <v>55</v>
      </c>
      <c r="F159" s="1" t="s">
        <v>1215</v>
      </c>
      <c r="G159" s="1">
        <v>130644</v>
      </c>
      <c r="H159" s="1" t="s">
        <v>55</v>
      </c>
      <c r="I159" s="1" t="s">
        <v>1215</v>
      </c>
      <c r="J159" s="1" t="s">
        <v>474</v>
      </c>
      <c r="K159" s="1" t="s">
        <v>226</v>
      </c>
      <c r="L159" s="1" t="s">
        <v>532</v>
      </c>
      <c r="M159" s="1" t="s">
        <v>370</v>
      </c>
      <c r="N159" s="1" t="s">
        <v>286</v>
      </c>
      <c r="O159" s="1" t="s">
        <v>1214</v>
      </c>
      <c r="Q159" s="1" t="s">
        <v>1213</v>
      </c>
    </row>
    <row r="160" spans="1:17" x14ac:dyDescent="0.25">
      <c r="A160" s="1" t="s">
        <v>440</v>
      </c>
      <c r="C160" s="1">
        <v>129446</v>
      </c>
      <c r="D160" s="1" t="s">
        <v>476</v>
      </c>
      <c r="E160" s="1" t="s">
        <v>1214</v>
      </c>
      <c r="F160" s="1" t="s">
        <v>1566</v>
      </c>
      <c r="G160" s="1">
        <v>129446</v>
      </c>
      <c r="H160" s="1" t="s">
        <v>1214</v>
      </c>
      <c r="I160" s="1" t="s">
        <v>1566</v>
      </c>
      <c r="J160" s="1" t="s">
        <v>474</v>
      </c>
      <c r="K160" s="1" t="s">
        <v>226</v>
      </c>
      <c r="L160" s="1" t="s">
        <v>532</v>
      </c>
      <c r="M160" s="1" t="s">
        <v>370</v>
      </c>
      <c r="N160" s="1" t="s">
        <v>286</v>
      </c>
      <c r="O160" s="1" t="s">
        <v>1214</v>
      </c>
    </row>
    <row r="161" spans="1:17" x14ac:dyDescent="0.25">
      <c r="A161" s="1" t="s">
        <v>54</v>
      </c>
      <c r="C161" s="1">
        <v>130375</v>
      </c>
      <c r="D161" s="1" t="s">
        <v>476</v>
      </c>
      <c r="E161" s="1" t="s">
        <v>54</v>
      </c>
      <c r="F161" s="1" t="s">
        <v>1212</v>
      </c>
      <c r="G161" s="1">
        <v>130375</v>
      </c>
      <c r="H161" s="1" t="s">
        <v>54</v>
      </c>
      <c r="I161" s="1" t="s">
        <v>1212</v>
      </c>
      <c r="J161" s="1" t="s">
        <v>474</v>
      </c>
      <c r="K161" s="1" t="s">
        <v>226</v>
      </c>
      <c r="L161" s="1" t="s">
        <v>532</v>
      </c>
      <c r="M161" s="1" t="s">
        <v>370</v>
      </c>
      <c r="N161" s="1" t="s">
        <v>916</v>
      </c>
      <c r="O161" s="1" t="s">
        <v>1211</v>
      </c>
      <c r="Q161" s="1" t="s">
        <v>1210</v>
      </c>
    </row>
    <row r="162" spans="1:17" x14ac:dyDescent="0.25">
      <c r="A162" s="1" t="s">
        <v>297</v>
      </c>
      <c r="C162" s="1">
        <v>118843</v>
      </c>
      <c r="D162" s="1" t="s">
        <v>476</v>
      </c>
      <c r="E162" s="1" t="s">
        <v>297</v>
      </c>
      <c r="F162" s="1" t="s">
        <v>1209</v>
      </c>
      <c r="G162" s="1">
        <v>118843</v>
      </c>
      <c r="H162" s="1" t="s">
        <v>297</v>
      </c>
      <c r="I162" s="1" t="s">
        <v>1209</v>
      </c>
      <c r="J162" s="1" t="s">
        <v>474</v>
      </c>
      <c r="K162" s="1" t="s">
        <v>354</v>
      </c>
      <c r="L162" s="1" t="s">
        <v>419</v>
      </c>
      <c r="M162" s="1" t="s">
        <v>607</v>
      </c>
      <c r="N162" s="1" t="s">
        <v>1207</v>
      </c>
      <c r="O162" s="1" t="s">
        <v>1206</v>
      </c>
      <c r="Q162" s="1" t="s">
        <v>1192</v>
      </c>
    </row>
    <row r="163" spans="1:17" x14ac:dyDescent="0.25">
      <c r="A163" s="1" t="s">
        <v>339</v>
      </c>
      <c r="C163" s="1">
        <v>118852</v>
      </c>
      <c r="D163" s="1" t="s">
        <v>476</v>
      </c>
      <c r="E163" s="1" t="s">
        <v>339</v>
      </c>
      <c r="F163" s="1" t="s">
        <v>1208</v>
      </c>
      <c r="G163" s="1">
        <v>118852</v>
      </c>
      <c r="H163" s="1" t="s">
        <v>339</v>
      </c>
      <c r="I163" s="1" t="s">
        <v>1208</v>
      </c>
      <c r="J163" s="1" t="s">
        <v>474</v>
      </c>
      <c r="K163" s="1" t="s">
        <v>354</v>
      </c>
      <c r="L163" s="1" t="s">
        <v>419</v>
      </c>
      <c r="M163" s="1" t="s">
        <v>607</v>
      </c>
      <c r="N163" s="1" t="s">
        <v>1207</v>
      </c>
      <c r="O163" s="1" t="s">
        <v>1206</v>
      </c>
      <c r="Q163" s="1" t="s">
        <v>689</v>
      </c>
    </row>
    <row r="164" spans="1:17" x14ac:dyDescent="0.25">
      <c r="A164" s="1" t="s">
        <v>400</v>
      </c>
      <c r="C164" s="1">
        <v>107318</v>
      </c>
      <c r="D164" s="1" t="s">
        <v>476</v>
      </c>
      <c r="E164" s="1" t="s">
        <v>400</v>
      </c>
      <c r="F164" s="1" t="s">
        <v>728</v>
      </c>
      <c r="G164" s="1">
        <v>107318</v>
      </c>
      <c r="H164" s="1" t="s">
        <v>400</v>
      </c>
      <c r="I164" s="1" t="s">
        <v>728</v>
      </c>
      <c r="J164" s="1" t="s">
        <v>474</v>
      </c>
      <c r="K164" s="1" t="s">
        <v>354</v>
      </c>
      <c r="L164" s="1" t="s">
        <v>419</v>
      </c>
      <c r="M164" s="1" t="s">
        <v>223</v>
      </c>
      <c r="N164" s="1" t="s">
        <v>1021</v>
      </c>
      <c r="O164" s="1" t="s">
        <v>1205</v>
      </c>
      <c r="Q164" s="1" t="s">
        <v>1204</v>
      </c>
    </row>
    <row r="165" spans="1:17" x14ac:dyDescent="0.25">
      <c r="A165" s="1" t="s">
        <v>53</v>
      </c>
      <c r="C165" s="1">
        <v>140528</v>
      </c>
      <c r="D165" s="1" t="s">
        <v>476</v>
      </c>
      <c r="E165" s="1" t="s">
        <v>53</v>
      </c>
      <c r="F165" s="1" t="s">
        <v>581</v>
      </c>
      <c r="G165" s="1">
        <v>140528</v>
      </c>
      <c r="H165" s="1" t="s">
        <v>53</v>
      </c>
      <c r="I165" s="1" t="s">
        <v>581</v>
      </c>
      <c r="J165" s="1" t="s">
        <v>474</v>
      </c>
      <c r="K165" s="1" t="s">
        <v>273</v>
      </c>
      <c r="L165" s="1" t="s">
        <v>406</v>
      </c>
      <c r="M165" s="1" t="s">
        <v>828</v>
      </c>
      <c r="N165" s="1" t="s">
        <v>1200</v>
      </c>
      <c r="O165" s="1" t="s">
        <v>1199</v>
      </c>
      <c r="Q165" s="1" t="s">
        <v>1203</v>
      </c>
    </row>
    <row r="166" spans="1:17" x14ac:dyDescent="0.25">
      <c r="A166" s="1" t="s">
        <v>100</v>
      </c>
      <c r="C166" s="1">
        <v>151894</v>
      </c>
      <c r="D166" s="1" t="s">
        <v>476</v>
      </c>
      <c r="E166" s="1" t="s">
        <v>100</v>
      </c>
      <c r="F166" s="1" t="s">
        <v>3427</v>
      </c>
      <c r="G166" s="1">
        <v>151894</v>
      </c>
      <c r="H166" s="1" t="s">
        <v>100</v>
      </c>
      <c r="I166" s="1" t="s">
        <v>3427</v>
      </c>
      <c r="J166" s="1" t="s">
        <v>474</v>
      </c>
      <c r="K166" s="1" t="s">
        <v>273</v>
      </c>
      <c r="L166" s="1" t="s">
        <v>406</v>
      </c>
      <c r="M166" s="1" t="s">
        <v>828</v>
      </c>
      <c r="N166" s="1" t="s">
        <v>1200</v>
      </c>
      <c r="O166" s="1" t="s">
        <v>1199</v>
      </c>
      <c r="Q166" s="1" t="s">
        <v>1202</v>
      </c>
    </row>
    <row r="167" spans="1:17" x14ac:dyDescent="0.25">
      <c r="A167" s="1" t="s">
        <v>292</v>
      </c>
      <c r="C167" s="1">
        <v>140539</v>
      </c>
      <c r="D167" s="1" t="s">
        <v>476</v>
      </c>
      <c r="E167" s="1" t="s">
        <v>292</v>
      </c>
      <c r="F167" s="1" t="s">
        <v>1201</v>
      </c>
      <c r="G167" s="1">
        <v>151894</v>
      </c>
      <c r="H167" s="1" t="s">
        <v>100</v>
      </c>
      <c r="I167" s="1" t="s">
        <v>3427</v>
      </c>
      <c r="J167" s="1" t="s">
        <v>474</v>
      </c>
      <c r="K167" s="1" t="s">
        <v>273</v>
      </c>
      <c r="L167" s="1" t="s">
        <v>406</v>
      </c>
      <c r="M167" s="1" t="s">
        <v>828</v>
      </c>
      <c r="N167" s="1" t="s">
        <v>1200</v>
      </c>
      <c r="O167" s="1" t="s">
        <v>1199</v>
      </c>
      <c r="Q167" s="1" t="s">
        <v>485</v>
      </c>
    </row>
    <row r="168" spans="1:17" x14ac:dyDescent="0.25">
      <c r="A168" s="1" t="s">
        <v>308</v>
      </c>
      <c r="C168" s="1">
        <v>131290</v>
      </c>
      <c r="D168" s="1" t="s">
        <v>476</v>
      </c>
      <c r="E168" s="1" t="s">
        <v>308</v>
      </c>
      <c r="F168" s="1" t="s">
        <v>1198</v>
      </c>
      <c r="G168" s="1">
        <v>131290</v>
      </c>
      <c r="H168" s="1" t="s">
        <v>308</v>
      </c>
      <c r="I168" s="1" t="s">
        <v>1198</v>
      </c>
      <c r="J168" s="1" t="s">
        <v>474</v>
      </c>
      <c r="K168" s="1" t="s">
        <v>226</v>
      </c>
      <c r="L168" s="1" t="s">
        <v>532</v>
      </c>
      <c r="M168" s="1" t="s">
        <v>370</v>
      </c>
      <c r="N168" s="1" t="s">
        <v>83</v>
      </c>
      <c r="O168" s="1" t="s">
        <v>1197</v>
      </c>
      <c r="Q168" s="1" t="s">
        <v>1196</v>
      </c>
    </row>
    <row r="169" spans="1:17" x14ac:dyDescent="0.25">
      <c r="A169" s="1" t="s">
        <v>52</v>
      </c>
      <c r="C169" s="1">
        <v>146907</v>
      </c>
      <c r="D169" s="1" t="s">
        <v>476</v>
      </c>
      <c r="E169" s="1" t="s">
        <v>52</v>
      </c>
      <c r="F169" s="1" t="s">
        <v>481</v>
      </c>
      <c r="G169" s="1">
        <v>146907</v>
      </c>
      <c r="H169" s="1" t="s">
        <v>52</v>
      </c>
      <c r="I169" s="1" t="s">
        <v>481</v>
      </c>
      <c r="J169" s="1" t="s">
        <v>474</v>
      </c>
      <c r="K169" s="1" t="s">
        <v>273</v>
      </c>
      <c r="L169" s="1" t="s">
        <v>309</v>
      </c>
      <c r="M169" s="1" t="s">
        <v>541</v>
      </c>
      <c r="N169" s="1" t="s">
        <v>349</v>
      </c>
      <c r="O169" s="1" t="s">
        <v>1195</v>
      </c>
      <c r="Q169" s="1" t="s">
        <v>543</v>
      </c>
    </row>
    <row r="170" spans="1:17" x14ac:dyDescent="0.25">
      <c r="A170" s="1" t="s">
        <v>323</v>
      </c>
      <c r="C170" s="1">
        <v>130103</v>
      </c>
      <c r="D170" s="1" t="s">
        <v>476</v>
      </c>
      <c r="E170" s="1" t="s">
        <v>323</v>
      </c>
      <c r="F170" s="1" t="s">
        <v>1194</v>
      </c>
      <c r="G170" s="1">
        <v>130103</v>
      </c>
      <c r="H170" s="1" t="s">
        <v>323</v>
      </c>
      <c r="I170" s="1" t="s">
        <v>1194</v>
      </c>
      <c r="J170" s="1" t="s">
        <v>474</v>
      </c>
      <c r="K170" s="1" t="s">
        <v>226</v>
      </c>
      <c r="L170" s="1" t="s">
        <v>532</v>
      </c>
      <c r="M170" s="1" t="s">
        <v>531</v>
      </c>
      <c r="N170" s="1" t="s">
        <v>809</v>
      </c>
      <c r="O170" s="1" t="s">
        <v>1193</v>
      </c>
      <c r="Q170" s="1" t="s">
        <v>1192</v>
      </c>
    </row>
    <row r="171" spans="1:17" x14ac:dyDescent="0.25">
      <c r="A171" s="1" t="s">
        <v>129</v>
      </c>
      <c r="C171" s="1">
        <v>107150</v>
      </c>
      <c r="D171" s="1" t="s">
        <v>476</v>
      </c>
      <c r="E171" s="1" t="s">
        <v>129</v>
      </c>
      <c r="F171" s="1" t="s">
        <v>1191</v>
      </c>
      <c r="G171" s="1">
        <v>107150</v>
      </c>
      <c r="H171" s="1" t="s">
        <v>129</v>
      </c>
      <c r="I171" s="1" t="s">
        <v>1191</v>
      </c>
      <c r="J171" s="1" t="s">
        <v>474</v>
      </c>
      <c r="K171" s="1" t="s">
        <v>354</v>
      </c>
      <c r="L171" s="1" t="s">
        <v>419</v>
      </c>
      <c r="M171" s="1" t="s">
        <v>223</v>
      </c>
      <c r="N171" s="1" t="s">
        <v>1190</v>
      </c>
      <c r="O171" s="1" t="s">
        <v>1189</v>
      </c>
      <c r="Q171" s="1" t="s">
        <v>1188</v>
      </c>
    </row>
    <row r="172" spans="1:17" x14ac:dyDescent="0.25">
      <c r="A172" s="1" t="s">
        <v>451</v>
      </c>
      <c r="C172" s="1">
        <v>107154</v>
      </c>
      <c r="D172" s="1" t="s">
        <v>476</v>
      </c>
      <c r="E172" s="1" t="s">
        <v>451</v>
      </c>
      <c r="F172" s="1" t="s">
        <v>3428</v>
      </c>
      <c r="G172" s="1">
        <v>107154</v>
      </c>
      <c r="H172" s="1" t="s">
        <v>451</v>
      </c>
      <c r="I172" s="1" t="s">
        <v>3428</v>
      </c>
      <c r="J172" s="1" t="s">
        <v>474</v>
      </c>
      <c r="K172" s="1" t="s">
        <v>354</v>
      </c>
      <c r="L172" s="1" t="s">
        <v>419</v>
      </c>
      <c r="M172" s="1" t="s">
        <v>223</v>
      </c>
      <c r="N172" s="1" t="s">
        <v>1190</v>
      </c>
      <c r="O172" s="1" t="s">
        <v>1189</v>
      </c>
      <c r="Q172" s="1" t="s">
        <v>1565</v>
      </c>
    </row>
    <row r="173" spans="1:17" x14ac:dyDescent="0.25">
      <c r="A173" s="1" t="s">
        <v>366</v>
      </c>
      <c r="C173" s="1">
        <v>102275</v>
      </c>
      <c r="D173" s="1" t="s">
        <v>476</v>
      </c>
      <c r="E173" s="1" t="s">
        <v>366</v>
      </c>
      <c r="F173" s="1" t="s">
        <v>1187</v>
      </c>
      <c r="G173" s="1">
        <v>102275</v>
      </c>
      <c r="H173" s="1" t="s">
        <v>366</v>
      </c>
      <c r="I173" s="1" t="s">
        <v>1187</v>
      </c>
      <c r="J173" s="1" t="s">
        <v>474</v>
      </c>
      <c r="K173" s="1" t="s">
        <v>354</v>
      </c>
      <c r="L173" s="1" t="s">
        <v>419</v>
      </c>
      <c r="M173" s="1" t="s">
        <v>260</v>
      </c>
      <c r="N173" s="1" t="s">
        <v>1182</v>
      </c>
      <c r="O173" s="1" t="s">
        <v>1181</v>
      </c>
      <c r="Q173" s="1" t="s">
        <v>1186</v>
      </c>
    </row>
    <row r="174" spans="1:17" x14ac:dyDescent="0.25">
      <c r="A174" s="1" t="s">
        <v>247</v>
      </c>
      <c r="C174" s="1">
        <v>102292</v>
      </c>
      <c r="D174" s="1" t="s">
        <v>476</v>
      </c>
      <c r="E174" s="1" t="s">
        <v>247</v>
      </c>
      <c r="F174" s="1" t="s">
        <v>1185</v>
      </c>
      <c r="G174" s="1">
        <v>102292</v>
      </c>
      <c r="H174" s="1" t="s">
        <v>247</v>
      </c>
      <c r="I174" s="1" t="s">
        <v>1185</v>
      </c>
      <c r="J174" s="1" t="s">
        <v>474</v>
      </c>
      <c r="K174" s="1" t="s">
        <v>354</v>
      </c>
      <c r="L174" s="1" t="s">
        <v>419</v>
      </c>
      <c r="M174" s="1" t="s">
        <v>260</v>
      </c>
      <c r="N174" s="1" t="s">
        <v>1182</v>
      </c>
      <c r="O174" s="1" t="s">
        <v>1181</v>
      </c>
      <c r="Q174" s="1" t="s">
        <v>1184</v>
      </c>
    </row>
    <row r="175" spans="1:17" x14ac:dyDescent="0.25">
      <c r="A175" s="1" t="s">
        <v>99</v>
      </c>
      <c r="C175" s="1">
        <v>101537</v>
      </c>
      <c r="D175" s="1" t="s">
        <v>476</v>
      </c>
      <c r="E175" s="1" t="s">
        <v>1181</v>
      </c>
      <c r="F175" s="1" t="s">
        <v>1183</v>
      </c>
      <c r="G175" s="1">
        <v>101537</v>
      </c>
      <c r="H175" s="1" t="s">
        <v>1181</v>
      </c>
      <c r="I175" s="1" t="s">
        <v>1183</v>
      </c>
      <c r="J175" s="1" t="s">
        <v>474</v>
      </c>
      <c r="K175" s="1" t="s">
        <v>354</v>
      </c>
      <c r="L175" s="1" t="s">
        <v>419</v>
      </c>
      <c r="M175" s="1" t="s">
        <v>260</v>
      </c>
      <c r="N175" s="1" t="s">
        <v>1182</v>
      </c>
      <c r="O175" s="1" t="s">
        <v>1181</v>
      </c>
    </row>
    <row r="176" spans="1:17" x14ac:dyDescent="0.25">
      <c r="A176" s="1" t="s">
        <v>406</v>
      </c>
      <c r="C176" s="1">
        <v>101</v>
      </c>
      <c r="D176" s="1" t="s">
        <v>476</v>
      </c>
      <c r="E176" s="1" t="s">
        <v>406</v>
      </c>
      <c r="F176" s="1" t="s">
        <v>1180</v>
      </c>
      <c r="G176" s="1">
        <v>101</v>
      </c>
      <c r="H176" s="1" t="s">
        <v>406</v>
      </c>
      <c r="I176" s="1" t="s">
        <v>1180</v>
      </c>
      <c r="J176" s="1" t="s">
        <v>474</v>
      </c>
      <c r="K176" s="1" t="s">
        <v>273</v>
      </c>
      <c r="L176" s="1" t="s">
        <v>406</v>
      </c>
    </row>
    <row r="177" spans="1:17" x14ac:dyDescent="0.25">
      <c r="A177" s="1" t="s">
        <v>51</v>
      </c>
      <c r="C177" s="1">
        <v>120020</v>
      </c>
      <c r="D177" s="1" t="s">
        <v>476</v>
      </c>
      <c r="E177" s="1" t="s">
        <v>51</v>
      </c>
      <c r="F177" s="1" t="s">
        <v>1179</v>
      </c>
      <c r="G177" s="1">
        <v>120020</v>
      </c>
      <c r="H177" s="1" t="s">
        <v>51</v>
      </c>
      <c r="I177" s="1" t="s">
        <v>1179</v>
      </c>
      <c r="J177" s="1" t="s">
        <v>474</v>
      </c>
      <c r="K177" s="1" t="s">
        <v>354</v>
      </c>
      <c r="L177" s="1" t="s">
        <v>419</v>
      </c>
      <c r="M177" s="1" t="s">
        <v>615</v>
      </c>
      <c r="N177" s="1" t="s">
        <v>229</v>
      </c>
      <c r="O177" s="1" t="s">
        <v>1178</v>
      </c>
      <c r="Q177" s="1" t="s">
        <v>1177</v>
      </c>
    </row>
    <row r="178" spans="1:17" x14ac:dyDescent="0.25">
      <c r="A178" s="1" t="s">
        <v>228</v>
      </c>
      <c r="C178" s="1">
        <v>130749</v>
      </c>
      <c r="D178" s="1" t="s">
        <v>476</v>
      </c>
      <c r="E178" s="1" t="s">
        <v>228</v>
      </c>
      <c r="F178" s="1" t="s">
        <v>1099</v>
      </c>
      <c r="G178" s="1">
        <v>130749</v>
      </c>
      <c r="H178" s="1" t="s">
        <v>228</v>
      </c>
      <c r="I178" s="1" t="s">
        <v>1099</v>
      </c>
      <c r="J178" s="1" t="s">
        <v>474</v>
      </c>
      <c r="K178" s="1" t="s">
        <v>226</v>
      </c>
      <c r="L178" s="1" t="s">
        <v>532</v>
      </c>
      <c r="M178" s="1" t="s">
        <v>370</v>
      </c>
      <c r="N178" s="1" t="s">
        <v>238</v>
      </c>
      <c r="O178" s="1" t="s">
        <v>1176</v>
      </c>
      <c r="Q178" s="1" t="s">
        <v>1175</v>
      </c>
    </row>
    <row r="179" spans="1:17" x14ac:dyDescent="0.25">
      <c r="A179" s="1" t="s">
        <v>160</v>
      </c>
      <c r="C179" s="1">
        <v>130116</v>
      </c>
      <c r="D179" s="1" t="s">
        <v>476</v>
      </c>
      <c r="E179" s="1" t="s">
        <v>160</v>
      </c>
      <c r="F179" s="1" t="s">
        <v>475</v>
      </c>
      <c r="G179" s="1">
        <v>130116</v>
      </c>
      <c r="H179" s="1" t="s">
        <v>160</v>
      </c>
      <c r="I179" s="1" t="s">
        <v>475</v>
      </c>
      <c r="J179" s="1" t="s">
        <v>474</v>
      </c>
      <c r="K179" s="1" t="s">
        <v>226</v>
      </c>
      <c r="L179" s="1" t="s">
        <v>532</v>
      </c>
      <c r="M179" s="1" t="s">
        <v>370</v>
      </c>
      <c r="N179" s="1" t="s">
        <v>1168</v>
      </c>
      <c r="O179" s="1" t="s">
        <v>1170</v>
      </c>
      <c r="Q179" s="1" t="s">
        <v>1174</v>
      </c>
    </row>
    <row r="180" spans="1:17" x14ac:dyDescent="0.25">
      <c r="A180" s="1" t="s">
        <v>221</v>
      </c>
      <c r="C180" s="1">
        <v>130120</v>
      </c>
      <c r="D180" s="1" t="s">
        <v>476</v>
      </c>
      <c r="E180" s="1" t="s">
        <v>221</v>
      </c>
      <c r="F180" s="1" t="s">
        <v>1173</v>
      </c>
      <c r="G180" s="1">
        <v>130130</v>
      </c>
      <c r="H180" s="1" t="s">
        <v>50</v>
      </c>
      <c r="I180" s="1" t="s">
        <v>1052</v>
      </c>
      <c r="J180" s="1" t="s">
        <v>474</v>
      </c>
      <c r="K180" s="1" t="s">
        <v>226</v>
      </c>
      <c r="L180" s="1" t="s">
        <v>532</v>
      </c>
      <c r="M180" s="1" t="s">
        <v>370</v>
      </c>
      <c r="N180" s="1" t="s">
        <v>1168</v>
      </c>
      <c r="O180" s="1" t="s">
        <v>1170</v>
      </c>
      <c r="Q180" s="1" t="s">
        <v>1172</v>
      </c>
    </row>
    <row r="181" spans="1:17" x14ac:dyDescent="0.25">
      <c r="A181" s="1" t="s">
        <v>128</v>
      </c>
      <c r="C181" s="1">
        <v>130123</v>
      </c>
      <c r="D181" s="1" t="s">
        <v>476</v>
      </c>
      <c r="E181" s="1" t="s">
        <v>128</v>
      </c>
      <c r="F181" s="1" t="s">
        <v>556</v>
      </c>
      <c r="G181" s="1">
        <v>130123</v>
      </c>
      <c r="H181" s="1" t="s">
        <v>128</v>
      </c>
      <c r="I181" s="1" t="s">
        <v>556</v>
      </c>
      <c r="J181" s="1" t="s">
        <v>474</v>
      </c>
      <c r="K181" s="1" t="s">
        <v>226</v>
      </c>
      <c r="L181" s="1" t="s">
        <v>532</v>
      </c>
      <c r="M181" s="1" t="s">
        <v>370</v>
      </c>
      <c r="N181" s="1" t="s">
        <v>1168</v>
      </c>
      <c r="O181" s="1" t="s">
        <v>1170</v>
      </c>
      <c r="Q181" s="1" t="s">
        <v>1171</v>
      </c>
    </row>
    <row r="182" spans="1:17" x14ac:dyDescent="0.25">
      <c r="A182" s="1" t="s">
        <v>50</v>
      </c>
      <c r="C182" s="1">
        <v>130130</v>
      </c>
      <c r="D182" s="1" t="s">
        <v>476</v>
      </c>
      <c r="E182" s="1" t="s">
        <v>50</v>
      </c>
      <c r="F182" s="1" t="s">
        <v>1052</v>
      </c>
      <c r="G182" s="1">
        <v>130130</v>
      </c>
      <c r="H182" s="1" t="s">
        <v>50</v>
      </c>
      <c r="I182" s="1" t="s">
        <v>1052</v>
      </c>
      <c r="J182" s="1" t="s">
        <v>474</v>
      </c>
      <c r="K182" s="1" t="s">
        <v>226</v>
      </c>
      <c r="L182" s="1" t="s">
        <v>532</v>
      </c>
      <c r="M182" s="1" t="s">
        <v>370</v>
      </c>
      <c r="N182" s="1" t="s">
        <v>1168</v>
      </c>
      <c r="O182" s="1" t="s">
        <v>1170</v>
      </c>
      <c r="Q182" s="1" t="s">
        <v>1169</v>
      </c>
    </row>
    <row r="183" spans="1:17" x14ac:dyDescent="0.25">
      <c r="A183" s="1" t="s">
        <v>1168</v>
      </c>
      <c r="C183" s="1">
        <v>952</v>
      </c>
      <c r="D183" s="1" t="s">
        <v>476</v>
      </c>
      <c r="E183" s="1" t="s">
        <v>1168</v>
      </c>
      <c r="F183" s="1" t="s">
        <v>557</v>
      </c>
      <c r="G183" s="1">
        <v>952</v>
      </c>
      <c r="H183" s="1" t="s">
        <v>1168</v>
      </c>
      <c r="I183" s="1" t="s">
        <v>557</v>
      </c>
      <c r="J183" s="1" t="s">
        <v>474</v>
      </c>
      <c r="K183" s="1" t="s">
        <v>226</v>
      </c>
      <c r="L183" s="1" t="s">
        <v>532</v>
      </c>
      <c r="M183" s="1" t="s">
        <v>370</v>
      </c>
      <c r="N183" s="1" t="s">
        <v>1168</v>
      </c>
    </row>
    <row r="184" spans="1:17" x14ac:dyDescent="0.25">
      <c r="A184" s="1" t="s">
        <v>49</v>
      </c>
      <c r="C184" s="1">
        <v>130136</v>
      </c>
      <c r="D184" s="1" t="s">
        <v>476</v>
      </c>
      <c r="E184" s="1" t="s">
        <v>49</v>
      </c>
      <c r="F184" s="1" t="s">
        <v>1167</v>
      </c>
      <c r="G184" s="1">
        <v>130136</v>
      </c>
      <c r="H184" s="1" t="s">
        <v>49</v>
      </c>
      <c r="I184" s="1" t="s">
        <v>1167</v>
      </c>
      <c r="J184" s="1" t="s">
        <v>474</v>
      </c>
      <c r="K184" s="1" t="s">
        <v>226</v>
      </c>
      <c r="L184" s="1" t="s">
        <v>532</v>
      </c>
      <c r="M184" s="1" t="s">
        <v>370</v>
      </c>
      <c r="N184" s="1" t="s">
        <v>1166</v>
      </c>
      <c r="O184" s="1" t="s">
        <v>1165</v>
      </c>
      <c r="Q184" s="1" t="s">
        <v>1164</v>
      </c>
    </row>
    <row r="185" spans="1:17" x14ac:dyDescent="0.25">
      <c r="A185" s="1" t="s">
        <v>159</v>
      </c>
      <c r="C185" s="1">
        <v>125537</v>
      </c>
      <c r="D185" s="1" t="s">
        <v>476</v>
      </c>
      <c r="E185" s="1" t="s">
        <v>159</v>
      </c>
      <c r="F185" s="1" t="s">
        <v>1163</v>
      </c>
      <c r="G185" s="1">
        <v>125537</v>
      </c>
      <c r="H185" s="1" t="s">
        <v>159</v>
      </c>
      <c r="I185" s="1" t="s">
        <v>1163</v>
      </c>
      <c r="J185" s="1" t="s">
        <v>474</v>
      </c>
      <c r="K185" s="1" t="s">
        <v>743</v>
      </c>
      <c r="L185" s="1" t="s">
        <v>742</v>
      </c>
      <c r="M185" s="1" t="s">
        <v>741</v>
      </c>
      <c r="N185" s="1" t="s">
        <v>159</v>
      </c>
    </row>
    <row r="186" spans="1:17" x14ac:dyDescent="0.25">
      <c r="A186" s="1" t="s">
        <v>454</v>
      </c>
      <c r="C186" s="1">
        <v>165801</v>
      </c>
      <c r="D186" s="1" t="s">
        <v>476</v>
      </c>
      <c r="E186" s="1" t="s">
        <v>454</v>
      </c>
      <c r="F186" s="1" t="s">
        <v>1564</v>
      </c>
      <c r="G186" s="1">
        <v>165801</v>
      </c>
      <c r="H186" s="1" t="s">
        <v>454</v>
      </c>
      <c r="I186" s="1" t="s">
        <v>1564</v>
      </c>
      <c r="J186" s="1" t="s">
        <v>474</v>
      </c>
      <c r="K186" s="1" t="s">
        <v>282</v>
      </c>
      <c r="L186" s="1" t="s">
        <v>562</v>
      </c>
      <c r="M186" s="1" t="s">
        <v>561</v>
      </c>
      <c r="N186" s="1" t="s">
        <v>1127</v>
      </c>
      <c r="O186" s="1" t="s">
        <v>1563</v>
      </c>
      <c r="P186" s="1" t="s">
        <v>1563</v>
      </c>
      <c r="Q186" s="1" t="s">
        <v>1562</v>
      </c>
    </row>
    <row r="187" spans="1:17" x14ac:dyDescent="0.25">
      <c r="A187" s="1" t="s">
        <v>433</v>
      </c>
      <c r="C187" s="1">
        <v>132833</v>
      </c>
      <c r="D187" s="1" t="s">
        <v>476</v>
      </c>
      <c r="E187" s="1" t="s">
        <v>433</v>
      </c>
      <c r="F187" s="1" t="s">
        <v>1162</v>
      </c>
      <c r="G187" s="1">
        <v>132833</v>
      </c>
      <c r="H187" s="1" t="s">
        <v>433</v>
      </c>
      <c r="I187" s="1" t="s">
        <v>1162</v>
      </c>
      <c r="J187" s="1" t="s">
        <v>474</v>
      </c>
      <c r="K187" s="1" t="s">
        <v>282</v>
      </c>
      <c r="L187" s="1" t="s">
        <v>562</v>
      </c>
      <c r="M187" s="1" t="s">
        <v>1158</v>
      </c>
      <c r="N187" s="1" t="s">
        <v>1157</v>
      </c>
      <c r="O187" s="1" t="s">
        <v>1156</v>
      </c>
      <c r="P187" s="1" t="s">
        <v>1156</v>
      </c>
      <c r="Q187" s="1" t="s">
        <v>1161</v>
      </c>
    </row>
    <row r="188" spans="1:17" x14ac:dyDescent="0.25">
      <c r="A188" s="1" t="s">
        <v>255</v>
      </c>
      <c r="C188" s="1">
        <v>132858</v>
      </c>
      <c r="D188" s="1" t="s">
        <v>476</v>
      </c>
      <c r="E188" s="1" t="s">
        <v>255</v>
      </c>
      <c r="F188" s="1" t="s">
        <v>563</v>
      </c>
      <c r="G188" s="1">
        <v>132858</v>
      </c>
      <c r="H188" s="1" t="s">
        <v>255</v>
      </c>
      <c r="I188" s="1" t="s">
        <v>563</v>
      </c>
      <c r="J188" s="1" t="s">
        <v>474</v>
      </c>
      <c r="K188" s="1" t="s">
        <v>282</v>
      </c>
      <c r="L188" s="1" t="s">
        <v>562</v>
      </c>
      <c r="M188" s="1" t="s">
        <v>1158</v>
      </c>
      <c r="N188" s="1" t="s">
        <v>1157</v>
      </c>
      <c r="O188" s="1" t="s">
        <v>1156</v>
      </c>
      <c r="P188" s="1" t="s">
        <v>1156</v>
      </c>
      <c r="Q188" s="1" t="s">
        <v>1160</v>
      </c>
    </row>
    <row r="189" spans="1:17" x14ac:dyDescent="0.25">
      <c r="A189" s="1" t="s">
        <v>409</v>
      </c>
      <c r="C189" s="1">
        <v>131834</v>
      </c>
      <c r="D189" s="1" t="s">
        <v>476</v>
      </c>
      <c r="E189" s="1" t="s">
        <v>1156</v>
      </c>
      <c r="F189" s="1" t="s">
        <v>1159</v>
      </c>
      <c r="G189" s="1">
        <v>131834</v>
      </c>
      <c r="H189" s="1" t="s">
        <v>1156</v>
      </c>
      <c r="I189" s="1" t="s">
        <v>1159</v>
      </c>
      <c r="J189" s="1" t="s">
        <v>474</v>
      </c>
      <c r="K189" s="1" t="s">
        <v>282</v>
      </c>
      <c r="L189" s="1" t="s">
        <v>562</v>
      </c>
      <c r="M189" s="1" t="s">
        <v>1158</v>
      </c>
      <c r="N189" s="1" t="s">
        <v>1157</v>
      </c>
      <c r="O189" s="1" t="s">
        <v>1156</v>
      </c>
    </row>
    <row r="190" spans="1:17" x14ac:dyDescent="0.25">
      <c r="A190" s="1" t="s">
        <v>158</v>
      </c>
      <c r="C190" s="1">
        <v>148698</v>
      </c>
      <c r="D190" s="1" t="s">
        <v>476</v>
      </c>
      <c r="E190" s="1" t="s">
        <v>158</v>
      </c>
      <c r="F190" s="1" t="s">
        <v>1155</v>
      </c>
      <c r="G190" s="1">
        <v>148698</v>
      </c>
      <c r="H190" s="1" t="s">
        <v>158</v>
      </c>
      <c r="I190" s="1" t="s">
        <v>1155</v>
      </c>
      <c r="J190" s="1" t="s">
        <v>474</v>
      </c>
      <c r="K190" s="1" t="s">
        <v>354</v>
      </c>
      <c r="L190" s="1" t="s">
        <v>419</v>
      </c>
      <c r="M190" s="1" t="s">
        <v>615</v>
      </c>
      <c r="N190" s="1" t="s">
        <v>229</v>
      </c>
      <c r="O190" s="1" t="s">
        <v>1154</v>
      </c>
      <c r="Q190" s="1" t="s">
        <v>1153</v>
      </c>
    </row>
    <row r="191" spans="1:17" x14ac:dyDescent="0.25">
      <c r="A191" s="1" t="s">
        <v>378</v>
      </c>
      <c r="C191" s="1">
        <v>130754</v>
      </c>
      <c r="D191" s="1" t="s">
        <v>476</v>
      </c>
      <c r="E191" s="1" t="s">
        <v>378</v>
      </c>
      <c r="F191" s="1" t="s">
        <v>1011</v>
      </c>
      <c r="G191" s="1">
        <v>130754</v>
      </c>
      <c r="H191" s="1" t="s">
        <v>378</v>
      </c>
      <c r="I191" s="1" t="s">
        <v>1011</v>
      </c>
      <c r="J191" s="1" t="s">
        <v>474</v>
      </c>
      <c r="K191" s="1" t="s">
        <v>226</v>
      </c>
      <c r="L191" s="1" t="s">
        <v>532</v>
      </c>
      <c r="M191" s="1" t="s">
        <v>370</v>
      </c>
      <c r="N191" s="1" t="s">
        <v>238</v>
      </c>
      <c r="O191" s="1" t="s">
        <v>1146</v>
      </c>
      <c r="Q191" s="1" t="s">
        <v>1152</v>
      </c>
    </row>
    <row r="192" spans="1:17" x14ac:dyDescent="0.25">
      <c r="A192" s="1" t="s">
        <v>293</v>
      </c>
      <c r="C192" s="1">
        <v>571832</v>
      </c>
      <c r="D192" s="1" t="s">
        <v>476</v>
      </c>
      <c r="E192" s="1" t="s">
        <v>293</v>
      </c>
      <c r="F192" s="1" t="s">
        <v>1151</v>
      </c>
      <c r="G192" s="1">
        <v>571832</v>
      </c>
      <c r="H192" s="1" t="s">
        <v>293</v>
      </c>
      <c r="I192" s="1" t="s">
        <v>1151</v>
      </c>
      <c r="J192" s="1" t="s">
        <v>474</v>
      </c>
      <c r="K192" s="1" t="s">
        <v>226</v>
      </c>
      <c r="L192" s="1" t="s">
        <v>532</v>
      </c>
      <c r="M192" s="1" t="s">
        <v>370</v>
      </c>
      <c r="N192" s="1" t="s">
        <v>238</v>
      </c>
      <c r="O192" s="1" t="s">
        <v>1146</v>
      </c>
      <c r="Q192" s="1" t="s">
        <v>1150</v>
      </c>
    </row>
    <row r="193" spans="1:17" x14ac:dyDescent="0.25">
      <c r="A193" s="1" t="s">
        <v>411</v>
      </c>
      <c r="C193" s="1">
        <v>130769</v>
      </c>
      <c r="D193" s="1" t="s">
        <v>476</v>
      </c>
      <c r="E193" s="1" t="s">
        <v>411</v>
      </c>
      <c r="F193" s="1" t="s">
        <v>762</v>
      </c>
      <c r="G193" s="1">
        <v>130769</v>
      </c>
      <c r="H193" s="1" t="s">
        <v>411</v>
      </c>
      <c r="I193" s="1" t="s">
        <v>762</v>
      </c>
      <c r="J193" s="1" t="s">
        <v>474</v>
      </c>
      <c r="K193" s="1" t="s">
        <v>226</v>
      </c>
      <c r="L193" s="1" t="s">
        <v>532</v>
      </c>
      <c r="M193" s="1" t="s">
        <v>370</v>
      </c>
      <c r="N193" s="1" t="s">
        <v>238</v>
      </c>
      <c r="O193" s="1" t="s">
        <v>1146</v>
      </c>
      <c r="Q193" s="1" t="s">
        <v>1149</v>
      </c>
    </row>
    <row r="194" spans="1:17" x14ac:dyDescent="0.25">
      <c r="A194" s="1" t="s">
        <v>253</v>
      </c>
      <c r="C194" s="1">
        <v>130770</v>
      </c>
      <c r="D194" s="1" t="s">
        <v>476</v>
      </c>
      <c r="E194" s="1" t="s">
        <v>253</v>
      </c>
      <c r="F194" s="1" t="s">
        <v>1148</v>
      </c>
      <c r="G194" s="1">
        <v>130770</v>
      </c>
      <c r="H194" s="1" t="s">
        <v>253</v>
      </c>
      <c r="I194" s="1" t="s">
        <v>1148</v>
      </c>
      <c r="J194" s="1" t="s">
        <v>474</v>
      </c>
      <c r="K194" s="1" t="s">
        <v>226</v>
      </c>
      <c r="L194" s="1" t="s">
        <v>532</v>
      </c>
      <c r="M194" s="1" t="s">
        <v>370</v>
      </c>
      <c r="N194" s="1" t="s">
        <v>238</v>
      </c>
      <c r="O194" s="1" t="s">
        <v>1146</v>
      </c>
      <c r="Q194" s="1" t="s">
        <v>1147</v>
      </c>
    </row>
    <row r="195" spans="1:17" x14ac:dyDescent="0.25">
      <c r="A195" s="1" t="s">
        <v>48</v>
      </c>
      <c r="C195" s="1">
        <v>129491</v>
      </c>
      <c r="D195" s="1" t="s">
        <v>476</v>
      </c>
      <c r="E195" s="1" t="s">
        <v>1146</v>
      </c>
      <c r="F195" s="1" t="s">
        <v>745</v>
      </c>
      <c r="G195" s="1">
        <v>129491</v>
      </c>
      <c r="H195" s="1" t="s">
        <v>1146</v>
      </c>
      <c r="I195" s="1" t="s">
        <v>745</v>
      </c>
      <c r="J195" s="1" t="s">
        <v>474</v>
      </c>
      <c r="K195" s="1" t="s">
        <v>226</v>
      </c>
      <c r="L195" s="1" t="s">
        <v>532</v>
      </c>
      <c r="M195" s="1" t="s">
        <v>370</v>
      </c>
      <c r="N195" s="1" t="s">
        <v>238</v>
      </c>
      <c r="O195" s="1" t="s">
        <v>1146</v>
      </c>
    </row>
    <row r="196" spans="1:17" x14ac:dyDescent="0.25">
      <c r="A196" s="1" t="s">
        <v>206</v>
      </c>
      <c r="C196" s="1">
        <v>102317</v>
      </c>
      <c r="D196" s="1" t="s">
        <v>476</v>
      </c>
      <c r="E196" s="1" t="s">
        <v>206</v>
      </c>
      <c r="F196" s="1" t="s">
        <v>1145</v>
      </c>
      <c r="G196" s="1">
        <v>102317</v>
      </c>
      <c r="H196" s="1" t="s">
        <v>206</v>
      </c>
      <c r="I196" s="1" t="s">
        <v>1145</v>
      </c>
      <c r="J196" s="1" t="s">
        <v>474</v>
      </c>
      <c r="K196" s="1" t="s">
        <v>354</v>
      </c>
      <c r="L196" s="1" t="s">
        <v>419</v>
      </c>
      <c r="M196" s="1" t="s">
        <v>260</v>
      </c>
      <c r="N196" s="1" t="s">
        <v>1144</v>
      </c>
      <c r="O196" s="1" t="s">
        <v>1143</v>
      </c>
      <c r="Q196" s="1" t="s">
        <v>733</v>
      </c>
    </row>
    <row r="197" spans="1:17" x14ac:dyDescent="0.25">
      <c r="A197" s="1" t="s">
        <v>47</v>
      </c>
      <c r="C197" s="1">
        <v>152302</v>
      </c>
      <c r="D197" s="1" t="s">
        <v>476</v>
      </c>
      <c r="E197" s="1" t="s">
        <v>47</v>
      </c>
      <c r="F197" s="1" t="s">
        <v>475</v>
      </c>
      <c r="G197" s="1">
        <v>152302</v>
      </c>
      <c r="H197" s="1" t="s">
        <v>47</v>
      </c>
      <c r="I197" s="1" t="s">
        <v>475</v>
      </c>
      <c r="J197" s="1" t="s">
        <v>474</v>
      </c>
      <c r="K197" s="1" t="s">
        <v>226</v>
      </c>
      <c r="L197" s="1" t="s">
        <v>532</v>
      </c>
      <c r="M197" s="1" t="s">
        <v>370</v>
      </c>
      <c r="N197" s="1" t="s">
        <v>916</v>
      </c>
      <c r="O197" s="1" t="s">
        <v>1142</v>
      </c>
      <c r="Q197" s="1" t="s">
        <v>1141</v>
      </c>
    </row>
    <row r="198" spans="1:17" x14ac:dyDescent="0.25">
      <c r="A198" s="1" t="s">
        <v>399</v>
      </c>
      <c r="C198" s="1">
        <v>14712</v>
      </c>
      <c r="D198" s="1" t="s">
        <v>476</v>
      </c>
      <c r="E198" s="1" t="s">
        <v>399</v>
      </c>
      <c r="F198" s="1" t="s">
        <v>1140</v>
      </c>
      <c r="G198" s="1">
        <v>14712</v>
      </c>
      <c r="H198" s="1" t="s">
        <v>399</v>
      </c>
      <c r="I198" s="1" t="s">
        <v>1140</v>
      </c>
      <c r="J198" s="1" t="s">
        <v>474</v>
      </c>
      <c r="K198" s="1" t="s">
        <v>273</v>
      </c>
      <c r="L198" s="1" t="s">
        <v>406</v>
      </c>
    </row>
    <row r="199" spans="1:17" x14ac:dyDescent="0.25">
      <c r="A199" s="1" t="s">
        <v>257</v>
      </c>
      <c r="C199" s="1">
        <v>107518</v>
      </c>
      <c r="D199" s="1" t="s">
        <v>476</v>
      </c>
      <c r="E199" s="1" t="s">
        <v>257</v>
      </c>
      <c r="F199" s="1" t="s">
        <v>3428</v>
      </c>
      <c r="G199" s="1">
        <v>107518</v>
      </c>
      <c r="H199" s="1" t="s">
        <v>257</v>
      </c>
      <c r="I199" s="1" t="s">
        <v>3428</v>
      </c>
      <c r="J199" s="1" t="s">
        <v>474</v>
      </c>
      <c r="K199" s="1" t="s">
        <v>354</v>
      </c>
      <c r="L199" s="1" t="s">
        <v>419</v>
      </c>
      <c r="M199" s="1" t="s">
        <v>223</v>
      </c>
      <c r="N199" s="1" t="s">
        <v>1139</v>
      </c>
      <c r="O199" s="1" t="s">
        <v>1138</v>
      </c>
      <c r="Q199" s="1" t="s">
        <v>856</v>
      </c>
    </row>
    <row r="200" spans="1:17" x14ac:dyDescent="0.25">
      <c r="A200" s="1" t="s">
        <v>463</v>
      </c>
      <c r="C200" s="1">
        <v>140125</v>
      </c>
      <c r="D200" s="1" t="s">
        <v>476</v>
      </c>
      <c r="E200" s="1" t="s">
        <v>463</v>
      </c>
      <c r="F200" s="1" t="s">
        <v>1560</v>
      </c>
      <c r="G200" s="1">
        <v>465551</v>
      </c>
      <c r="H200" s="1" t="s">
        <v>1561</v>
      </c>
      <c r="I200" s="1" t="s">
        <v>1560</v>
      </c>
      <c r="J200" s="1" t="s">
        <v>474</v>
      </c>
      <c r="K200" s="1" t="s">
        <v>273</v>
      </c>
      <c r="L200" s="1" t="s">
        <v>406</v>
      </c>
      <c r="M200" s="1" t="s">
        <v>828</v>
      </c>
      <c r="N200" s="1" t="s">
        <v>827</v>
      </c>
      <c r="O200" s="1" t="s">
        <v>1558</v>
      </c>
      <c r="Q200" s="1" t="s">
        <v>1559</v>
      </c>
    </row>
    <row r="201" spans="1:17" x14ac:dyDescent="0.25">
      <c r="A201" s="1" t="s">
        <v>464</v>
      </c>
      <c r="C201" s="1">
        <v>140126</v>
      </c>
      <c r="D201" s="1" t="s">
        <v>476</v>
      </c>
      <c r="E201" s="1" t="s">
        <v>464</v>
      </c>
      <c r="F201" s="1" t="s">
        <v>728</v>
      </c>
      <c r="G201" s="1">
        <v>151628</v>
      </c>
      <c r="H201" s="1" t="s">
        <v>88</v>
      </c>
      <c r="I201" s="1" t="s">
        <v>728</v>
      </c>
      <c r="J201" s="1" t="s">
        <v>474</v>
      </c>
      <c r="K201" s="1" t="s">
        <v>273</v>
      </c>
      <c r="L201" s="1" t="s">
        <v>406</v>
      </c>
      <c r="M201" s="1" t="s">
        <v>828</v>
      </c>
      <c r="N201" s="1" t="s">
        <v>827</v>
      </c>
      <c r="O201" s="1" t="s">
        <v>1558</v>
      </c>
      <c r="Q201" s="1" t="s">
        <v>825</v>
      </c>
    </row>
    <row r="202" spans="1:17" x14ac:dyDescent="0.25">
      <c r="A202" s="1" t="s">
        <v>277</v>
      </c>
      <c r="C202" s="1">
        <v>131003</v>
      </c>
      <c r="D202" s="1" t="s">
        <v>476</v>
      </c>
      <c r="E202" s="1" t="s">
        <v>277</v>
      </c>
      <c r="F202" s="1" t="s">
        <v>1137</v>
      </c>
      <c r="G202" s="1">
        <v>131003</v>
      </c>
      <c r="H202" s="1" t="s">
        <v>277</v>
      </c>
      <c r="I202" s="1" t="s">
        <v>1137</v>
      </c>
      <c r="J202" s="1" t="s">
        <v>474</v>
      </c>
      <c r="K202" s="1" t="s">
        <v>226</v>
      </c>
      <c r="L202" s="1" t="s">
        <v>532</v>
      </c>
      <c r="M202" s="1" t="s">
        <v>588</v>
      </c>
      <c r="N202" s="1" t="s">
        <v>587</v>
      </c>
      <c r="O202" s="1" t="s">
        <v>1136</v>
      </c>
      <c r="Q202" s="1" t="s">
        <v>1135</v>
      </c>
    </row>
    <row r="203" spans="1:17" x14ac:dyDescent="0.25">
      <c r="A203" s="1" t="s">
        <v>310</v>
      </c>
      <c r="C203" s="1">
        <v>150992</v>
      </c>
      <c r="D203" s="1" t="s">
        <v>476</v>
      </c>
      <c r="E203" s="1" t="s">
        <v>1130</v>
      </c>
      <c r="F203" s="1" t="s">
        <v>1134</v>
      </c>
      <c r="G203" s="1">
        <v>150992</v>
      </c>
      <c r="H203" s="1" t="s">
        <v>1130</v>
      </c>
      <c r="I203" s="1" t="s">
        <v>1134</v>
      </c>
      <c r="J203" s="1" t="s">
        <v>474</v>
      </c>
      <c r="K203" s="1" t="s">
        <v>354</v>
      </c>
      <c r="L203" s="1" t="s">
        <v>1133</v>
      </c>
      <c r="M203" s="1" t="s">
        <v>1132</v>
      </c>
      <c r="N203" s="1" t="s">
        <v>1131</v>
      </c>
      <c r="O203" s="1" t="s">
        <v>1130</v>
      </c>
    </row>
    <row r="204" spans="1:17" x14ac:dyDescent="0.25">
      <c r="A204" s="1" t="s">
        <v>304</v>
      </c>
      <c r="C204" s="1">
        <v>1337</v>
      </c>
      <c r="D204" s="1" t="s">
        <v>476</v>
      </c>
      <c r="E204" s="1" t="s">
        <v>304</v>
      </c>
      <c r="F204" s="1" t="s">
        <v>1129</v>
      </c>
      <c r="G204" s="1">
        <v>1337</v>
      </c>
      <c r="H204" s="1" t="s">
        <v>304</v>
      </c>
      <c r="I204" s="1" t="s">
        <v>1129</v>
      </c>
      <c r="J204" s="1" t="s">
        <v>474</v>
      </c>
      <c r="K204" s="1" t="s">
        <v>633</v>
      </c>
      <c r="L204" s="1" t="s">
        <v>304</v>
      </c>
    </row>
    <row r="205" spans="1:17" x14ac:dyDescent="0.25">
      <c r="A205" s="1" t="s">
        <v>301</v>
      </c>
      <c r="C205" s="1">
        <v>132663</v>
      </c>
      <c r="D205" s="1" t="s">
        <v>476</v>
      </c>
      <c r="E205" s="1" t="s">
        <v>301</v>
      </c>
      <c r="F205" s="1" t="s">
        <v>1128</v>
      </c>
      <c r="G205" s="1">
        <v>132663</v>
      </c>
      <c r="H205" s="1" t="s">
        <v>301</v>
      </c>
      <c r="I205" s="1" t="s">
        <v>1128</v>
      </c>
      <c r="J205" s="1" t="s">
        <v>474</v>
      </c>
      <c r="K205" s="1" t="s">
        <v>282</v>
      </c>
      <c r="L205" s="1" t="s">
        <v>562</v>
      </c>
      <c r="M205" s="1" t="s">
        <v>561</v>
      </c>
      <c r="N205" s="1" t="s">
        <v>1127</v>
      </c>
      <c r="O205" s="1" t="s">
        <v>1126</v>
      </c>
      <c r="Q205" s="1" t="s">
        <v>1125</v>
      </c>
    </row>
    <row r="206" spans="1:17" x14ac:dyDescent="0.25">
      <c r="A206" s="1" t="s">
        <v>205</v>
      </c>
      <c r="C206" s="1">
        <v>152250</v>
      </c>
      <c r="D206" s="1" t="s">
        <v>476</v>
      </c>
      <c r="E206" s="1" t="s">
        <v>205</v>
      </c>
      <c r="F206" s="1" t="s">
        <v>934</v>
      </c>
      <c r="G206" s="1">
        <v>152250</v>
      </c>
      <c r="H206" s="1" t="s">
        <v>205</v>
      </c>
      <c r="I206" s="1" t="s">
        <v>934</v>
      </c>
      <c r="J206" s="1" t="s">
        <v>474</v>
      </c>
      <c r="K206" s="1" t="s">
        <v>226</v>
      </c>
      <c r="L206" s="1" t="s">
        <v>532</v>
      </c>
      <c r="M206" s="1" t="s">
        <v>370</v>
      </c>
      <c r="N206" s="1" t="s">
        <v>286</v>
      </c>
      <c r="O206" s="1" t="s">
        <v>1124</v>
      </c>
      <c r="Q206" s="1" t="s">
        <v>1123</v>
      </c>
    </row>
    <row r="207" spans="1:17" x14ac:dyDescent="0.25">
      <c r="A207" s="1" t="s">
        <v>157</v>
      </c>
      <c r="C207" s="1">
        <v>119046</v>
      </c>
      <c r="D207" s="1" t="s">
        <v>476</v>
      </c>
      <c r="E207" s="1" t="s">
        <v>157</v>
      </c>
      <c r="F207" s="1" t="s">
        <v>762</v>
      </c>
      <c r="G207" s="1">
        <v>119046</v>
      </c>
      <c r="H207" s="1" t="s">
        <v>157</v>
      </c>
      <c r="I207" s="1" t="s">
        <v>762</v>
      </c>
      <c r="J207" s="1" t="s">
        <v>474</v>
      </c>
      <c r="K207" s="1" t="s">
        <v>354</v>
      </c>
      <c r="L207" s="1" t="s">
        <v>419</v>
      </c>
      <c r="M207" s="1" t="s">
        <v>607</v>
      </c>
      <c r="N207" s="1" t="s">
        <v>1120</v>
      </c>
      <c r="O207" s="1" t="s">
        <v>1119</v>
      </c>
      <c r="Q207" s="1" t="s">
        <v>1122</v>
      </c>
    </row>
    <row r="208" spans="1:17" x14ac:dyDescent="0.25">
      <c r="A208" s="1" t="s">
        <v>46</v>
      </c>
      <c r="C208" s="1">
        <v>118454</v>
      </c>
      <c r="D208" s="1" t="s">
        <v>476</v>
      </c>
      <c r="E208" s="1" t="s">
        <v>1119</v>
      </c>
      <c r="F208" s="1" t="s">
        <v>1121</v>
      </c>
      <c r="G208" s="1">
        <v>118454</v>
      </c>
      <c r="H208" s="1" t="s">
        <v>1119</v>
      </c>
      <c r="I208" s="1" t="s">
        <v>1121</v>
      </c>
      <c r="J208" s="1" t="s">
        <v>474</v>
      </c>
      <c r="K208" s="1" t="s">
        <v>354</v>
      </c>
      <c r="L208" s="1" t="s">
        <v>419</v>
      </c>
      <c r="M208" s="1" t="s">
        <v>607</v>
      </c>
      <c r="N208" s="1" t="s">
        <v>1120</v>
      </c>
      <c r="O208" s="1" t="s">
        <v>1119</v>
      </c>
    </row>
    <row r="209" spans="1:17" x14ac:dyDescent="0.25">
      <c r="A209" s="1" t="s">
        <v>457</v>
      </c>
      <c r="C209" s="1">
        <v>107327</v>
      </c>
      <c r="D209" s="1" t="s">
        <v>476</v>
      </c>
      <c r="E209" s="1" t="s">
        <v>457</v>
      </c>
      <c r="F209" s="1" t="s">
        <v>728</v>
      </c>
      <c r="G209" s="1">
        <v>107327</v>
      </c>
      <c r="H209" s="1" t="s">
        <v>457</v>
      </c>
      <c r="I209" s="1" t="s">
        <v>728</v>
      </c>
      <c r="J209" s="1" t="s">
        <v>474</v>
      </c>
      <c r="K209" s="1" t="s">
        <v>354</v>
      </c>
      <c r="L209" s="1" t="s">
        <v>419</v>
      </c>
      <c r="M209" s="1" t="s">
        <v>223</v>
      </c>
      <c r="N209" s="1" t="s">
        <v>1038</v>
      </c>
      <c r="O209" s="1" t="s">
        <v>1557</v>
      </c>
      <c r="Q209" s="1" t="s">
        <v>1556</v>
      </c>
    </row>
    <row r="210" spans="1:17" x14ac:dyDescent="0.25">
      <c r="A210" s="1" t="s">
        <v>290</v>
      </c>
      <c r="C210" s="1">
        <v>102345</v>
      </c>
      <c r="D210" s="1" t="s">
        <v>476</v>
      </c>
      <c r="E210" s="1" t="s">
        <v>290</v>
      </c>
      <c r="F210" s="1" t="s">
        <v>3429</v>
      </c>
      <c r="G210" s="1">
        <v>102345</v>
      </c>
      <c r="H210" s="1" t="s">
        <v>290</v>
      </c>
      <c r="I210" s="1" t="s">
        <v>3429</v>
      </c>
      <c r="J210" s="1" t="s">
        <v>474</v>
      </c>
      <c r="K210" s="1" t="s">
        <v>354</v>
      </c>
      <c r="L210" s="1" t="s">
        <v>419</v>
      </c>
      <c r="M210" s="1" t="s">
        <v>260</v>
      </c>
      <c r="N210" s="1" t="s">
        <v>1117</v>
      </c>
      <c r="O210" s="1" t="s">
        <v>1116</v>
      </c>
      <c r="Q210" s="1" t="s">
        <v>1118</v>
      </c>
    </row>
    <row r="211" spans="1:17" x14ac:dyDescent="0.25">
      <c r="A211" s="1" t="s">
        <v>381</v>
      </c>
      <c r="C211" s="1">
        <v>102347</v>
      </c>
      <c r="D211" s="1" t="s">
        <v>476</v>
      </c>
      <c r="E211" s="1" t="s">
        <v>381</v>
      </c>
      <c r="F211" s="1" t="s">
        <v>655</v>
      </c>
      <c r="G211" s="1">
        <v>102347</v>
      </c>
      <c r="H211" s="1" t="s">
        <v>381</v>
      </c>
      <c r="I211" s="1" t="s">
        <v>655</v>
      </c>
      <c r="J211" s="1" t="s">
        <v>474</v>
      </c>
      <c r="K211" s="1" t="s">
        <v>354</v>
      </c>
      <c r="L211" s="1" t="s">
        <v>419</v>
      </c>
      <c r="M211" s="1" t="s">
        <v>260</v>
      </c>
      <c r="N211" s="1" t="s">
        <v>1117</v>
      </c>
      <c r="O211" s="1" t="s">
        <v>1116</v>
      </c>
      <c r="Q211" s="1" t="s">
        <v>1115</v>
      </c>
    </row>
    <row r="212" spans="1:17" x14ac:dyDescent="0.25">
      <c r="A212" s="1" t="s">
        <v>316</v>
      </c>
      <c r="C212" s="1">
        <v>130921</v>
      </c>
      <c r="D212" s="1" t="s">
        <v>476</v>
      </c>
      <c r="E212" s="1" t="s">
        <v>316</v>
      </c>
      <c r="F212" s="1" t="s">
        <v>1114</v>
      </c>
      <c r="G212" s="1">
        <v>130921</v>
      </c>
      <c r="H212" s="1" t="s">
        <v>316</v>
      </c>
      <c r="I212" s="1" t="s">
        <v>1114</v>
      </c>
      <c r="J212" s="1" t="s">
        <v>474</v>
      </c>
      <c r="K212" s="1" t="s">
        <v>226</v>
      </c>
      <c r="L212" s="1" t="s">
        <v>532</v>
      </c>
      <c r="M212" s="1" t="s">
        <v>588</v>
      </c>
      <c r="N212" s="1" t="s">
        <v>278</v>
      </c>
      <c r="O212" s="1" t="s">
        <v>1113</v>
      </c>
      <c r="Q212" s="1" t="s">
        <v>679</v>
      </c>
    </row>
    <row r="213" spans="1:17" x14ac:dyDescent="0.25">
      <c r="A213" s="1" t="s">
        <v>322</v>
      </c>
      <c r="C213" s="1">
        <v>102431</v>
      </c>
      <c r="D213" s="1" t="s">
        <v>476</v>
      </c>
      <c r="E213" s="1" t="s">
        <v>322</v>
      </c>
      <c r="F213" s="1" t="s">
        <v>550</v>
      </c>
      <c r="G213" s="1">
        <v>102431</v>
      </c>
      <c r="H213" s="1" t="s">
        <v>322</v>
      </c>
      <c r="I213" s="1" t="s">
        <v>550</v>
      </c>
      <c r="J213" s="1" t="s">
        <v>474</v>
      </c>
      <c r="K213" s="1" t="s">
        <v>354</v>
      </c>
      <c r="L213" s="1" t="s">
        <v>419</v>
      </c>
      <c r="M213" s="1" t="s">
        <v>260</v>
      </c>
      <c r="N213" s="1" t="s">
        <v>621</v>
      </c>
      <c r="O213" s="1" t="s">
        <v>1110</v>
      </c>
      <c r="Q213" s="1" t="s">
        <v>1112</v>
      </c>
    </row>
    <row r="214" spans="1:17" x14ac:dyDescent="0.25">
      <c r="A214" s="1" t="s">
        <v>274</v>
      </c>
      <c r="C214" s="1">
        <v>102433</v>
      </c>
      <c r="D214" s="1" t="s">
        <v>476</v>
      </c>
      <c r="E214" s="1" t="s">
        <v>274</v>
      </c>
      <c r="F214" s="1" t="s">
        <v>1111</v>
      </c>
      <c r="G214" s="1">
        <v>102433</v>
      </c>
      <c r="H214" s="1" t="s">
        <v>274</v>
      </c>
      <c r="I214" s="1" t="s">
        <v>1111</v>
      </c>
      <c r="J214" s="1" t="s">
        <v>474</v>
      </c>
      <c r="K214" s="1" t="s">
        <v>354</v>
      </c>
      <c r="L214" s="1" t="s">
        <v>419</v>
      </c>
      <c r="M214" s="1" t="s">
        <v>260</v>
      </c>
      <c r="N214" s="1" t="s">
        <v>621</v>
      </c>
      <c r="O214" s="1" t="s">
        <v>1110</v>
      </c>
      <c r="Q214" s="1" t="s">
        <v>1109</v>
      </c>
    </row>
    <row r="215" spans="1:17" x14ac:dyDescent="0.25">
      <c r="A215" s="1" t="s">
        <v>276</v>
      </c>
      <c r="C215" s="1">
        <v>872696</v>
      </c>
      <c r="D215" s="1" t="s">
        <v>476</v>
      </c>
      <c r="E215" s="1" t="s">
        <v>276</v>
      </c>
      <c r="F215" s="1" t="s">
        <v>1108</v>
      </c>
      <c r="G215" s="1">
        <v>152249</v>
      </c>
      <c r="H215" s="1" t="s">
        <v>420</v>
      </c>
      <c r="I215" s="1" t="s">
        <v>706</v>
      </c>
      <c r="J215" s="1" t="s">
        <v>474</v>
      </c>
      <c r="K215" s="1" t="s">
        <v>226</v>
      </c>
      <c r="L215" s="1" t="s">
        <v>532</v>
      </c>
      <c r="M215" s="1" t="s">
        <v>370</v>
      </c>
      <c r="N215" s="1" t="s">
        <v>555</v>
      </c>
      <c r="O215" s="1" t="s">
        <v>1107</v>
      </c>
      <c r="Q215" s="1" t="s">
        <v>1106</v>
      </c>
    </row>
    <row r="216" spans="1:17" x14ac:dyDescent="0.25">
      <c r="A216" s="1" t="s">
        <v>394</v>
      </c>
      <c r="C216" s="1">
        <v>884676</v>
      </c>
      <c r="D216" s="1" t="s">
        <v>476</v>
      </c>
      <c r="E216" s="1" t="s">
        <v>963</v>
      </c>
      <c r="F216" s="1" t="s">
        <v>962</v>
      </c>
      <c r="G216" s="1">
        <v>884676</v>
      </c>
      <c r="H216" s="1" t="s">
        <v>963</v>
      </c>
      <c r="I216" s="1" t="s">
        <v>962</v>
      </c>
      <c r="J216" s="1" t="s">
        <v>474</v>
      </c>
      <c r="K216" s="1" t="s">
        <v>226</v>
      </c>
      <c r="L216" s="1" t="s">
        <v>532</v>
      </c>
      <c r="M216" s="1" t="s">
        <v>531</v>
      </c>
      <c r="N216" s="1" t="s">
        <v>305</v>
      </c>
      <c r="O216" s="1" t="s">
        <v>963</v>
      </c>
    </row>
    <row r="217" spans="1:17" x14ac:dyDescent="0.25">
      <c r="A217" s="1" t="s">
        <v>45</v>
      </c>
      <c r="C217" s="1">
        <v>345281</v>
      </c>
      <c r="D217" s="1" t="s">
        <v>476</v>
      </c>
      <c r="E217" s="1" t="s">
        <v>45</v>
      </c>
      <c r="F217" s="1" t="s">
        <v>851</v>
      </c>
      <c r="G217" s="1">
        <v>345281</v>
      </c>
      <c r="H217" s="1" t="s">
        <v>45</v>
      </c>
      <c r="I217" s="1" t="s">
        <v>851</v>
      </c>
      <c r="J217" s="1" t="s">
        <v>474</v>
      </c>
      <c r="K217" s="1" t="s">
        <v>273</v>
      </c>
      <c r="L217" s="1" t="s">
        <v>309</v>
      </c>
      <c r="M217" s="1" t="s">
        <v>549</v>
      </c>
      <c r="N217" s="1" t="s">
        <v>548</v>
      </c>
      <c r="O217" s="1" t="s">
        <v>1105</v>
      </c>
      <c r="Q217" s="1" t="s">
        <v>1104</v>
      </c>
    </row>
    <row r="218" spans="1:17" x14ac:dyDescent="0.25">
      <c r="A218" s="1" t="s">
        <v>184</v>
      </c>
      <c r="C218" s="1">
        <v>152367</v>
      </c>
      <c r="D218" s="1" t="s">
        <v>476</v>
      </c>
      <c r="E218" s="1" t="s">
        <v>184</v>
      </c>
      <c r="F218" s="1" t="s">
        <v>1103</v>
      </c>
      <c r="G218" s="1">
        <v>152367</v>
      </c>
      <c r="H218" s="1" t="s">
        <v>184</v>
      </c>
      <c r="I218" s="1" t="s">
        <v>1103</v>
      </c>
      <c r="J218" s="1" t="s">
        <v>474</v>
      </c>
      <c r="K218" s="1" t="s">
        <v>226</v>
      </c>
      <c r="L218" s="1" t="s">
        <v>532</v>
      </c>
      <c r="M218" s="1" t="s">
        <v>531</v>
      </c>
      <c r="N218" s="1" t="s">
        <v>1102</v>
      </c>
      <c r="O218" s="1" t="s">
        <v>1101</v>
      </c>
      <c r="Q218" s="1" t="s">
        <v>1100</v>
      </c>
    </row>
    <row r="219" spans="1:17" x14ac:dyDescent="0.25">
      <c r="A219" s="1" t="s">
        <v>44</v>
      </c>
      <c r="C219" s="1">
        <v>131495</v>
      </c>
      <c r="D219" s="1" t="s">
        <v>476</v>
      </c>
      <c r="E219" s="1" t="s">
        <v>44</v>
      </c>
      <c r="F219" s="1" t="s">
        <v>1099</v>
      </c>
      <c r="G219" s="1">
        <v>131495</v>
      </c>
      <c r="H219" s="1" t="s">
        <v>44</v>
      </c>
      <c r="I219" s="1" t="s">
        <v>1099</v>
      </c>
      <c r="J219" s="1" t="s">
        <v>474</v>
      </c>
      <c r="K219" s="1" t="s">
        <v>226</v>
      </c>
      <c r="L219" s="1" t="s">
        <v>532</v>
      </c>
      <c r="M219" s="1" t="s">
        <v>531</v>
      </c>
      <c r="N219" s="1" t="s">
        <v>142</v>
      </c>
      <c r="O219" s="1" t="s">
        <v>1098</v>
      </c>
      <c r="Q219" s="1" t="s">
        <v>1097</v>
      </c>
    </row>
    <row r="220" spans="1:17" x14ac:dyDescent="0.25">
      <c r="A220" s="1" t="s">
        <v>449</v>
      </c>
      <c r="C220" s="1">
        <v>254745</v>
      </c>
      <c r="D220" s="1" t="s">
        <v>476</v>
      </c>
      <c r="E220" s="1" t="s">
        <v>449</v>
      </c>
      <c r="F220" s="1" t="s">
        <v>1103</v>
      </c>
      <c r="G220" s="1">
        <v>254745</v>
      </c>
      <c r="H220" s="1" t="s">
        <v>449</v>
      </c>
      <c r="I220" s="1" t="s">
        <v>1103</v>
      </c>
      <c r="J220" s="1" t="s">
        <v>474</v>
      </c>
      <c r="K220" s="1" t="s">
        <v>226</v>
      </c>
      <c r="L220" s="1" t="s">
        <v>532</v>
      </c>
      <c r="M220" s="1" t="s">
        <v>588</v>
      </c>
      <c r="N220" s="1" t="s">
        <v>278</v>
      </c>
      <c r="O220" s="1" t="s">
        <v>1555</v>
      </c>
      <c r="Q220" s="1" t="s">
        <v>1554</v>
      </c>
    </row>
    <row r="221" spans="1:17" x14ac:dyDescent="0.25">
      <c r="A221" s="1" t="s">
        <v>204</v>
      </c>
      <c r="C221" s="1">
        <v>118956</v>
      </c>
      <c r="D221" s="1" t="s">
        <v>476</v>
      </c>
      <c r="E221" s="1" t="s">
        <v>204</v>
      </c>
      <c r="F221" s="1" t="s">
        <v>1096</v>
      </c>
      <c r="G221" s="1">
        <v>118956</v>
      </c>
      <c r="H221" s="1" t="s">
        <v>204</v>
      </c>
      <c r="I221" s="1" t="s">
        <v>1096</v>
      </c>
      <c r="J221" s="1" t="s">
        <v>474</v>
      </c>
      <c r="K221" s="1" t="s">
        <v>354</v>
      </c>
      <c r="L221" s="1" t="s">
        <v>419</v>
      </c>
      <c r="M221" s="1" t="s">
        <v>607</v>
      </c>
      <c r="N221" s="1" t="s">
        <v>606</v>
      </c>
      <c r="O221" s="1" t="s">
        <v>1094</v>
      </c>
      <c r="Q221" s="1" t="s">
        <v>1095</v>
      </c>
    </row>
    <row r="222" spans="1:17" x14ac:dyDescent="0.25">
      <c r="A222" s="1" t="s">
        <v>183</v>
      </c>
      <c r="C222" s="1">
        <v>118958</v>
      </c>
      <c r="D222" s="1" t="s">
        <v>476</v>
      </c>
      <c r="E222" s="1" t="s">
        <v>183</v>
      </c>
      <c r="F222" s="1" t="s">
        <v>931</v>
      </c>
      <c r="G222" s="1">
        <v>118958</v>
      </c>
      <c r="H222" s="1" t="s">
        <v>183</v>
      </c>
      <c r="I222" s="1" t="s">
        <v>931</v>
      </c>
      <c r="J222" s="1" t="s">
        <v>474</v>
      </c>
      <c r="K222" s="1" t="s">
        <v>354</v>
      </c>
      <c r="L222" s="1" t="s">
        <v>419</v>
      </c>
      <c r="M222" s="1" t="s">
        <v>607</v>
      </c>
      <c r="N222" s="1" t="s">
        <v>606</v>
      </c>
      <c r="O222" s="1" t="s">
        <v>1094</v>
      </c>
      <c r="Q222" s="1" t="s">
        <v>1093</v>
      </c>
    </row>
    <row r="223" spans="1:17" x14ac:dyDescent="0.25">
      <c r="A223" s="1" t="s">
        <v>252</v>
      </c>
      <c r="C223" s="1">
        <v>130801</v>
      </c>
      <c r="D223" s="1" t="s">
        <v>476</v>
      </c>
      <c r="E223" s="1" t="s">
        <v>252</v>
      </c>
      <c r="F223" s="1" t="s">
        <v>511</v>
      </c>
      <c r="G223" s="1">
        <v>130801</v>
      </c>
      <c r="H223" s="1" t="s">
        <v>252</v>
      </c>
      <c r="I223" s="1" t="s">
        <v>511</v>
      </c>
      <c r="J223" s="1" t="s">
        <v>474</v>
      </c>
      <c r="K223" s="1" t="s">
        <v>226</v>
      </c>
      <c r="L223" s="1" t="s">
        <v>532</v>
      </c>
      <c r="M223" s="1" t="s">
        <v>370</v>
      </c>
      <c r="N223" s="1" t="s">
        <v>238</v>
      </c>
      <c r="O223" s="1" t="s">
        <v>1092</v>
      </c>
      <c r="Q223" s="1" t="s">
        <v>1091</v>
      </c>
    </row>
    <row r="224" spans="1:17" x14ac:dyDescent="0.25">
      <c r="A224" s="1" t="s">
        <v>441</v>
      </c>
      <c r="C224" s="1">
        <v>102039</v>
      </c>
      <c r="D224" s="1" t="s">
        <v>476</v>
      </c>
      <c r="E224" s="1" t="s">
        <v>441</v>
      </c>
      <c r="F224" s="1" t="s">
        <v>1553</v>
      </c>
      <c r="G224" s="1">
        <v>102039</v>
      </c>
      <c r="H224" s="1" t="s">
        <v>441</v>
      </c>
      <c r="I224" s="1" t="s">
        <v>1553</v>
      </c>
      <c r="J224" s="1" t="s">
        <v>474</v>
      </c>
      <c r="K224" s="1" t="s">
        <v>354</v>
      </c>
      <c r="L224" s="1" t="s">
        <v>419</v>
      </c>
      <c r="M224" s="1" t="s">
        <v>260</v>
      </c>
      <c r="N224" s="1" t="s">
        <v>348</v>
      </c>
      <c r="O224" s="1" t="s">
        <v>1552</v>
      </c>
      <c r="Q224" s="1" t="s">
        <v>1551</v>
      </c>
    </row>
    <row r="225" spans="1:17" x14ac:dyDescent="0.25">
      <c r="A225" s="1" t="s">
        <v>432</v>
      </c>
      <c r="C225" s="1">
        <v>120054</v>
      </c>
      <c r="D225" s="1" t="s">
        <v>476</v>
      </c>
      <c r="E225" s="1" t="s">
        <v>432</v>
      </c>
      <c r="F225" s="1" t="s">
        <v>1090</v>
      </c>
      <c r="G225" s="1">
        <v>120054</v>
      </c>
      <c r="H225" s="1" t="s">
        <v>432</v>
      </c>
      <c r="I225" s="1" t="s">
        <v>1090</v>
      </c>
      <c r="J225" s="1" t="s">
        <v>474</v>
      </c>
      <c r="K225" s="1" t="s">
        <v>354</v>
      </c>
      <c r="L225" s="1" t="s">
        <v>419</v>
      </c>
      <c r="M225" s="1" t="s">
        <v>615</v>
      </c>
      <c r="N225" s="1" t="s">
        <v>229</v>
      </c>
      <c r="O225" s="1" t="s">
        <v>1089</v>
      </c>
      <c r="Q225" s="1" t="s">
        <v>1088</v>
      </c>
    </row>
    <row r="226" spans="1:17" x14ac:dyDescent="0.25">
      <c r="A226" s="1" t="s">
        <v>371</v>
      </c>
      <c r="C226" s="1">
        <v>140218</v>
      </c>
      <c r="D226" s="1" t="s">
        <v>476</v>
      </c>
      <c r="E226" s="1" t="s">
        <v>371</v>
      </c>
      <c r="F226" s="1" t="s">
        <v>851</v>
      </c>
      <c r="G226" s="1">
        <v>140218</v>
      </c>
      <c r="H226" s="1" t="s">
        <v>371</v>
      </c>
      <c r="I226" s="1" t="s">
        <v>851</v>
      </c>
      <c r="J226" s="1" t="s">
        <v>474</v>
      </c>
      <c r="K226" s="1" t="s">
        <v>273</v>
      </c>
      <c r="L226" s="1" t="s">
        <v>309</v>
      </c>
      <c r="M226" s="1" t="s">
        <v>549</v>
      </c>
      <c r="N226" s="1" t="s">
        <v>548</v>
      </c>
      <c r="O226" s="1" t="s">
        <v>1087</v>
      </c>
      <c r="Q226" s="1" t="s">
        <v>1086</v>
      </c>
    </row>
    <row r="227" spans="1:17" x14ac:dyDescent="0.25">
      <c r="A227" s="1" t="s">
        <v>43</v>
      </c>
      <c r="C227" s="1">
        <v>102460</v>
      </c>
      <c r="D227" s="1" t="s">
        <v>476</v>
      </c>
      <c r="E227" s="1" t="s">
        <v>43</v>
      </c>
      <c r="F227" s="1" t="s">
        <v>1085</v>
      </c>
      <c r="G227" s="1">
        <v>102460</v>
      </c>
      <c r="H227" s="1" t="s">
        <v>43</v>
      </c>
      <c r="I227" s="1" t="s">
        <v>1085</v>
      </c>
      <c r="J227" s="1" t="s">
        <v>474</v>
      </c>
      <c r="K227" s="1" t="s">
        <v>354</v>
      </c>
      <c r="L227" s="1" t="s">
        <v>419</v>
      </c>
      <c r="M227" s="1" t="s">
        <v>260</v>
      </c>
      <c r="N227" s="1" t="s">
        <v>1084</v>
      </c>
      <c r="O227" s="1" t="s">
        <v>1083</v>
      </c>
      <c r="Q227" s="1" t="s">
        <v>1082</v>
      </c>
    </row>
    <row r="228" spans="1:17" x14ac:dyDescent="0.25">
      <c r="A228" s="1" t="s">
        <v>458</v>
      </c>
      <c r="C228" s="1">
        <v>102470</v>
      </c>
      <c r="D228" s="1" t="s">
        <v>476</v>
      </c>
      <c r="E228" s="1" t="s">
        <v>458</v>
      </c>
      <c r="F228" s="1" t="s">
        <v>1550</v>
      </c>
      <c r="G228" s="1">
        <v>102470</v>
      </c>
      <c r="H228" s="1" t="s">
        <v>458</v>
      </c>
      <c r="I228" s="1" t="s">
        <v>1550</v>
      </c>
      <c r="J228" s="1" t="s">
        <v>474</v>
      </c>
      <c r="K228" s="1" t="s">
        <v>354</v>
      </c>
      <c r="L228" s="1" t="s">
        <v>419</v>
      </c>
      <c r="M228" s="1" t="s">
        <v>260</v>
      </c>
      <c r="N228" s="1" t="s">
        <v>1084</v>
      </c>
      <c r="O228" s="1" t="s">
        <v>1083</v>
      </c>
      <c r="Q228" s="1" t="s">
        <v>1549</v>
      </c>
    </row>
    <row r="229" spans="1:17" x14ac:dyDescent="0.25">
      <c r="A229" s="1" t="s">
        <v>42</v>
      </c>
      <c r="C229" s="1">
        <v>880017</v>
      </c>
      <c r="D229" s="1" t="s">
        <v>476</v>
      </c>
      <c r="E229" s="1" t="s">
        <v>42</v>
      </c>
      <c r="F229" s="1" t="s">
        <v>511</v>
      </c>
      <c r="G229" s="1">
        <v>880017</v>
      </c>
      <c r="H229" s="1" t="s">
        <v>42</v>
      </c>
      <c r="I229" s="1" t="s">
        <v>511</v>
      </c>
      <c r="J229" s="1" t="s">
        <v>474</v>
      </c>
      <c r="K229" s="1" t="s">
        <v>273</v>
      </c>
      <c r="L229" s="1" t="s">
        <v>309</v>
      </c>
      <c r="M229" s="1" t="s">
        <v>541</v>
      </c>
      <c r="N229" s="1" t="s">
        <v>349</v>
      </c>
      <c r="O229" s="1" t="s">
        <v>1081</v>
      </c>
      <c r="Q229" s="1" t="s">
        <v>1040</v>
      </c>
    </row>
    <row r="230" spans="1:17" x14ac:dyDescent="0.25">
      <c r="A230" s="1" t="s">
        <v>127</v>
      </c>
      <c r="C230" s="1">
        <v>122511</v>
      </c>
      <c r="D230" s="1" t="s">
        <v>476</v>
      </c>
      <c r="E230" s="1" t="s">
        <v>127</v>
      </c>
      <c r="F230" s="1" t="s">
        <v>1080</v>
      </c>
      <c r="G230" s="1">
        <v>177726</v>
      </c>
      <c r="H230" s="1" t="s">
        <v>1079</v>
      </c>
      <c r="I230" s="1" t="s">
        <v>1078</v>
      </c>
      <c r="J230" s="1" t="s">
        <v>474</v>
      </c>
      <c r="K230" s="1" t="s">
        <v>32</v>
      </c>
      <c r="L230" s="1" t="s">
        <v>1077</v>
      </c>
      <c r="M230" s="1" t="s">
        <v>1076</v>
      </c>
      <c r="N230" s="1" t="s">
        <v>1075</v>
      </c>
      <c r="O230" s="1" t="s">
        <v>1074</v>
      </c>
      <c r="Q230" s="1" t="s">
        <v>1073</v>
      </c>
    </row>
    <row r="231" spans="1:17" x14ac:dyDescent="0.25">
      <c r="A231" s="1" t="s">
        <v>392</v>
      </c>
      <c r="C231" s="1">
        <v>150470</v>
      </c>
      <c r="D231" s="1" t="s">
        <v>476</v>
      </c>
      <c r="E231" s="1" t="s">
        <v>392</v>
      </c>
      <c r="F231" s="1" t="s">
        <v>1072</v>
      </c>
      <c r="G231" s="1">
        <v>150470</v>
      </c>
      <c r="H231" s="1" t="s">
        <v>392</v>
      </c>
      <c r="I231" s="1" t="s">
        <v>1072</v>
      </c>
      <c r="J231" s="1" t="s">
        <v>474</v>
      </c>
      <c r="K231" s="1" t="s">
        <v>354</v>
      </c>
      <c r="L231" s="1" t="s">
        <v>1071</v>
      </c>
      <c r="M231" s="1" t="s">
        <v>1070</v>
      </c>
      <c r="N231" s="1" t="s">
        <v>392</v>
      </c>
    </row>
    <row r="232" spans="1:17" x14ac:dyDescent="0.25">
      <c r="A232" s="1" t="s">
        <v>262</v>
      </c>
      <c r="C232" s="1">
        <v>107387</v>
      </c>
      <c r="D232" s="1" t="s">
        <v>476</v>
      </c>
      <c r="E232" s="1" t="s">
        <v>262</v>
      </c>
      <c r="F232" s="1" t="s">
        <v>511</v>
      </c>
      <c r="G232" s="1">
        <v>107387</v>
      </c>
      <c r="H232" s="1" t="s">
        <v>262</v>
      </c>
      <c r="I232" s="1" t="s">
        <v>511</v>
      </c>
      <c r="J232" s="1" t="s">
        <v>474</v>
      </c>
      <c r="K232" s="1" t="s">
        <v>354</v>
      </c>
      <c r="L232" s="1" t="s">
        <v>419</v>
      </c>
      <c r="M232" s="1" t="s">
        <v>223</v>
      </c>
      <c r="N232" s="1" t="s">
        <v>937</v>
      </c>
      <c r="O232" s="1" t="s">
        <v>1060</v>
      </c>
      <c r="Q232" s="1" t="s">
        <v>1069</v>
      </c>
    </row>
    <row r="233" spans="1:17" x14ac:dyDescent="0.25">
      <c r="A233" s="1" t="s">
        <v>156</v>
      </c>
      <c r="C233" s="1">
        <v>107388</v>
      </c>
      <c r="D233" s="1" t="s">
        <v>476</v>
      </c>
      <c r="E233" s="1" t="s">
        <v>156</v>
      </c>
      <c r="F233" s="1" t="s">
        <v>1068</v>
      </c>
      <c r="G233" s="1">
        <v>107388</v>
      </c>
      <c r="H233" s="1" t="s">
        <v>156</v>
      </c>
      <c r="I233" s="1" t="s">
        <v>1068</v>
      </c>
      <c r="J233" s="1" t="s">
        <v>474</v>
      </c>
      <c r="K233" s="1" t="s">
        <v>354</v>
      </c>
      <c r="L233" s="1" t="s">
        <v>419</v>
      </c>
      <c r="M233" s="1" t="s">
        <v>223</v>
      </c>
      <c r="N233" s="1" t="s">
        <v>937</v>
      </c>
      <c r="O233" s="1" t="s">
        <v>1060</v>
      </c>
      <c r="Q233" s="1" t="s">
        <v>1067</v>
      </c>
    </row>
    <row r="234" spans="1:17" x14ac:dyDescent="0.25">
      <c r="A234" s="1" t="s">
        <v>182</v>
      </c>
      <c r="C234" s="1">
        <v>107390</v>
      </c>
      <c r="D234" s="1" t="s">
        <v>476</v>
      </c>
      <c r="E234" s="1" t="s">
        <v>182</v>
      </c>
      <c r="F234" s="1" t="s">
        <v>3422</v>
      </c>
      <c r="G234" s="1">
        <v>107390</v>
      </c>
      <c r="H234" s="1" t="s">
        <v>182</v>
      </c>
      <c r="I234" s="1" t="s">
        <v>3422</v>
      </c>
      <c r="J234" s="1" t="s">
        <v>474</v>
      </c>
      <c r="K234" s="1" t="s">
        <v>354</v>
      </c>
      <c r="L234" s="1" t="s">
        <v>419</v>
      </c>
      <c r="M234" s="1" t="s">
        <v>223</v>
      </c>
      <c r="N234" s="1" t="s">
        <v>937</v>
      </c>
      <c r="O234" s="1" t="s">
        <v>1060</v>
      </c>
      <c r="Q234" s="1" t="s">
        <v>1066</v>
      </c>
    </row>
    <row r="235" spans="1:17" x14ac:dyDescent="0.25">
      <c r="A235" s="1" t="s">
        <v>41</v>
      </c>
      <c r="C235" s="1">
        <v>107392</v>
      </c>
      <c r="D235" s="1" t="s">
        <v>476</v>
      </c>
      <c r="E235" s="1" t="s">
        <v>41</v>
      </c>
      <c r="F235" s="1" t="s">
        <v>1065</v>
      </c>
      <c r="G235" s="1">
        <v>107392</v>
      </c>
      <c r="H235" s="1" t="s">
        <v>41</v>
      </c>
      <c r="I235" s="1" t="s">
        <v>1065</v>
      </c>
      <c r="J235" s="1" t="s">
        <v>474</v>
      </c>
      <c r="K235" s="1" t="s">
        <v>354</v>
      </c>
      <c r="L235" s="1" t="s">
        <v>419</v>
      </c>
      <c r="M235" s="1" t="s">
        <v>223</v>
      </c>
      <c r="N235" s="1" t="s">
        <v>937</v>
      </c>
      <c r="O235" s="1" t="s">
        <v>1060</v>
      </c>
      <c r="Q235" s="1" t="s">
        <v>1064</v>
      </c>
    </row>
    <row r="236" spans="1:17" x14ac:dyDescent="0.25">
      <c r="A236" s="1" t="s">
        <v>155</v>
      </c>
      <c r="C236" s="1">
        <v>107393</v>
      </c>
      <c r="D236" s="1" t="s">
        <v>476</v>
      </c>
      <c r="E236" s="1" t="s">
        <v>155</v>
      </c>
      <c r="F236" s="1" t="s">
        <v>494</v>
      </c>
      <c r="G236" s="1">
        <v>107393</v>
      </c>
      <c r="H236" s="1" t="s">
        <v>155</v>
      </c>
      <c r="I236" s="1" t="s">
        <v>494</v>
      </c>
      <c r="J236" s="1" t="s">
        <v>474</v>
      </c>
      <c r="K236" s="1" t="s">
        <v>354</v>
      </c>
      <c r="L236" s="1" t="s">
        <v>419</v>
      </c>
      <c r="M236" s="1" t="s">
        <v>223</v>
      </c>
      <c r="N236" s="1" t="s">
        <v>937</v>
      </c>
      <c r="O236" s="1" t="s">
        <v>1060</v>
      </c>
      <c r="Q236" s="1" t="s">
        <v>1063</v>
      </c>
    </row>
    <row r="237" spans="1:17" x14ac:dyDescent="0.25">
      <c r="A237" s="1" t="s">
        <v>181</v>
      </c>
      <c r="C237" s="1">
        <v>106925</v>
      </c>
      <c r="D237" s="1" t="s">
        <v>476</v>
      </c>
      <c r="E237" s="1" t="s">
        <v>1060</v>
      </c>
      <c r="F237" s="1" t="s">
        <v>1062</v>
      </c>
      <c r="G237" s="1">
        <v>106925</v>
      </c>
      <c r="H237" s="1" t="s">
        <v>1060</v>
      </c>
      <c r="I237" s="1" t="s">
        <v>1062</v>
      </c>
      <c r="J237" s="1" t="s">
        <v>474</v>
      </c>
      <c r="K237" s="1" t="s">
        <v>354</v>
      </c>
      <c r="L237" s="1" t="s">
        <v>419</v>
      </c>
      <c r="M237" s="1" t="s">
        <v>223</v>
      </c>
      <c r="N237" s="1" t="s">
        <v>937</v>
      </c>
      <c r="O237" s="1" t="s">
        <v>1060</v>
      </c>
    </row>
    <row r="238" spans="1:17" x14ac:dyDescent="0.25">
      <c r="A238" s="1" t="s">
        <v>40</v>
      </c>
      <c r="C238" s="1">
        <v>107394</v>
      </c>
      <c r="D238" s="1" t="s">
        <v>476</v>
      </c>
      <c r="E238" s="1" t="s">
        <v>40</v>
      </c>
      <c r="F238" s="1" t="s">
        <v>1061</v>
      </c>
      <c r="G238" s="1">
        <v>107394</v>
      </c>
      <c r="H238" s="1" t="s">
        <v>40</v>
      </c>
      <c r="I238" s="1" t="s">
        <v>1061</v>
      </c>
      <c r="J238" s="1" t="s">
        <v>474</v>
      </c>
      <c r="K238" s="1" t="s">
        <v>354</v>
      </c>
      <c r="L238" s="1" t="s">
        <v>419</v>
      </c>
      <c r="M238" s="1" t="s">
        <v>223</v>
      </c>
      <c r="N238" s="1" t="s">
        <v>937</v>
      </c>
      <c r="O238" s="1" t="s">
        <v>1060</v>
      </c>
      <c r="Q238" s="1" t="s">
        <v>1059</v>
      </c>
    </row>
    <row r="239" spans="1:17" x14ac:dyDescent="0.25">
      <c r="A239" s="1" t="s">
        <v>271</v>
      </c>
      <c r="C239" s="1">
        <v>138912</v>
      </c>
      <c r="D239" s="1" t="s">
        <v>476</v>
      </c>
      <c r="E239" s="1" t="s">
        <v>271</v>
      </c>
      <c r="F239" s="1" t="s">
        <v>513</v>
      </c>
      <c r="G239" s="1">
        <v>138912</v>
      </c>
      <c r="H239" s="1" t="s">
        <v>271</v>
      </c>
      <c r="I239" s="1" t="s">
        <v>513</v>
      </c>
      <c r="J239" s="1" t="s">
        <v>474</v>
      </c>
      <c r="K239" s="1" t="s">
        <v>273</v>
      </c>
      <c r="L239" s="1" t="s">
        <v>406</v>
      </c>
      <c r="M239" s="1" t="s">
        <v>510</v>
      </c>
      <c r="N239" s="1" t="s">
        <v>1058</v>
      </c>
      <c r="O239" s="1" t="s">
        <v>1057</v>
      </c>
      <c r="Q239" s="1" t="s">
        <v>1056</v>
      </c>
    </row>
    <row r="240" spans="1:17" x14ac:dyDescent="0.25">
      <c r="A240" s="1" t="s">
        <v>428</v>
      </c>
      <c r="C240" s="1">
        <v>140262</v>
      </c>
      <c r="D240" s="1" t="s">
        <v>476</v>
      </c>
      <c r="E240" s="1" t="s">
        <v>428</v>
      </c>
      <c r="F240" s="1" t="s">
        <v>511</v>
      </c>
      <c r="G240" s="1">
        <v>140262</v>
      </c>
      <c r="H240" s="1" t="s">
        <v>428</v>
      </c>
      <c r="I240" s="1" t="s">
        <v>511</v>
      </c>
      <c r="J240" s="1" t="s">
        <v>474</v>
      </c>
      <c r="K240" s="1" t="s">
        <v>273</v>
      </c>
      <c r="L240" s="1" t="s">
        <v>406</v>
      </c>
      <c r="M240" s="1" t="s">
        <v>828</v>
      </c>
      <c r="N240" s="1" t="s">
        <v>1055</v>
      </c>
      <c r="O240" s="1" t="s">
        <v>1054</v>
      </c>
      <c r="Q240" s="1" t="s">
        <v>1053</v>
      </c>
    </row>
    <row r="241" spans="1:17" x14ac:dyDescent="0.25">
      <c r="A241" s="1" t="s">
        <v>98</v>
      </c>
      <c r="C241" s="1">
        <v>967</v>
      </c>
      <c r="D241" s="1" t="s">
        <v>476</v>
      </c>
      <c r="E241" s="1" t="s">
        <v>98</v>
      </c>
      <c r="F241" s="1" t="s">
        <v>1052</v>
      </c>
      <c r="G241" s="1">
        <v>967</v>
      </c>
      <c r="H241" s="1" t="s">
        <v>98</v>
      </c>
      <c r="I241" s="1" t="s">
        <v>1052</v>
      </c>
      <c r="J241" s="1" t="s">
        <v>474</v>
      </c>
      <c r="K241" s="1" t="s">
        <v>226</v>
      </c>
      <c r="L241" s="1" t="s">
        <v>532</v>
      </c>
      <c r="M241" s="1" t="s">
        <v>710</v>
      </c>
      <c r="N241" s="1" t="s">
        <v>98</v>
      </c>
    </row>
    <row r="242" spans="1:17" x14ac:dyDescent="0.25">
      <c r="A242" s="1" t="s">
        <v>403</v>
      </c>
      <c r="C242" s="1">
        <v>130240</v>
      </c>
      <c r="D242" s="1" t="s">
        <v>476</v>
      </c>
      <c r="E242" s="1" t="s">
        <v>403</v>
      </c>
      <c r="F242" s="1" t="s">
        <v>1051</v>
      </c>
      <c r="G242" s="1">
        <v>130240</v>
      </c>
      <c r="H242" s="1" t="s">
        <v>403</v>
      </c>
      <c r="I242" s="1" t="s">
        <v>1051</v>
      </c>
      <c r="J242" s="1" t="s">
        <v>474</v>
      </c>
      <c r="K242" s="1" t="s">
        <v>226</v>
      </c>
      <c r="L242" s="1" t="s">
        <v>532</v>
      </c>
      <c r="M242" s="1" t="s">
        <v>710</v>
      </c>
      <c r="N242" s="1" t="s">
        <v>98</v>
      </c>
      <c r="O242" s="1" t="s">
        <v>1047</v>
      </c>
      <c r="Q242" s="1" t="s">
        <v>1050</v>
      </c>
    </row>
    <row r="243" spans="1:17" x14ac:dyDescent="0.25">
      <c r="A243" s="1" t="s">
        <v>287</v>
      </c>
      <c r="C243" s="1">
        <v>130244</v>
      </c>
      <c r="D243" s="1" t="s">
        <v>476</v>
      </c>
      <c r="E243" s="1" t="s">
        <v>287</v>
      </c>
      <c r="F243" s="1" t="s">
        <v>1048</v>
      </c>
      <c r="G243" s="1">
        <v>607402</v>
      </c>
      <c r="H243" s="1" t="s">
        <v>1049</v>
      </c>
      <c r="I243" s="1" t="s">
        <v>1048</v>
      </c>
      <c r="J243" s="1" t="s">
        <v>474</v>
      </c>
      <c r="K243" s="1" t="s">
        <v>226</v>
      </c>
      <c r="L243" s="1" t="s">
        <v>532</v>
      </c>
      <c r="M243" s="1" t="s">
        <v>710</v>
      </c>
      <c r="N243" s="1" t="s">
        <v>98</v>
      </c>
      <c r="O243" s="1" t="s">
        <v>1047</v>
      </c>
      <c r="Q243" s="1" t="s">
        <v>609</v>
      </c>
    </row>
    <row r="244" spans="1:17" x14ac:dyDescent="0.25">
      <c r="A244" s="1" t="s">
        <v>39</v>
      </c>
      <c r="C244" s="1">
        <v>140295</v>
      </c>
      <c r="D244" s="1" t="s">
        <v>476</v>
      </c>
      <c r="E244" s="1" t="s">
        <v>39</v>
      </c>
      <c r="F244" s="1" t="s">
        <v>511</v>
      </c>
      <c r="G244" s="1">
        <v>140295</v>
      </c>
      <c r="H244" s="1" t="s">
        <v>39</v>
      </c>
      <c r="I244" s="1" t="s">
        <v>511</v>
      </c>
      <c r="J244" s="1" t="s">
        <v>474</v>
      </c>
      <c r="K244" s="1" t="s">
        <v>273</v>
      </c>
      <c r="L244" s="1" t="s">
        <v>309</v>
      </c>
      <c r="M244" s="1" t="s">
        <v>480</v>
      </c>
      <c r="N244" s="1" t="s">
        <v>580</v>
      </c>
      <c r="O244" s="1" t="s">
        <v>1043</v>
      </c>
      <c r="Q244" s="1" t="s">
        <v>1046</v>
      </c>
    </row>
    <row r="245" spans="1:17" x14ac:dyDescent="0.25">
      <c r="A245" s="1" t="s">
        <v>203</v>
      </c>
      <c r="C245" s="1">
        <v>152852</v>
      </c>
      <c r="D245" s="1" t="s">
        <v>476</v>
      </c>
      <c r="E245" s="1" t="s">
        <v>203</v>
      </c>
      <c r="F245" s="1" t="s">
        <v>481</v>
      </c>
      <c r="G245" s="1">
        <v>152852</v>
      </c>
      <c r="H245" s="1" t="s">
        <v>203</v>
      </c>
      <c r="I245" s="1" t="s">
        <v>481</v>
      </c>
      <c r="J245" s="1" t="s">
        <v>474</v>
      </c>
      <c r="K245" s="1" t="s">
        <v>273</v>
      </c>
      <c r="L245" s="1" t="s">
        <v>309</v>
      </c>
      <c r="M245" s="1" t="s">
        <v>480</v>
      </c>
      <c r="N245" s="1" t="s">
        <v>580</v>
      </c>
      <c r="O245" s="1" t="s">
        <v>1043</v>
      </c>
      <c r="Q245" s="1" t="s">
        <v>1045</v>
      </c>
    </row>
    <row r="246" spans="1:17" x14ac:dyDescent="0.25">
      <c r="A246" s="1" t="s">
        <v>154</v>
      </c>
      <c r="C246" s="1">
        <v>138157</v>
      </c>
      <c r="D246" s="1" t="s">
        <v>476</v>
      </c>
      <c r="E246" s="1" t="s">
        <v>1043</v>
      </c>
      <c r="F246" s="1" t="s">
        <v>1044</v>
      </c>
      <c r="G246" s="1">
        <v>138157</v>
      </c>
      <c r="H246" s="1" t="s">
        <v>1043</v>
      </c>
      <c r="I246" s="1" t="s">
        <v>1044</v>
      </c>
      <c r="J246" s="1" t="s">
        <v>474</v>
      </c>
      <c r="K246" s="1" t="s">
        <v>273</v>
      </c>
      <c r="L246" s="1" t="s">
        <v>309</v>
      </c>
      <c r="M246" s="1" t="s">
        <v>480</v>
      </c>
      <c r="N246" s="1" t="s">
        <v>580</v>
      </c>
      <c r="O246" s="1" t="s">
        <v>1043</v>
      </c>
    </row>
    <row r="247" spans="1:17" x14ac:dyDescent="0.25">
      <c r="A247" s="1" t="s">
        <v>338</v>
      </c>
      <c r="C247" s="1">
        <v>101395</v>
      </c>
      <c r="D247" s="1" t="s">
        <v>476</v>
      </c>
      <c r="E247" s="1" t="s">
        <v>338</v>
      </c>
      <c r="F247" s="1" t="s">
        <v>1042</v>
      </c>
      <c r="G247" s="1">
        <v>101395</v>
      </c>
      <c r="H247" s="1" t="s">
        <v>338</v>
      </c>
      <c r="I247" s="1" t="s">
        <v>1042</v>
      </c>
      <c r="J247" s="1" t="s">
        <v>474</v>
      </c>
      <c r="K247" s="1" t="s">
        <v>354</v>
      </c>
      <c r="L247" s="1" t="s">
        <v>419</v>
      </c>
      <c r="M247" s="1" t="s">
        <v>260</v>
      </c>
      <c r="N247" s="1" t="s">
        <v>338</v>
      </c>
    </row>
    <row r="248" spans="1:17" x14ac:dyDescent="0.25">
      <c r="A248" s="1" t="s">
        <v>450</v>
      </c>
      <c r="C248" s="1">
        <v>742232</v>
      </c>
      <c r="D248" s="1" t="s">
        <v>476</v>
      </c>
      <c r="E248" s="1" t="s">
        <v>450</v>
      </c>
      <c r="F248" s="1" t="s">
        <v>1548</v>
      </c>
      <c r="G248" s="1">
        <v>742232</v>
      </c>
      <c r="H248" s="1" t="s">
        <v>450</v>
      </c>
      <c r="I248" s="1" t="s">
        <v>1548</v>
      </c>
      <c r="J248" s="1" t="s">
        <v>474</v>
      </c>
      <c r="K248" s="1" t="s">
        <v>226</v>
      </c>
      <c r="L248" s="1" t="s">
        <v>532</v>
      </c>
      <c r="M248" s="1" t="s">
        <v>710</v>
      </c>
      <c r="N248" s="1" t="s">
        <v>1001</v>
      </c>
      <c r="O248" s="1" t="s">
        <v>1547</v>
      </c>
      <c r="Q248" s="1" t="s">
        <v>1546</v>
      </c>
    </row>
    <row r="249" spans="1:17" x14ac:dyDescent="0.25">
      <c r="A249" s="1" t="s">
        <v>97</v>
      </c>
      <c r="C249" s="1">
        <v>141579</v>
      </c>
      <c r="D249" s="1" t="s">
        <v>476</v>
      </c>
      <c r="E249" s="1" t="s">
        <v>97</v>
      </c>
      <c r="F249" s="1" t="s">
        <v>511</v>
      </c>
      <c r="G249" s="1">
        <v>880017</v>
      </c>
      <c r="H249" s="1" t="s">
        <v>42</v>
      </c>
      <c r="I249" s="1" t="s">
        <v>511</v>
      </c>
      <c r="J249" s="1" t="s">
        <v>474</v>
      </c>
      <c r="K249" s="1" t="s">
        <v>273</v>
      </c>
      <c r="L249" s="1" t="s">
        <v>309</v>
      </c>
      <c r="M249" s="1" t="s">
        <v>541</v>
      </c>
      <c r="N249" s="1" t="s">
        <v>349</v>
      </c>
      <c r="O249" s="1" t="s">
        <v>1041</v>
      </c>
      <c r="Q249" s="1" t="s">
        <v>1040</v>
      </c>
    </row>
    <row r="250" spans="1:17" x14ac:dyDescent="0.25">
      <c r="A250" s="1" t="s">
        <v>126</v>
      </c>
      <c r="C250" s="1">
        <v>107341</v>
      </c>
      <c r="D250" s="1" t="s">
        <v>476</v>
      </c>
      <c r="E250" s="1" t="s">
        <v>126</v>
      </c>
      <c r="F250" s="1" t="s">
        <v>1039</v>
      </c>
      <c r="G250" s="1">
        <v>107341</v>
      </c>
      <c r="H250" s="1" t="s">
        <v>126</v>
      </c>
      <c r="I250" s="1" t="s">
        <v>1039</v>
      </c>
      <c r="J250" s="1" t="s">
        <v>474</v>
      </c>
      <c r="K250" s="1" t="s">
        <v>354</v>
      </c>
      <c r="L250" s="1" t="s">
        <v>419</v>
      </c>
      <c r="M250" s="1" t="s">
        <v>223</v>
      </c>
      <c r="N250" s="1" t="s">
        <v>1038</v>
      </c>
      <c r="O250" s="1" t="s">
        <v>1037</v>
      </c>
      <c r="Q250" s="1" t="s">
        <v>1036</v>
      </c>
    </row>
    <row r="251" spans="1:17" x14ac:dyDescent="0.25">
      <c r="A251" s="1" t="s">
        <v>38</v>
      </c>
      <c r="C251" s="1">
        <v>140299</v>
      </c>
      <c r="D251" s="1" t="s">
        <v>476</v>
      </c>
      <c r="E251" s="1" t="s">
        <v>38</v>
      </c>
      <c r="F251" s="1" t="s">
        <v>511</v>
      </c>
      <c r="G251" s="1">
        <v>140299</v>
      </c>
      <c r="H251" s="1" t="s">
        <v>38</v>
      </c>
      <c r="I251" s="1" t="s">
        <v>511</v>
      </c>
      <c r="J251" s="1" t="s">
        <v>474</v>
      </c>
      <c r="K251" s="1" t="s">
        <v>273</v>
      </c>
      <c r="L251" s="1" t="s">
        <v>309</v>
      </c>
      <c r="M251" s="1" t="s">
        <v>480</v>
      </c>
      <c r="N251" s="1" t="s">
        <v>580</v>
      </c>
      <c r="O251" s="1" t="s">
        <v>1035</v>
      </c>
      <c r="Q251" s="1" t="s">
        <v>1034</v>
      </c>
    </row>
    <row r="252" spans="1:17" x14ac:dyDescent="0.25">
      <c r="A252" s="1" t="s">
        <v>283</v>
      </c>
      <c r="C252" s="1">
        <v>101675</v>
      </c>
      <c r="D252" s="1" t="s">
        <v>476</v>
      </c>
      <c r="E252" s="1" t="s">
        <v>1031</v>
      </c>
      <c r="F252" s="1" t="s">
        <v>1033</v>
      </c>
      <c r="G252" s="1">
        <v>101675</v>
      </c>
      <c r="H252" s="1" t="s">
        <v>1031</v>
      </c>
      <c r="I252" s="1" t="s">
        <v>1033</v>
      </c>
      <c r="J252" s="1" t="s">
        <v>474</v>
      </c>
      <c r="K252" s="1" t="s">
        <v>354</v>
      </c>
      <c r="L252" s="1" t="s">
        <v>419</v>
      </c>
      <c r="M252" s="1" t="s">
        <v>260</v>
      </c>
      <c r="N252" s="1" t="s">
        <v>1032</v>
      </c>
      <c r="O252" s="1" t="s">
        <v>1031</v>
      </c>
    </row>
    <row r="253" spans="1:17" x14ac:dyDescent="0.25">
      <c r="A253" s="1" t="s">
        <v>37</v>
      </c>
      <c r="C253" s="1">
        <v>130268</v>
      </c>
      <c r="D253" s="1" t="s">
        <v>476</v>
      </c>
      <c r="E253" s="1" t="s">
        <v>37</v>
      </c>
      <c r="F253" s="1" t="s">
        <v>1030</v>
      </c>
      <c r="G253" s="1">
        <v>130268</v>
      </c>
      <c r="H253" s="1" t="s">
        <v>37</v>
      </c>
      <c r="I253" s="1" t="s">
        <v>1030</v>
      </c>
      <c r="J253" s="1" t="s">
        <v>474</v>
      </c>
      <c r="K253" s="1" t="s">
        <v>226</v>
      </c>
      <c r="L253" s="1" t="s">
        <v>532</v>
      </c>
      <c r="N253" s="1" t="s">
        <v>1025</v>
      </c>
      <c r="O253" s="1" t="s">
        <v>1024</v>
      </c>
      <c r="Q253" s="1" t="s">
        <v>1029</v>
      </c>
    </row>
    <row r="254" spans="1:17" x14ac:dyDescent="0.25">
      <c r="A254" s="1" t="s">
        <v>36</v>
      </c>
      <c r="C254" s="1">
        <v>130269</v>
      </c>
      <c r="D254" s="1" t="s">
        <v>476</v>
      </c>
      <c r="E254" s="1" t="s">
        <v>36</v>
      </c>
      <c r="F254" s="1" t="s">
        <v>1028</v>
      </c>
      <c r="G254" s="1">
        <v>130269</v>
      </c>
      <c r="H254" s="1" t="s">
        <v>36</v>
      </c>
      <c r="I254" s="1" t="s">
        <v>1028</v>
      </c>
      <c r="J254" s="1" t="s">
        <v>474</v>
      </c>
      <c r="K254" s="1" t="s">
        <v>226</v>
      </c>
      <c r="L254" s="1" t="s">
        <v>532</v>
      </c>
      <c r="N254" s="1" t="s">
        <v>1025</v>
      </c>
      <c r="O254" s="1" t="s">
        <v>1024</v>
      </c>
      <c r="Q254" s="1" t="s">
        <v>1027</v>
      </c>
    </row>
    <row r="255" spans="1:17" x14ac:dyDescent="0.25">
      <c r="A255" s="1" t="s">
        <v>418</v>
      </c>
      <c r="C255" s="1">
        <v>130271</v>
      </c>
      <c r="D255" s="1" t="s">
        <v>476</v>
      </c>
      <c r="E255" s="1" t="s">
        <v>418</v>
      </c>
      <c r="F255" s="1" t="s">
        <v>1026</v>
      </c>
      <c r="G255" s="1">
        <v>130271</v>
      </c>
      <c r="H255" s="1" t="s">
        <v>418</v>
      </c>
      <c r="I255" s="1" t="s">
        <v>1026</v>
      </c>
      <c r="J255" s="1" t="s">
        <v>474</v>
      </c>
      <c r="K255" s="1" t="s">
        <v>226</v>
      </c>
      <c r="L255" s="1" t="s">
        <v>532</v>
      </c>
      <c r="N255" s="1" t="s">
        <v>1025</v>
      </c>
      <c r="O255" s="1" t="s">
        <v>1024</v>
      </c>
      <c r="Q255" s="1" t="s">
        <v>1023</v>
      </c>
    </row>
    <row r="256" spans="1:17" x14ac:dyDescent="0.25">
      <c r="A256" s="1" t="s">
        <v>437</v>
      </c>
      <c r="C256" s="1">
        <v>129341</v>
      </c>
      <c r="D256" s="1" t="s">
        <v>476</v>
      </c>
      <c r="E256" s="1" t="s">
        <v>1024</v>
      </c>
      <c r="F256" s="1" t="s">
        <v>1545</v>
      </c>
      <c r="G256" s="1">
        <v>129341</v>
      </c>
      <c r="H256" s="1" t="s">
        <v>1024</v>
      </c>
      <c r="I256" s="1" t="s">
        <v>1545</v>
      </c>
      <c r="J256" s="1" t="s">
        <v>474</v>
      </c>
      <c r="K256" s="1" t="s">
        <v>226</v>
      </c>
      <c r="L256" s="1" t="s">
        <v>532</v>
      </c>
      <c r="N256" s="1" t="s">
        <v>1025</v>
      </c>
      <c r="O256" s="1" t="s">
        <v>1024</v>
      </c>
    </row>
    <row r="257" spans="1:17" x14ac:dyDescent="0.25">
      <c r="A257" s="1" t="s">
        <v>1025</v>
      </c>
      <c r="C257" s="1">
        <v>914</v>
      </c>
      <c r="D257" s="1" t="s">
        <v>476</v>
      </c>
      <c r="E257" s="1" t="s">
        <v>1025</v>
      </c>
      <c r="F257" s="1" t="s">
        <v>1544</v>
      </c>
      <c r="G257" s="1">
        <v>914</v>
      </c>
      <c r="H257" s="1" t="s">
        <v>1025</v>
      </c>
      <c r="I257" s="1" t="s">
        <v>1544</v>
      </c>
      <c r="J257" s="1" t="s">
        <v>474</v>
      </c>
      <c r="K257" s="1" t="s">
        <v>226</v>
      </c>
      <c r="L257" s="1" t="s">
        <v>532</v>
      </c>
      <c r="N257" s="1" t="s">
        <v>1025</v>
      </c>
    </row>
    <row r="258" spans="1:17" x14ac:dyDescent="0.25">
      <c r="A258" s="1" t="s">
        <v>380</v>
      </c>
      <c r="C258" s="1">
        <v>107350</v>
      </c>
      <c r="D258" s="1" t="s">
        <v>476</v>
      </c>
      <c r="E258" s="1" t="s">
        <v>380</v>
      </c>
      <c r="F258" s="1" t="s">
        <v>1022</v>
      </c>
      <c r="G258" s="1">
        <v>107350</v>
      </c>
      <c r="H258" s="1" t="s">
        <v>380</v>
      </c>
      <c r="I258" s="1" t="s">
        <v>1022</v>
      </c>
      <c r="J258" s="1" t="s">
        <v>474</v>
      </c>
      <c r="K258" s="1" t="s">
        <v>354</v>
      </c>
      <c r="L258" s="1" t="s">
        <v>419</v>
      </c>
      <c r="M258" s="1" t="s">
        <v>223</v>
      </c>
      <c r="N258" s="1" t="s">
        <v>1021</v>
      </c>
      <c r="O258" s="1" t="s">
        <v>1020</v>
      </c>
      <c r="Q258" s="1" t="s">
        <v>1019</v>
      </c>
    </row>
    <row r="259" spans="1:17" x14ac:dyDescent="0.25">
      <c r="A259" s="1" t="s">
        <v>419</v>
      </c>
      <c r="C259" s="1">
        <v>1071</v>
      </c>
      <c r="D259" s="1" t="s">
        <v>476</v>
      </c>
      <c r="E259" s="1" t="s">
        <v>419</v>
      </c>
      <c r="F259" s="1" t="s">
        <v>865</v>
      </c>
      <c r="G259" s="1">
        <v>1071</v>
      </c>
      <c r="H259" s="1" t="s">
        <v>419</v>
      </c>
      <c r="I259" s="1" t="s">
        <v>865</v>
      </c>
      <c r="J259" s="1" t="s">
        <v>474</v>
      </c>
      <c r="K259" s="1" t="s">
        <v>354</v>
      </c>
      <c r="L259" s="1" t="s">
        <v>419</v>
      </c>
    </row>
    <row r="260" spans="1:17" x14ac:dyDescent="0.25">
      <c r="A260" s="1" t="s">
        <v>153</v>
      </c>
      <c r="C260" s="1">
        <v>152276</v>
      </c>
      <c r="D260" s="1" t="s">
        <v>476</v>
      </c>
      <c r="E260" s="1" t="s">
        <v>153</v>
      </c>
      <c r="F260" s="1" t="s">
        <v>1014</v>
      </c>
      <c r="G260" s="1">
        <v>152276</v>
      </c>
      <c r="H260" s="1" t="s">
        <v>153</v>
      </c>
      <c r="I260" s="1" t="s">
        <v>1014</v>
      </c>
      <c r="J260" s="1" t="s">
        <v>474</v>
      </c>
      <c r="K260" s="1" t="s">
        <v>226</v>
      </c>
      <c r="L260" s="1" t="s">
        <v>532</v>
      </c>
      <c r="M260" s="1" t="s">
        <v>370</v>
      </c>
      <c r="N260" s="1" t="s">
        <v>238</v>
      </c>
      <c r="O260" s="1" t="s">
        <v>1017</v>
      </c>
      <c r="Q260" s="1" t="s">
        <v>1013</v>
      </c>
    </row>
    <row r="261" spans="1:17" x14ac:dyDescent="0.25">
      <c r="A261" s="1" t="s">
        <v>422</v>
      </c>
      <c r="C261" s="1">
        <v>863197</v>
      </c>
      <c r="D261" s="1" t="s">
        <v>476</v>
      </c>
      <c r="E261" s="1" t="s">
        <v>422</v>
      </c>
      <c r="F261" s="1" t="s">
        <v>1018</v>
      </c>
      <c r="G261" s="1">
        <v>863197</v>
      </c>
      <c r="H261" s="1" t="s">
        <v>422</v>
      </c>
      <c r="I261" s="1" t="s">
        <v>1018</v>
      </c>
      <c r="J261" s="1" t="s">
        <v>474</v>
      </c>
      <c r="K261" s="1" t="s">
        <v>226</v>
      </c>
      <c r="L261" s="1" t="s">
        <v>532</v>
      </c>
      <c r="M261" s="1" t="s">
        <v>370</v>
      </c>
      <c r="N261" s="1" t="s">
        <v>238</v>
      </c>
      <c r="O261" s="1" t="s">
        <v>1017</v>
      </c>
      <c r="Q261" s="1" t="s">
        <v>1016</v>
      </c>
    </row>
    <row r="262" spans="1:17" x14ac:dyDescent="0.25">
      <c r="A262" s="1" t="s">
        <v>232</v>
      </c>
      <c r="C262" s="1">
        <v>130810</v>
      </c>
      <c r="D262" s="1" t="s">
        <v>476</v>
      </c>
      <c r="E262" s="1" t="s">
        <v>232</v>
      </c>
      <c r="F262" s="1" t="s">
        <v>1015</v>
      </c>
      <c r="G262" s="1">
        <v>152276</v>
      </c>
      <c r="H262" s="1" t="s">
        <v>153</v>
      </c>
      <c r="I262" s="1" t="s">
        <v>1014</v>
      </c>
      <c r="J262" s="1" t="s">
        <v>474</v>
      </c>
      <c r="K262" s="1" t="s">
        <v>226</v>
      </c>
      <c r="L262" s="1" t="s">
        <v>532</v>
      </c>
      <c r="M262" s="1" t="s">
        <v>370</v>
      </c>
      <c r="N262" s="1" t="s">
        <v>238</v>
      </c>
      <c r="O262" s="1" t="s">
        <v>1003</v>
      </c>
      <c r="Q262" s="1" t="s">
        <v>1013</v>
      </c>
    </row>
    <row r="263" spans="1:17" x14ac:dyDescent="0.25">
      <c r="A263" s="1" t="s">
        <v>180</v>
      </c>
      <c r="C263" s="1">
        <v>130811</v>
      </c>
      <c r="D263" s="1" t="s">
        <v>476</v>
      </c>
      <c r="E263" s="1" t="s">
        <v>180</v>
      </c>
      <c r="F263" s="1" t="s">
        <v>1006</v>
      </c>
      <c r="G263" s="1">
        <v>152357</v>
      </c>
      <c r="H263" s="1" t="s">
        <v>1012</v>
      </c>
      <c r="I263" s="1" t="s">
        <v>1011</v>
      </c>
      <c r="J263" s="1" t="s">
        <v>474</v>
      </c>
      <c r="K263" s="1" t="s">
        <v>226</v>
      </c>
      <c r="L263" s="1" t="s">
        <v>532</v>
      </c>
      <c r="M263" s="1" t="s">
        <v>370</v>
      </c>
      <c r="N263" s="1" t="s">
        <v>238</v>
      </c>
      <c r="O263" s="1" t="s">
        <v>1003</v>
      </c>
      <c r="Q263" s="1" t="s">
        <v>1010</v>
      </c>
    </row>
    <row r="264" spans="1:17" x14ac:dyDescent="0.25">
      <c r="A264" s="1" t="s">
        <v>202</v>
      </c>
      <c r="C264" s="1">
        <v>130815</v>
      </c>
      <c r="D264" s="1" t="s">
        <v>476</v>
      </c>
      <c r="E264" s="1" t="s">
        <v>202</v>
      </c>
      <c r="F264" s="1" t="s">
        <v>846</v>
      </c>
      <c r="G264" s="1">
        <v>152304</v>
      </c>
      <c r="H264" s="1" t="s">
        <v>1009</v>
      </c>
      <c r="I264" s="1" t="s">
        <v>846</v>
      </c>
      <c r="J264" s="1" t="s">
        <v>474</v>
      </c>
      <c r="K264" s="1" t="s">
        <v>226</v>
      </c>
      <c r="L264" s="1" t="s">
        <v>532</v>
      </c>
      <c r="M264" s="1" t="s">
        <v>370</v>
      </c>
      <c r="N264" s="1" t="s">
        <v>238</v>
      </c>
      <c r="O264" s="1" t="s">
        <v>1003</v>
      </c>
      <c r="Q264" s="1" t="s">
        <v>1008</v>
      </c>
    </row>
    <row r="265" spans="1:17" x14ac:dyDescent="0.25">
      <c r="A265" s="1" t="s">
        <v>299</v>
      </c>
      <c r="C265" s="1">
        <v>130817</v>
      </c>
      <c r="D265" s="1" t="s">
        <v>476</v>
      </c>
      <c r="E265" s="1" t="s">
        <v>299</v>
      </c>
      <c r="F265" s="1" t="s">
        <v>1006</v>
      </c>
      <c r="G265" s="1">
        <v>152267</v>
      </c>
      <c r="H265" s="1" t="s">
        <v>1007</v>
      </c>
      <c r="I265" s="1" t="s">
        <v>1006</v>
      </c>
      <c r="J265" s="1" t="s">
        <v>474</v>
      </c>
      <c r="K265" s="1" t="s">
        <v>226</v>
      </c>
      <c r="L265" s="1" t="s">
        <v>532</v>
      </c>
      <c r="M265" s="1" t="s">
        <v>370</v>
      </c>
      <c r="N265" s="1" t="s">
        <v>238</v>
      </c>
      <c r="O265" s="1" t="s">
        <v>1003</v>
      </c>
      <c r="Q265" s="1" t="s">
        <v>1005</v>
      </c>
    </row>
    <row r="266" spans="1:17" x14ac:dyDescent="0.25">
      <c r="A266" s="1" t="s">
        <v>359</v>
      </c>
      <c r="C266" s="1">
        <v>129499</v>
      </c>
      <c r="D266" s="1" t="s">
        <v>476</v>
      </c>
      <c r="E266" s="1" t="s">
        <v>1003</v>
      </c>
      <c r="F266" s="1" t="s">
        <v>1004</v>
      </c>
      <c r="G266" s="1">
        <v>129499</v>
      </c>
      <c r="H266" s="1" t="s">
        <v>1003</v>
      </c>
      <c r="I266" s="1" t="s">
        <v>1004</v>
      </c>
      <c r="J266" s="1" t="s">
        <v>474</v>
      </c>
      <c r="K266" s="1" t="s">
        <v>226</v>
      </c>
      <c r="L266" s="1" t="s">
        <v>532</v>
      </c>
      <c r="M266" s="1" t="s">
        <v>370</v>
      </c>
      <c r="N266" s="1" t="s">
        <v>238</v>
      </c>
      <c r="O266" s="1" t="s">
        <v>1003</v>
      </c>
    </row>
    <row r="267" spans="1:17" x14ac:dyDescent="0.25">
      <c r="A267" s="1" t="s">
        <v>335</v>
      </c>
      <c r="C267" s="1">
        <v>130072</v>
      </c>
      <c r="D267" s="1" t="s">
        <v>476</v>
      </c>
      <c r="E267" s="1" t="s">
        <v>335</v>
      </c>
      <c r="F267" s="1" t="s">
        <v>878</v>
      </c>
      <c r="G267" s="1">
        <v>1297885</v>
      </c>
      <c r="H267" s="1" t="s">
        <v>1002</v>
      </c>
      <c r="I267" s="1" t="s">
        <v>878</v>
      </c>
      <c r="J267" s="1" t="s">
        <v>474</v>
      </c>
      <c r="K267" s="1" t="s">
        <v>226</v>
      </c>
      <c r="L267" s="1" t="s">
        <v>532</v>
      </c>
      <c r="M267" s="1" t="s">
        <v>710</v>
      </c>
      <c r="N267" s="1" t="s">
        <v>1001</v>
      </c>
      <c r="O267" s="1" t="s">
        <v>1000</v>
      </c>
      <c r="Q267" s="1" t="s">
        <v>999</v>
      </c>
    </row>
    <row r="268" spans="1:17" x14ac:dyDescent="0.25">
      <c r="A268" s="1" t="s">
        <v>35</v>
      </c>
      <c r="C268" s="1">
        <v>129892</v>
      </c>
      <c r="D268" s="1" t="s">
        <v>476</v>
      </c>
      <c r="E268" s="1" t="s">
        <v>35</v>
      </c>
      <c r="F268" s="1" t="s">
        <v>998</v>
      </c>
      <c r="G268" s="1">
        <v>129892</v>
      </c>
      <c r="H268" s="1" t="s">
        <v>35</v>
      </c>
      <c r="I268" s="1" t="s">
        <v>998</v>
      </c>
      <c r="J268" s="1" t="s">
        <v>474</v>
      </c>
      <c r="K268" s="1" t="s">
        <v>226</v>
      </c>
      <c r="L268" s="1" t="s">
        <v>532</v>
      </c>
      <c r="N268" s="1" t="s">
        <v>342</v>
      </c>
      <c r="O268" s="1" t="s">
        <v>997</v>
      </c>
      <c r="Q268" s="1" t="s">
        <v>886</v>
      </c>
    </row>
    <row r="269" spans="1:17" x14ac:dyDescent="0.25">
      <c r="A269" s="1" t="s">
        <v>295</v>
      </c>
      <c r="C269" s="1">
        <v>102783</v>
      </c>
      <c r="D269" s="1" t="s">
        <v>476</v>
      </c>
      <c r="E269" s="1" t="s">
        <v>295</v>
      </c>
      <c r="F269" s="1" t="s">
        <v>996</v>
      </c>
      <c r="G269" s="1">
        <v>102783</v>
      </c>
      <c r="H269" s="1" t="s">
        <v>295</v>
      </c>
      <c r="I269" s="1" t="s">
        <v>996</v>
      </c>
      <c r="J269" s="1" t="s">
        <v>474</v>
      </c>
      <c r="K269" s="1" t="s">
        <v>354</v>
      </c>
      <c r="L269" s="1" t="s">
        <v>419</v>
      </c>
      <c r="M269" s="1" t="s">
        <v>260</v>
      </c>
      <c r="N269" s="1" t="s">
        <v>995</v>
      </c>
      <c r="O269" s="1" t="s">
        <v>994</v>
      </c>
      <c r="Q269" s="1" t="s">
        <v>993</v>
      </c>
    </row>
    <row r="270" spans="1:17" x14ac:dyDescent="0.25">
      <c r="A270" s="1" t="s">
        <v>34</v>
      </c>
      <c r="C270" s="1">
        <v>129808</v>
      </c>
      <c r="D270" s="1" t="s">
        <v>476</v>
      </c>
      <c r="E270" s="1" t="s">
        <v>34</v>
      </c>
      <c r="F270" s="1" t="s">
        <v>992</v>
      </c>
      <c r="G270" s="1">
        <v>129808</v>
      </c>
      <c r="H270" s="1" t="s">
        <v>34</v>
      </c>
      <c r="I270" s="1" t="s">
        <v>992</v>
      </c>
      <c r="J270" s="1" t="s">
        <v>474</v>
      </c>
      <c r="K270" s="1" t="s">
        <v>226</v>
      </c>
      <c r="L270" s="1" t="s">
        <v>532</v>
      </c>
      <c r="M270" s="1" t="s">
        <v>531</v>
      </c>
      <c r="N270" s="1" t="s">
        <v>3430</v>
      </c>
      <c r="O270" s="1" t="s">
        <v>990</v>
      </c>
      <c r="Q270" s="1" t="s">
        <v>989</v>
      </c>
    </row>
    <row r="271" spans="1:17" x14ac:dyDescent="0.25">
      <c r="A271" s="1" t="s">
        <v>201</v>
      </c>
      <c r="C271" s="1">
        <v>102837</v>
      </c>
      <c r="D271" s="1" t="s">
        <v>476</v>
      </c>
      <c r="E271" s="1" t="s">
        <v>201</v>
      </c>
      <c r="F271" s="1" t="s">
        <v>987</v>
      </c>
      <c r="G271" s="1">
        <v>423508</v>
      </c>
      <c r="H271" s="1" t="s">
        <v>988</v>
      </c>
      <c r="I271" s="1" t="s">
        <v>987</v>
      </c>
      <c r="J271" s="1" t="s">
        <v>474</v>
      </c>
      <c r="K271" s="1" t="s">
        <v>354</v>
      </c>
      <c r="L271" s="1" t="s">
        <v>419</v>
      </c>
      <c r="M271" s="1" t="s">
        <v>260</v>
      </c>
      <c r="N271" s="1" t="s">
        <v>986</v>
      </c>
      <c r="O271" s="1" t="s">
        <v>985</v>
      </c>
      <c r="Q271" s="1" t="s">
        <v>984</v>
      </c>
    </row>
    <row r="272" spans="1:17" x14ac:dyDescent="0.25">
      <c r="A272" s="1" t="s">
        <v>96</v>
      </c>
      <c r="C272" s="1">
        <v>120072</v>
      </c>
      <c r="D272" s="1" t="s">
        <v>476</v>
      </c>
      <c r="E272" s="1" t="s">
        <v>96</v>
      </c>
      <c r="F272" s="1" t="s">
        <v>983</v>
      </c>
      <c r="G272" s="1">
        <v>120072</v>
      </c>
      <c r="H272" s="1" t="s">
        <v>96</v>
      </c>
      <c r="I272" s="1" t="s">
        <v>983</v>
      </c>
      <c r="J272" s="1" t="s">
        <v>474</v>
      </c>
      <c r="K272" s="1" t="s">
        <v>354</v>
      </c>
      <c r="L272" s="1" t="s">
        <v>419</v>
      </c>
      <c r="M272" s="1" t="s">
        <v>615</v>
      </c>
      <c r="N272" s="1" t="s">
        <v>229</v>
      </c>
      <c r="O272" s="1" t="s">
        <v>982</v>
      </c>
      <c r="Q272" s="1" t="s">
        <v>981</v>
      </c>
    </row>
    <row r="273" spans="1:17" x14ac:dyDescent="0.25">
      <c r="A273" s="1" t="s">
        <v>398</v>
      </c>
      <c r="C273" s="1">
        <v>102439</v>
      </c>
      <c r="D273" s="1" t="s">
        <v>476</v>
      </c>
      <c r="E273" s="1" t="s">
        <v>398</v>
      </c>
      <c r="F273" s="1" t="s">
        <v>980</v>
      </c>
      <c r="G273" s="1">
        <v>102439</v>
      </c>
      <c r="H273" s="1" t="s">
        <v>398</v>
      </c>
      <c r="I273" s="1" t="s">
        <v>980</v>
      </c>
      <c r="J273" s="1" t="s">
        <v>474</v>
      </c>
      <c r="K273" s="1" t="s">
        <v>354</v>
      </c>
      <c r="L273" s="1" t="s">
        <v>419</v>
      </c>
      <c r="M273" s="1" t="s">
        <v>260</v>
      </c>
      <c r="N273" s="1" t="s">
        <v>621</v>
      </c>
      <c r="O273" s="1" t="s">
        <v>979</v>
      </c>
      <c r="Q273" s="1" t="s">
        <v>978</v>
      </c>
    </row>
    <row r="274" spans="1:17" x14ac:dyDescent="0.25">
      <c r="A274" s="1" t="s">
        <v>389</v>
      </c>
      <c r="C274" s="1">
        <v>129313</v>
      </c>
      <c r="D274" s="1" t="s">
        <v>476</v>
      </c>
      <c r="E274" s="1" t="s">
        <v>976</v>
      </c>
      <c r="F274" s="1" t="s">
        <v>977</v>
      </c>
      <c r="G274" s="1">
        <v>129313</v>
      </c>
      <c r="H274" s="1" t="s">
        <v>976</v>
      </c>
      <c r="I274" s="1" t="s">
        <v>977</v>
      </c>
      <c r="J274" s="1" t="s">
        <v>474</v>
      </c>
      <c r="K274" s="1" t="s">
        <v>226</v>
      </c>
      <c r="L274" s="1" t="s">
        <v>532</v>
      </c>
      <c r="M274" s="1" t="s">
        <v>370</v>
      </c>
      <c r="N274" s="1" t="s">
        <v>3431</v>
      </c>
      <c r="O274" s="1" t="s">
        <v>976</v>
      </c>
    </row>
    <row r="275" spans="1:17" x14ac:dyDescent="0.25">
      <c r="A275" s="1" t="s">
        <v>152</v>
      </c>
      <c r="C275" s="1">
        <v>140461</v>
      </c>
      <c r="D275" s="1" t="s">
        <v>476</v>
      </c>
      <c r="E275" s="1" t="s">
        <v>152</v>
      </c>
      <c r="F275" s="1" t="s">
        <v>838</v>
      </c>
      <c r="G275" s="1">
        <v>140461</v>
      </c>
      <c r="H275" s="1" t="s">
        <v>152</v>
      </c>
      <c r="I275" s="1" t="s">
        <v>838</v>
      </c>
      <c r="J275" s="1" t="s">
        <v>474</v>
      </c>
      <c r="K275" s="1" t="s">
        <v>273</v>
      </c>
      <c r="L275" s="1" t="s">
        <v>309</v>
      </c>
      <c r="M275" s="1" t="s">
        <v>942</v>
      </c>
      <c r="N275" s="1" t="s">
        <v>314</v>
      </c>
      <c r="O275" s="1" t="s">
        <v>975</v>
      </c>
      <c r="Q275" s="1" t="s">
        <v>521</v>
      </c>
    </row>
    <row r="276" spans="1:17" x14ac:dyDescent="0.25">
      <c r="A276" s="1" t="s">
        <v>237</v>
      </c>
      <c r="C276" s="1">
        <v>147021</v>
      </c>
      <c r="D276" s="1" t="s">
        <v>476</v>
      </c>
      <c r="E276" s="1" t="s">
        <v>237</v>
      </c>
      <c r="F276" s="1" t="s">
        <v>511</v>
      </c>
      <c r="G276" s="1">
        <v>147021</v>
      </c>
      <c r="H276" s="1" t="s">
        <v>237</v>
      </c>
      <c r="I276" s="1" t="s">
        <v>511</v>
      </c>
      <c r="J276" s="1" t="s">
        <v>474</v>
      </c>
      <c r="K276" s="1" t="s">
        <v>273</v>
      </c>
      <c r="L276" s="1" t="s">
        <v>309</v>
      </c>
      <c r="M276" s="1" t="s">
        <v>541</v>
      </c>
      <c r="N276" s="1" t="s">
        <v>349</v>
      </c>
      <c r="O276" s="1" t="s">
        <v>974</v>
      </c>
      <c r="Q276" s="1" t="s">
        <v>973</v>
      </c>
    </row>
    <row r="277" spans="1:17" x14ac:dyDescent="0.25">
      <c r="A277" s="1" t="s">
        <v>273</v>
      </c>
      <c r="C277" s="1">
        <v>51</v>
      </c>
      <c r="D277" s="1" t="s">
        <v>476</v>
      </c>
      <c r="E277" s="1" t="s">
        <v>273</v>
      </c>
      <c r="G277" s="1">
        <v>51</v>
      </c>
      <c r="H277" s="1" t="s">
        <v>273</v>
      </c>
      <c r="J277" s="1" t="s">
        <v>474</v>
      </c>
      <c r="K277" s="1" t="s">
        <v>273</v>
      </c>
    </row>
    <row r="278" spans="1:17" x14ac:dyDescent="0.25">
      <c r="A278" s="1" t="s">
        <v>242</v>
      </c>
      <c r="C278" s="1">
        <v>225814</v>
      </c>
      <c r="D278" s="1" t="s">
        <v>476</v>
      </c>
      <c r="E278" s="1" t="s">
        <v>242</v>
      </c>
      <c r="F278" s="1" t="s">
        <v>486</v>
      </c>
      <c r="G278" s="1">
        <v>225814</v>
      </c>
      <c r="H278" s="1" t="s">
        <v>242</v>
      </c>
      <c r="I278" s="1" t="s">
        <v>486</v>
      </c>
      <c r="J278" s="1" t="s">
        <v>474</v>
      </c>
      <c r="K278" s="1" t="s">
        <v>354</v>
      </c>
      <c r="L278" s="1" t="s">
        <v>419</v>
      </c>
      <c r="M278" s="1" t="s">
        <v>260</v>
      </c>
      <c r="N278" s="1" t="s">
        <v>348</v>
      </c>
      <c r="O278" s="1" t="s">
        <v>969</v>
      </c>
      <c r="Q278" s="1" t="s">
        <v>972</v>
      </c>
    </row>
    <row r="279" spans="1:17" x14ac:dyDescent="0.25">
      <c r="A279" s="1" t="s">
        <v>321</v>
      </c>
      <c r="C279" s="1">
        <v>148592</v>
      </c>
      <c r="D279" s="1" t="s">
        <v>476</v>
      </c>
      <c r="E279" s="1" t="s">
        <v>321</v>
      </c>
      <c r="F279" s="1" t="s">
        <v>970</v>
      </c>
      <c r="G279" s="1">
        <v>148592</v>
      </c>
      <c r="H279" s="1" t="s">
        <v>321</v>
      </c>
      <c r="I279" s="1" t="s">
        <v>970</v>
      </c>
      <c r="J279" s="1" t="s">
        <v>474</v>
      </c>
      <c r="K279" s="1" t="s">
        <v>354</v>
      </c>
      <c r="L279" s="1" t="s">
        <v>419</v>
      </c>
      <c r="M279" s="1" t="s">
        <v>260</v>
      </c>
      <c r="N279" s="1" t="s">
        <v>348</v>
      </c>
      <c r="O279" s="1" t="s">
        <v>969</v>
      </c>
      <c r="Q279" s="1" t="s">
        <v>971</v>
      </c>
    </row>
    <row r="280" spans="1:17" x14ac:dyDescent="0.25">
      <c r="A280" s="1" t="s">
        <v>151</v>
      </c>
      <c r="C280" s="1">
        <v>148603</v>
      </c>
      <c r="D280" s="1" t="s">
        <v>476</v>
      </c>
      <c r="E280" s="1" t="s">
        <v>151</v>
      </c>
      <c r="F280" s="1" t="s">
        <v>970</v>
      </c>
      <c r="G280" s="1">
        <v>148603</v>
      </c>
      <c r="H280" s="1" t="s">
        <v>151</v>
      </c>
      <c r="I280" s="1" t="s">
        <v>970</v>
      </c>
      <c r="J280" s="1" t="s">
        <v>474</v>
      </c>
      <c r="K280" s="1" t="s">
        <v>354</v>
      </c>
      <c r="L280" s="1" t="s">
        <v>419</v>
      </c>
      <c r="M280" s="1" t="s">
        <v>260</v>
      </c>
      <c r="N280" s="1" t="s">
        <v>348</v>
      </c>
      <c r="O280" s="1" t="s">
        <v>969</v>
      </c>
      <c r="Q280" s="1" t="s">
        <v>968</v>
      </c>
    </row>
    <row r="281" spans="1:17" x14ac:dyDescent="0.25">
      <c r="A281" s="1" t="s">
        <v>200</v>
      </c>
      <c r="C281" s="1">
        <v>129972</v>
      </c>
      <c r="D281" s="1" t="s">
        <v>476</v>
      </c>
      <c r="E281" s="1" t="s">
        <v>967</v>
      </c>
      <c r="F281" s="1" t="s">
        <v>965</v>
      </c>
      <c r="G281" s="1">
        <v>884702</v>
      </c>
      <c r="H281" s="1" t="s">
        <v>966</v>
      </c>
      <c r="I281" s="1" t="s">
        <v>965</v>
      </c>
      <c r="J281" s="1" t="s">
        <v>474</v>
      </c>
      <c r="K281" s="1" t="s">
        <v>226</v>
      </c>
      <c r="L281" s="1" t="s">
        <v>532</v>
      </c>
      <c r="M281" s="1" t="s">
        <v>531</v>
      </c>
      <c r="N281" s="1" t="s">
        <v>305</v>
      </c>
      <c r="O281" s="1" t="s">
        <v>961</v>
      </c>
      <c r="Q281" s="1" t="s">
        <v>964</v>
      </c>
    </row>
    <row r="282" spans="1:17" x14ac:dyDescent="0.25">
      <c r="A282" s="1" t="s">
        <v>243</v>
      </c>
      <c r="C282" s="1">
        <v>479441</v>
      </c>
      <c r="D282" s="1" t="s">
        <v>476</v>
      </c>
      <c r="E282" s="1" t="s">
        <v>961</v>
      </c>
      <c r="F282" s="1" t="s">
        <v>3432</v>
      </c>
      <c r="G282" s="1">
        <v>479441</v>
      </c>
      <c r="H282" s="1" t="s">
        <v>961</v>
      </c>
      <c r="I282" s="1" t="s">
        <v>3432</v>
      </c>
      <c r="J282" s="1" t="s">
        <v>474</v>
      </c>
      <c r="K282" s="1" t="s">
        <v>147</v>
      </c>
      <c r="M282" s="1" t="s">
        <v>3433</v>
      </c>
      <c r="N282" s="1" t="s">
        <v>3434</v>
      </c>
      <c r="O282" s="1" t="s">
        <v>961</v>
      </c>
    </row>
    <row r="283" spans="1:17" x14ac:dyDescent="0.25">
      <c r="A283" s="1" t="s">
        <v>199</v>
      </c>
      <c r="C283" s="1">
        <v>140430</v>
      </c>
      <c r="D283" s="1" t="s">
        <v>476</v>
      </c>
      <c r="E283" s="1" t="s">
        <v>199</v>
      </c>
      <c r="F283" s="1" t="s">
        <v>634</v>
      </c>
      <c r="G283" s="1">
        <v>140430</v>
      </c>
      <c r="H283" s="1" t="s">
        <v>199</v>
      </c>
      <c r="I283" s="1" t="s">
        <v>634</v>
      </c>
      <c r="J283" s="1" t="s">
        <v>474</v>
      </c>
      <c r="K283" s="1" t="s">
        <v>273</v>
      </c>
      <c r="L283" s="1" t="s">
        <v>309</v>
      </c>
      <c r="M283" s="1" t="s">
        <v>959</v>
      </c>
      <c r="N283" s="1" t="s">
        <v>958</v>
      </c>
      <c r="O283" s="1" t="s">
        <v>957</v>
      </c>
      <c r="Q283" s="1" t="s">
        <v>960</v>
      </c>
    </row>
    <row r="284" spans="1:17" x14ac:dyDescent="0.25">
      <c r="A284" s="1" t="s">
        <v>150</v>
      </c>
      <c r="C284" s="1">
        <v>140431</v>
      </c>
      <c r="D284" s="1" t="s">
        <v>476</v>
      </c>
      <c r="E284" s="1" t="s">
        <v>150</v>
      </c>
      <c r="F284" s="1" t="s">
        <v>634</v>
      </c>
      <c r="G284" s="1">
        <v>140431</v>
      </c>
      <c r="H284" s="1" t="s">
        <v>150</v>
      </c>
      <c r="I284" s="1" t="s">
        <v>634</v>
      </c>
      <c r="J284" s="1" t="s">
        <v>474</v>
      </c>
      <c r="K284" s="1" t="s">
        <v>273</v>
      </c>
      <c r="L284" s="1" t="s">
        <v>309</v>
      </c>
      <c r="M284" s="1" t="s">
        <v>959</v>
      </c>
      <c r="N284" s="1" t="s">
        <v>958</v>
      </c>
      <c r="O284" s="1" t="s">
        <v>957</v>
      </c>
      <c r="Q284" s="1" t="s">
        <v>956</v>
      </c>
    </row>
    <row r="285" spans="1:17" x14ac:dyDescent="0.25">
      <c r="A285" s="1" t="s">
        <v>446</v>
      </c>
      <c r="C285" s="1">
        <v>139673</v>
      </c>
      <c r="D285" s="1" t="s">
        <v>476</v>
      </c>
      <c r="E285" s="1" t="s">
        <v>446</v>
      </c>
      <c r="F285" s="1" t="s">
        <v>1543</v>
      </c>
      <c r="G285" s="1">
        <v>139673</v>
      </c>
      <c r="H285" s="1" t="s">
        <v>446</v>
      </c>
      <c r="I285" s="1" t="s">
        <v>1543</v>
      </c>
      <c r="J285" s="1" t="s">
        <v>474</v>
      </c>
      <c r="K285" s="1" t="s">
        <v>273</v>
      </c>
      <c r="L285" s="1" t="s">
        <v>406</v>
      </c>
      <c r="M285" s="1" t="s">
        <v>1542</v>
      </c>
      <c r="N285" s="1" t="s">
        <v>1541</v>
      </c>
      <c r="O285" s="1" t="s">
        <v>1540</v>
      </c>
      <c r="Q285" s="1" t="s">
        <v>1539</v>
      </c>
    </row>
    <row r="286" spans="1:17" x14ac:dyDescent="0.25">
      <c r="A286" s="1" t="s">
        <v>300</v>
      </c>
      <c r="C286" s="1">
        <v>238192</v>
      </c>
      <c r="D286" s="1" t="s">
        <v>476</v>
      </c>
      <c r="E286" s="1" t="s">
        <v>300</v>
      </c>
      <c r="F286" s="1" t="s">
        <v>955</v>
      </c>
      <c r="G286" s="1">
        <v>238192</v>
      </c>
      <c r="H286" s="1" t="s">
        <v>300</v>
      </c>
      <c r="I286" s="1" t="s">
        <v>955</v>
      </c>
      <c r="J286" s="1" t="s">
        <v>474</v>
      </c>
      <c r="K286" s="1" t="s">
        <v>226</v>
      </c>
      <c r="L286" s="1" t="s">
        <v>532</v>
      </c>
      <c r="M286" s="1" t="s">
        <v>370</v>
      </c>
      <c r="N286" s="1" t="s">
        <v>83</v>
      </c>
      <c r="O286" s="1" t="s">
        <v>947</v>
      </c>
      <c r="Q286" s="1" t="s">
        <v>954</v>
      </c>
    </row>
    <row r="287" spans="1:17" x14ac:dyDescent="0.25">
      <c r="A287" s="1" t="s">
        <v>280</v>
      </c>
      <c r="C287" s="1">
        <v>238194</v>
      </c>
      <c r="D287" s="1" t="s">
        <v>953</v>
      </c>
      <c r="E287" s="1" t="s">
        <v>405</v>
      </c>
      <c r="F287" s="1" t="s">
        <v>952</v>
      </c>
      <c r="G287" s="1">
        <v>238194</v>
      </c>
      <c r="H287" s="1" t="s">
        <v>405</v>
      </c>
      <c r="I287" s="1" t="s">
        <v>952</v>
      </c>
      <c r="J287" s="1" t="s">
        <v>474</v>
      </c>
      <c r="K287" s="1" t="s">
        <v>226</v>
      </c>
      <c r="L287" s="1" t="s">
        <v>532</v>
      </c>
      <c r="M287" s="1" t="s">
        <v>370</v>
      </c>
      <c r="N287" s="1" t="s">
        <v>83</v>
      </c>
      <c r="O287" s="1" t="s">
        <v>947</v>
      </c>
      <c r="Q287" s="1" t="s">
        <v>951</v>
      </c>
    </row>
    <row r="288" spans="1:17" x14ac:dyDescent="0.25">
      <c r="A288" s="1" t="s">
        <v>345</v>
      </c>
      <c r="C288" s="1">
        <v>238200</v>
      </c>
      <c r="D288" s="1" t="s">
        <v>476</v>
      </c>
      <c r="E288" s="1" t="s">
        <v>345</v>
      </c>
      <c r="F288" s="1" t="s">
        <v>950</v>
      </c>
      <c r="G288" s="1">
        <v>238200</v>
      </c>
      <c r="H288" s="1" t="s">
        <v>345</v>
      </c>
      <c r="I288" s="1" t="s">
        <v>950</v>
      </c>
      <c r="J288" s="1" t="s">
        <v>474</v>
      </c>
      <c r="K288" s="1" t="s">
        <v>226</v>
      </c>
      <c r="L288" s="1" t="s">
        <v>532</v>
      </c>
      <c r="M288" s="1" t="s">
        <v>370</v>
      </c>
      <c r="N288" s="1" t="s">
        <v>83</v>
      </c>
      <c r="O288" s="1" t="s">
        <v>947</v>
      </c>
      <c r="Q288" s="1" t="s">
        <v>949</v>
      </c>
    </row>
    <row r="289" spans="1:17" x14ac:dyDescent="0.25">
      <c r="A289" s="1" t="s">
        <v>397</v>
      </c>
      <c r="C289" s="1">
        <v>238201</v>
      </c>
      <c r="D289" s="1" t="s">
        <v>476</v>
      </c>
      <c r="E289" s="1" t="s">
        <v>397</v>
      </c>
      <c r="F289" s="1" t="s">
        <v>948</v>
      </c>
      <c r="G289" s="1">
        <v>238201</v>
      </c>
      <c r="H289" s="1" t="s">
        <v>397</v>
      </c>
      <c r="I289" s="1" t="s">
        <v>948</v>
      </c>
      <c r="J289" s="1" t="s">
        <v>474</v>
      </c>
      <c r="K289" s="1" t="s">
        <v>226</v>
      </c>
      <c r="L289" s="1" t="s">
        <v>532</v>
      </c>
      <c r="M289" s="1" t="s">
        <v>370</v>
      </c>
      <c r="N289" s="1" t="s">
        <v>83</v>
      </c>
      <c r="O289" s="1" t="s">
        <v>947</v>
      </c>
      <c r="Q289" s="1" t="s">
        <v>946</v>
      </c>
    </row>
    <row r="290" spans="1:17" x14ac:dyDescent="0.25">
      <c r="A290" s="1" t="s">
        <v>229</v>
      </c>
      <c r="C290" s="1">
        <v>119822</v>
      </c>
      <c r="D290" s="1" t="s">
        <v>476</v>
      </c>
      <c r="E290" s="1" t="s">
        <v>229</v>
      </c>
      <c r="F290" s="1" t="s">
        <v>945</v>
      </c>
      <c r="G290" s="1">
        <v>119822</v>
      </c>
      <c r="H290" s="1" t="s">
        <v>229</v>
      </c>
      <c r="I290" s="1" t="s">
        <v>945</v>
      </c>
      <c r="J290" s="1" t="s">
        <v>474</v>
      </c>
      <c r="K290" s="1" t="s">
        <v>354</v>
      </c>
      <c r="L290" s="1" t="s">
        <v>419</v>
      </c>
      <c r="M290" s="1" t="s">
        <v>615</v>
      </c>
      <c r="N290" s="1" t="s">
        <v>229</v>
      </c>
    </row>
    <row r="291" spans="1:17" x14ac:dyDescent="0.25">
      <c r="A291" s="1" t="s">
        <v>285</v>
      </c>
      <c r="C291" s="1">
        <v>147026</v>
      </c>
      <c r="D291" s="1" t="s">
        <v>476</v>
      </c>
      <c r="E291" s="1" t="s">
        <v>285</v>
      </c>
      <c r="F291" s="1" t="s">
        <v>533</v>
      </c>
      <c r="G291" s="1">
        <v>147026</v>
      </c>
      <c r="H291" s="1" t="s">
        <v>285</v>
      </c>
      <c r="I291" s="1" t="s">
        <v>533</v>
      </c>
      <c r="J291" s="1" t="s">
        <v>474</v>
      </c>
      <c r="K291" s="1" t="s">
        <v>226</v>
      </c>
      <c r="L291" s="1" t="s">
        <v>532</v>
      </c>
      <c r="M291" s="1" t="s">
        <v>370</v>
      </c>
      <c r="N291" s="1" t="s">
        <v>286</v>
      </c>
      <c r="O291" s="1" t="s">
        <v>944</v>
      </c>
      <c r="Q291" s="1" t="s">
        <v>722</v>
      </c>
    </row>
    <row r="292" spans="1:17" x14ac:dyDescent="0.25">
      <c r="A292" s="1" t="s">
        <v>439</v>
      </c>
      <c r="C292" s="1">
        <v>128900</v>
      </c>
      <c r="D292" s="1" t="s">
        <v>476</v>
      </c>
      <c r="E292" s="1" t="s">
        <v>439</v>
      </c>
      <c r="F292" s="1" t="s">
        <v>1538</v>
      </c>
      <c r="G292" s="1">
        <v>128900</v>
      </c>
      <c r="H292" s="1" t="s">
        <v>439</v>
      </c>
      <c r="I292" s="1" t="s">
        <v>1538</v>
      </c>
      <c r="J292" s="1" t="s">
        <v>474</v>
      </c>
      <c r="K292" s="1" t="s">
        <v>354</v>
      </c>
      <c r="L292" s="1" t="s">
        <v>473</v>
      </c>
      <c r="M292" s="1" t="s">
        <v>1537</v>
      </c>
      <c r="N292" s="1" t="s">
        <v>1536</v>
      </c>
      <c r="O292" s="1" t="s">
        <v>1535</v>
      </c>
      <c r="Q292" s="1" t="s">
        <v>1534</v>
      </c>
    </row>
    <row r="293" spans="1:17" x14ac:dyDescent="0.25">
      <c r="A293" s="1" t="s">
        <v>314</v>
      </c>
      <c r="C293" s="1">
        <v>211</v>
      </c>
      <c r="D293" s="1" t="s">
        <v>476</v>
      </c>
      <c r="E293" s="1" t="s">
        <v>314</v>
      </c>
      <c r="F293" s="1" t="s">
        <v>943</v>
      </c>
      <c r="G293" s="1">
        <v>211</v>
      </c>
      <c r="H293" s="1" t="s">
        <v>314</v>
      </c>
      <c r="I293" s="1" t="s">
        <v>943</v>
      </c>
      <c r="J293" s="1" t="s">
        <v>474</v>
      </c>
      <c r="K293" s="1" t="s">
        <v>273</v>
      </c>
      <c r="L293" s="1" t="s">
        <v>309</v>
      </c>
      <c r="M293" s="1" t="s">
        <v>942</v>
      </c>
      <c r="N293" s="1" t="s">
        <v>314</v>
      </c>
    </row>
    <row r="294" spans="1:17" x14ac:dyDescent="0.25">
      <c r="A294" s="1" t="s">
        <v>95</v>
      </c>
      <c r="C294" s="1">
        <v>140480</v>
      </c>
      <c r="D294" s="1" t="s">
        <v>476</v>
      </c>
      <c r="E294" s="1" t="s">
        <v>95</v>
      </c>
      <c r="F294" s="1" t="s">
        <v>634</v>
      </c>
      <c r="G294" s="1">
        <v>140480</v>
      </c>
      <c r="H294" s="1" t="s">
        <v>95</v>
      </c>
      <c r="I294" s="1" t="s">
        <v>634</v>
      </c>
      <c r="J294" s="1" t="s">
        <v>474</v>
      </c>
      <c r="K294" s="1" t="s">
        <v>273</v>
      </c>
      <c r="L294" s="1" t="s">
        <v>309</v>
      </c>
      <c r="M294" s="1" t="s">
        <v>942</v>
      </c>
      <c r="N294" s="1" t="s">
        <v>314</v>
      </c>
      <c r="O294" s="1" t="s">
        <v>941</v>
      </c>
      <c r="Q294" s="1" t="s">
        <v>720</v>
      </c>
    </row>
    <row r="295" spans="1:17" x14ac:dyDescent="0.25">
      <c r="A295" s="1" t="s">
        <v>94</v>
      </c>
      <c r="C295" s="1">
        <v>140512</v>
      </c>
      <c r="D295" s="1" t="s">
        <v>476</v>
      </c>
      <c r="E295" s="1" t="s">
        <v>94</v>
      </c>
      <c r="F295" s="1" t="s">
        <v>515</v>
      </c>
      <c r="G295" s="1">
        <v>1391526</v>
      </c>
      <c r="H295" s="1" t="s">
        <v>514</v>
      </c>
      <c r="I295" s="1" t="s">
        <v>513</v>
      </c>
      <c r="J295" s="1" t="s">
        <v>474</v>
      </c>
      <c r="K295" s="1" t="s">
        <v>273</v>
      </c>
      <c r="L295" s="1" t="s">
        <v>406</v>
      </c>
      <c r="M295" s="1" t="s">
        <v>510</v>
      </c>
      <c r="N295" s="1" t="s">
        <v>509</v>
      </c>
      <c r="O295" s="1" t="s">
        <v>939</v>
      </c>
      <c r="Q295" s="1" t="s">
        <v>940</v>
      </c>
    </row>
    <row r="296" spans="1:17" x14ac:dyDescent="0.25">
      <c r="A296" s="1" t="s">
        <v>93</v>
      </c>
      <c r="C296" s="1">
        <v>140513</v>
      </c>
      <c r="D296" s="1" t="s">
        <v>476</v>
      </c>
      <c r="E296" s="1" t="s">
        <v>93</v>
      </c>
      <c r="F296" s="1" t="s">
        <v>511</v>
      </c>
      <c r="G296" s="1">
        <v>876821</v>
      </c>
      <c r="H296" s="1" t="s">
        <v>1</v>
      </c>
      <c r="I296" s="1" t="s">
        <v>511</v>
      </c>
      <c r="J296" s="1" t="s">
        <v>474</v>
      </c>
      <c r="K296" s="1" t="s">
        <v>273</v>
      </c>
      <c r="L296" s="1" t="s">
        <v>406</v>
      </c>
      <c r="M296" s="1" t="s">
        <v>510</v>
      </c>
      <c r="N296" s="1" t="s">
        <v>509</v>
      </c>
      <c r="O296" s="1" t="s">
        <v>939</v>
      </c>
      <c r="Q296" s="1" t="s">
        <v>938</v>
      </c>
    </row>
    <row r="297" spans="1:17" x14ac:dyDescent="0.25">
      <c r="A297" s="1" t="s">
        <v>244</v>
      </c>
      <c r="C297" s="1">
        <v>107398</v>
      </c>
      <c r="D297" s="1" t="s">
        <v>476</v>
      </c>
      <c r="E297" s="1" t="s">
        <v>244</v>
      </c>
      <c r="F297" s="1" t="s">
        <v>762</v>
      </c>
      <c r="G297" s="1">
        <v>107398</v>
      </c>
      <c r="H297" s="1" t="s">
        <v>244</v>
      </c>
      <c r="I297" s="1" t="s">
        <v>762</v>
      </c>
      <c r="J297" s="1" t="s">
        <v>474</v>
      </c>
      <c r="K297" s="1" t="s">
        <v>354</v>
      </c>
      <c r="L297" s="1" t="s">
        <v>419</v>
      </c>
      <c r="M297" s="1" t="s">
        <v>223</v>
      </c>
      <c r="N297" s="1" t="s">
        <v>937</v>
      </c>
      <c r="O297" s="1" t="s">
        <v>936</v>
      </c>
      <c r="Q297" s="1" t="s">
        <v>935</v>
      </c>
    </row>
    <row r="298" spans="1:17" x14ac:dyDescent="0.25">
      <c r="A298" s="1" t="s">
        <v>33</v>
      </c>
      <c r="C298" s="1">
        <v>799</v>
      </c>
      <c r="D298" s="1" t="s">
        <v>476</v>
      </c>
      <c r="E298" s="1" t="s">
        <v>33</v>
      </c>
      <c r="G298" s="1">
        <v>799</v>
      </c>
      <c r="H298" s="1" t="s">
        <v>33</v>
      </c>
      <c r="J298" s="1" t="s">
        <v>474</v>
      </c>
      <c r="K298" s="1" t="s">
        <v>33</v>
      </c>
    </row>
    <row r="299" spans="1:17" x14ac:dyDescent="0.25">
      <c r="A299" s="1" t="s">
        <v>32</v>
      </c>
      <c r="C299" s="1">
        <v>152391</v>
      </c>
      <c r="D299" s="1" t="s">
        <v>476</v>
      </c>
      <c r="E299" s="1" t="s">
        <v>32</v>
      </c>
      <c r="G299" s="1">
        <v>152391</v>
      </c>
      <c r="H299" s="1" t="s">
        <v>32</v>
      </c>
      <c r="J299" s="1" t="s">
        <v>474</v>
      </c>
      <c r="K299" s="1" t="s">
        <v>32</v>
      </c>
    </row>
    <row r="300" spans="1:17" x14ac:dyDescent="0.25">
      <c r="A300" s="1" t="s">
        <v>466</v>
      </c>
      <c r="C300" s="1">
        <v>1053</v>
      </c>
      <c r="D300" s="1" t="s">
        <v>476</v>
      </c>
      <c r="E300" s="1" t="s">
        <v>466</v>
      </c>
      <c r="G300" s="1">
        <v>152391</v>
      </c>
      <c r="H300" s="1" t="s">
        <v>32</v>
      </c>
      <c r="J300" s="1" t="s">
        <v>474</v>
      </c>
      <c r="K300" s="1" t="s">
        <v>466</v>
      </c>
    </row>
    <row r="301" spans="1:17" x14ac:dyDescent="0.25">
      <c r="A301" s="1" t="s">
        <v>382</v>
      </c>
      <c r="C301" s="1">
        <v>1443743</v>
      </c>
      <c r="D301" s="1" t="s">
        <v>476</v>
      </c>
      <c r="E301" s="1" t="s">
        <v>382</v>
      </c>
      <c r="F301" s="1" t="s">
        <v>3435</v>
      </c>
      <c r="G301" s="1">
        <v>131503</v>
      </c>
      <c r="H301" s="1" t="s">
        <v>3436</v>
      </c>
      <c r="I301" s="1" t="s">
        <v>533</v>
      </c>
      <c r="J301" s="1" t="s">
        <v>474</v>
      </c>
      <c r="K301" s="1" t="s">
        <v>226</v>
      </c>
      <c r="L301" s="1" t="s">
        <v>532</v>
      </c>
      <c r="M301" s="1" t="s">
        <v>531</v>
      </c>
      <c r="N301" s="1" t="s">
        <v>142</v>
      </c>
      <c r="O301" s="1" t="s">
        <v>933</v>
      </c>
      <c r="Q301" s="1" t="s">
        <v>932</v>
      </c>
    </row>
    <row r="302" spans="1:17" x14ac:dyDescent="0.25">
      <c r="A302" s="1" t="s">
        <v>447</v>
      </c>
      <c r="C302" s="1">
        <v>131504</v>
      </c>
      <c r="D302" s="1" t="s">
        <v>476</v>
      </c>
      <c r="E302" s="1" t="s">
        <v>447</v>
      </c>
      <c r="F302" s="1" t="s">
        <v>1375</v>
      </c>
      <c r="G302" s="1">
        <v>131504</v>
      </c>
      <c r="H302" s="1" t="s">
        <v>447</v>
      </c>
      <c r="I302" s="1" t="s">
        <v>1375</v>
      </c>
      <c r="J302" s="1" t="s">
        <v>474</v>
      </c>
      <c r="K302" s="1" t="s">
        <v>226</v>
      </c>
      <c r="L302" s="1" t="s">
        <v>532</v>
      </c>
      <c r="M302" s="1" t="s">
        <v>531</v>
      </c>
      <c r="N302" s="1" t="s">
        <v>142</v>
      </c>
      <c r="O302" s="1" t="s">
        <v>933</v>
      </c>
      <c r="Q302" s="1" t="s">
        <v>1533</v>
      </c>
    </row>
    <row r="303" spans="1:17" x14ac:dyDescent="0.25">
      <c r="A303" s="1" t="s">
        <v>31</v>
      </c>
      <c r="C303" s="1">
        <v>120136</v>
      </c>
      <c r="D303" s="1" t="s">
        <v>476</v>
      </c>
      <c r="E303" s="1" t="s">
        <v>31</v>
      </c>
      <c r="F303" s="1" t="s">
        <v>931</v>
      </c>
      <c r="G303" s="1">
        <v>120136</v>
      </c>
      <c r="H303" s="1" t="s">
        <v>31</v>
      </c>
      <c r="I303" s="1" t="s">
        <v>931</v>
      </c>
      <c r="J303" s="1" t="s">
        <v>474</v>
      </c>
      <c r="K303" s="1" t="s">
        <v>354</v>
      </c>
      <c r="L303" s="1" t="s">
        <v>419</v>
      </c>
      <c r="M303" s="1" t="s">
        <v>615</v>
      </c>
      <c r="N303" s="1" t="s">
        <v>229</v>
      </c>
      <c r="O303" s="1" t="s">
        <v>930</v>
      </c>
      <c r="Q303" s="1" t="s">
        <v>929</v>
      </c>
    </row>
    <row r="304" spans="1:17" x14ac:dyDescent="0.25">
      <c r="A304" s="1" t="s">
        <v>460</v>
      </c>
      <c r="C304" s="1">
        <v>956</v>
      </c>
      <c r="D304" s="1" t="s">
        <v>476</v>
      </c>
      <c r="E304" s="1" t="s">
        <v>460</v>
      </c>
      <c r="F304" s="1" t="s">
        <v>557</v>
      </c>
      <c r="G304" s="1">
        <v>956</v>
      </c>
      <c r="H304" s="1" t="s">
        <v>460</v>
      </c>
      <c r="I304" s="1" t="s">
        <v>557</v>
      </c>
      <c r="J304" s="1" t="s">
        <v>474</v>
      </c>
      <c r="K304" s="1" t="s">
        <v>226</v>
      </c>
      <c r="L304" s="1" t="s">
        <v>532</v>
      </c>
      <c r="M304" s="1" t="s">
        <v>370</v>
      </c>
      <c r="N304" s="1" t="s">
        <v>460</v>
      </c>
    </row>
    <row r="305" spans="1:17" x14ac:dyDescent="0.25">
      <c r="A305" s="1" t="s">
        <v>231</v>
      </c>
      <c r="C305" s="1">
        <v>130353</v>
      </c>
      <c r="D305" s="1" t="s">
        <v>476</v>
      </c>
      <c r="E305" s="1" t="s">
        <v>231</v>
      </c>
      <c r="F305" s="1" t="s">
        <v>772</v>
      </c>
      <c r="G305" s="1">
        <v>130353</v>
      </c>
      <c r="H305" s="1" t="s">
        <v>231</v>
      </c>
      <c r="I305" s="1" t="s">
        <v>772</v>
      </c>
      <c r="J305" s="1" t="s">
        <v>474</v>
      </c>
      <c r="K305" s="1" t="s">
        <v>226</v>
      </c>
      <c r="L305" s="1" t="s">
        <v>532</v>
      </c>
      <c r="M305" s="1" t="s">
        <v>370</v>
      </c>
      <c r="N305" s="1" t="s">
        <v>460</v>
      </c>
      <c r="O305" s="1" t="s">
        <v>918</v>
      </c>
      <c r="Q305" s="1" t="s">
        <v>928</v>
      </c>
    </row>
    <row r="306" spans="1:17" x14ac:dyDescent="0.25">
      <c r="A306" s="1" t="s">
        <v>125</v>
      </c>
      <c r="C306" s="1">
        <v>130355</v>
      </c>
      <c r="D306" s="1" t="s">
        <v>476</v>
      </c>
      <c r="E306" s="1" t="s">
        <v>125</v>
      </c>
      <c r="F306" s="1" t="s">
        <v>927</v>
      </c>
      <c r="G306" s="1">
        <v>130355</v>
      </c>
      <c r="H306" s="1" t="s">
        <v>125</v>
      </c>
      <c r="I306" s="1" t="s">
        <v>927</v>
      </c>
      <c r="J306" s="1" t="s">
        <v>474</v>
      </c>
      <c r="K306" s="1" t="s">
        <v>226</v>
      </c>
      <c r="L306" s="1" t="s">
        <v>532</v>
      </c>
      <c r="M306" s="1" t="s">
        <v>370</v>
      </c>
      <c r="N306" s="1" t="s">
        <v>460</v>
      </c>
      <c r="O306" s="1" t="s">
        <v>918</v>
      </c>
      <c r="Q306" s="1" t="s">
        <v>926</v>
      </c>
    </row>
    <row r="307" spans="1:17" x14ac:dyDescent="0.25">
      <c r="A307" s="1" t="s">
        <v>30</v>
      </c>
      <c r="C307" s="1">
        <v>130357</v>
      </c>
      <c r="D307" s="1" t="s">
        <v>476</v>
      </c>
      <c r="E307" s="1" t="s">
        <v>30</v>
      </c>
      <c r="F307" s="1" t="s">
        <v>925</v>
      </c>
      <c r="G307" s="1">
        <v>130357</v>
      </c>
      <c r="H307" s="1" t="s">
        <v>30</v>
      </c>
      <c r="I307" s="1" t="s">
        <v>925</v>
      </c>
      <c r="J307" s="1" t="s">
        <v>474</v>
      </c>
      <c r="K307" s="1" t="s">
        <v>226</v>
      </c>
      <c r="L307" s="1" t="s">
        <v>532</v>
      </c>
      <c r="M307" s="1" t="s">
        <v>370</v>
      </c>
      <c r="N307" s="1" t="s">
        <v>460</v>
      </c>
      <c r="O307" s="1" t="s">
        <v>918</v>
      </c>
      <c r="Q307" s="1" t="s">
        <v>924</v>
      </c>
    </row>
    <row r="308" spans="1:17" x14ac:dyDescent="0.25">
      <c r="A308" s="1" t="s">
        <v>29</v>
      </c>
      <c r="C308" s="1">
        <v>130359</v>
      </c>
      <c r="D308" s="1" t="s">
        <v>476</v>
      </c>
      <c r="E308" s="1" t="s">
        <v>29</v>
      </c>
      <c r="F308" s="1" t="s">
        <v>923</v>
      </c>
      <c r="G308" s="1">
        <v>130359</v>
      </c>
      <c r="H308" s="1" t="s">
        <v>29</v>
      </c>
      <c r="I308" s="1" t="s">
        <v>923</v>
      </c>
      <c r="J308" s="1" t="s">
        <v>474</v>
      </c>
      <c r="K308" s="1" t="s">
        <v>226</v>
      </c>
      <c r="L308" s="1" t="s">
        <v>532</v>
      </c>
      <c r="M308" s="1" t="s">
        <v>370</v>
      </c>
      <c r="N308" s="1" t="s">
        <v>460</v>
      </c>
      <c r="O308" s="1" t="s">
        <v>918</v>
      </c>
      <c r="Q308" s="1" t="s">
        <v>922</v>
      </c>
    </row>
    <row r="309" spans="1:17" x14ac:dyDescent="0.25">
      <c r="A309" s="1" t="s">
        <v>28</v>
      </c>
      <c r="C309" s="1">
        <v>130363</v>
      </c>
      <c r="D309" s="1" t="s">
        <v>476</v>
      </c>
      <c r="E309" s="1" t="s">
        <v>28</v>
      </c>
      <c r="F309" s="1" t="s">
        <v>921</v>
      </c>
      <c r="G309" s="1">
        <v>130363</v>
      </c>
      <c r="H309" s="1" t="s">
        <v>28</v>
      </c>
      <c r="I309" s="1" t="s">
        <v>921</v>
      </c>
      <c r="J309" s="1" t="s">
        <v>474</v>
      </c>
      <c r="K309" s="1" t="s">
        <v>226</v>
      </c>
      <c r="L309" s="1" t="s">
        <v>532</v>
      </c>
      <c r="M309" s="1" t="s">
        <v>370</v>
      </c>
      <c r="N309" s="1" t="s">
        <v>460</v>
      </c>
      <c r="O309" s="1" t="s">
        <v>918</v>
      </c>
      <c r="Q309" s="1" t="s">
        <v>920</v>
      </c>
    </row>
    <row r="310" spans="1:17" x14ac:dyDescent="0.25">
      <c r="A310" s="1" t="s">
        <v>1532</v>
      </c>
      <c r="C310" s="1">
        <v>129370</v>
      </c>
      <c r="D310" s="1" t="s">
        <v>476</v>
      </c>
      <c r="E310" s="1" t="s">
        <v>918</v>
      </c>
      <c r="F310" s="1" t="s">
        <v>919</v>
      </c>
      <c r="G310" s="1">
        <v>129370</v>
      </c>
      <c r="H310" s="1" t="s">
        <v>918</v>
      </c>
      <c r="I310" s="1" t="s">
        <v>919</v>
      </c>
      <c r="J310" s="1" t="s">
        <v>474</v>
      </c>
      <c r="K310" s="1" t="s">
        <v>226</v>
      </c>
      <c r="L310" s="1" t="s">
        <v>532</v>
      </c>
      <c r="M310" s="1" t="s">
        <v>370</v>
      </c>
      <c r="N310" s="1" t="s">
        <v>460</v>
      </c>
      <c r="O310" s="1" t="s">
        <v>918</v>
      </c>
    </row>
    <row r="311" spans="1:17" x14ac:dyDescent="0.25">
      <c r="A311" s="1" t="s">
        <v>915</v>
      </c>
      <c r="C311" s="1">
        <v>950</v>
      </c>
      <c r="D311" s="1" t="s">
        <v>476</v>
      </c>
      <c r="E311" s="1" t="s">
        <v>915</v>
      </c>
      <c r="F311" s="1" t="s">
        <v>917</v>
      </c>
      <c r="G311" s="1">
        <v>22496</v>
      </c>
      <c r="H311" s="1" t="s">
        <v>916</v>
      </c>
      <c r="I311" s="1" t="s">
        <v>589</v>
      </c>
      <c r="J311" s="1" t="s">
        <v>474</v>
      </c>
      <c r="K311" s="1" t="s">
        <v>226</v>
      </c>
      <c r="L311" s="1" t="s">
        <v>532</v>
      </c>
      <c r="M311" s="1" t="s">
        <v>370</v>
      </c>
      <c r="N311" s="1" t="s">
        <v>915</v>
      </c>
    </row>
    <row r="312" spans="1:17" x14ac:dyDescent="0.25">
      <c r="A312" s="1" t="s">
        <v>328</v>
      </c>
      <c r="C312" s="1">
        <v>131507</v>
      </c>
      <c r="D312" s="1" t="s">
        <v>476</v>
      </c>
      <c r="E312" s="1" t="s">
        <v>328</v>
      </c>
      <c r="F312" s="1" t="s">
        <v>914</v>
      </c>
      <c r="G312" s="1">
        <v>131507</v>
      </c>
      <c r="H312" s="1" t="s">
        <v>328</v>
      </c>
      <c r="I312" s="1" t="s">
        <v>914</v>
      </c>
      <c r="J312" s="1" t="s">
        <v>474</v>
      </c>
      <c r="K312" s="1" t="s">
        <v>226</v>
      </c>
      <c r="L312" s="1" t="s">
        <v>532</v>
      </c>
      <c r="M312" s="1" t="s">
        <v>531</v>
      </c>
      <c r="N312" s="1" t="s">
        <v>142</v>
      </c>
      <c r="O312" s="1" t="s">
        <v>913</v>
      </c>
      <c r="Q312" s="1" t="s">
        <v>912</v>
      </c>
    </row>
    <row r="313" spans="1:17" x14ac:dyDescent="0.25">
      <c r="A313" s="1" t="s">
        <v>92</v>
      </c>
      <c r="C313" s="1">
        <v>129898</v>
      </c>
      <c r="D313" s="1" t="s">
        <v>476</v>
      </c>
      <c r="E313" s="1" t="s">
        <v>92</v>
      </c>
      <c r="F313" s="1" t="s">
        <v>911</v>
      </c>
      <c r="G313" s="1">
        <v>129898</v>
      </c>
      <c r="H313" s="1" t="s">
        <v>92</v>
      </c>
      <c r="I313" s="1" t="s">
        <v>911</v>
      </c>
      <c r="J313" s="1" t="s">
        <v>474</v>
      </c>
      <c r="K313" s="1" t="s">
        <v>226</v>
      </c>
      <c r="L313" s="1" t="s">
        <v>532</v>
      </c>
      <c r="N313" s="1" t="s">
        <v>342</v>
      </c>
      <c r="O313" s="1" t="s">
        <v>910</v>
      </c>
      <c r="Q313" s="1" t="s">
        <v>909</v>
      </c>
    </row>
    <row r="314" spans="1:17" x14ac:dyDescent="0.25">
      <c r="A314" s="1" t="s">
        <v>27</v>
      </c>
      <c r="C314" s="1">
        <v>102139</v>
      </c>
      <c r="D314" s="1" t="s">
        <v>476</v>
      </c>
      <c r="E314" s="1" t="s">
        <v>27</v>
      </c>
      <c r="F314" s="1" t="s">
        <v>908</v>
      </c>
      <c r="G314" s="1">
        <v>102139</v>
      </c>
      <c r="H314" s="1" t="s">
        <v>27</v>
      </c>
      <c r="I314" s="1" t="s">
        <v>908</v>
      </c>
      <c r="J314" s="1" t="s">
        <v>474</v>
      </c>
      <c r="K314" s="1" t="s">
        <v>354</v>
      </c>
      <c r="L314" s="1" t="s">
        <v>419</v>
      </c>
      <c r="M314" s="1" t="s">
        <v>260</v>
      </c>
      <c r="N314" s="1" t="s">
        <v>907</v>
      </c>
      <c r="O314" s="1" t="s">
        <v>906</v>
      </c>
      <c r="Q314" s="1" t="s">
        <v>905</v>
      </c>
    </row>
    <row r="315" spans="1:17" x14ac:dyDescent="0.25">
      <c r="A315" s="1" t="s">
        <v>26</v>
      </c>
      <c r="C315" s="1">
        <v>140589</v>
      </c>
      <c r="D315" s="1" t="s">
        <v>476</v>
      </c>
      <c r="E315" s="1" t="s">
        <v>26</v>
      </c>
      <c r="F315" s="1" t="s">
        <v>904</v>
      </c>
      <c r="G315" s="1">
        <v>140589</v>
      </c>
      <c r="H315" s="1" t="s">
        <v>26</v>
      </c>
      <c r="I315" s="1" t="s">
        <v>904</v>
      </c>
      <c r="J315" s="1" t="s">
        <v>474</v>
      </c>
      <c r="K315" s="1" t="s">
        <v>273</v>
      </c>
      <c r="L315" s="1" t="s">
        <v>309</v>
      </c>
      <c r="M315" s="1" t="s">
        <v>903</v>
      </c>
      <c r="N315" s="1" t="s">
        <v>902</v>
      </c>
      <c r="O315" s="1" t="s">
        <v>901</v>
      </c>
      <c r="Q315" s="1" t="s">
        <v>900</v>
      </c>
    </row>
    <row r="316" spans="1:17" x14ac:dyDescent="0.25">
      <c r="A316" s="1" t="s">
        <v>91</v>
      </c>
      <c r="C316" s="1">
        <v>150520</v>
      </c>
      <c r="D316" s="1" t="s">
        <v>476</v>
      </c>
      <c r="E316" s="1" t="s">
        <v>91</v>
      </c>
      <c r="F316" s="1" t="s">
        <v>899</v>
      </c>
      <c r="G316" s="1">
        <v>150520</v>
      </c>
      <c r="H316" s="1" t="s">
        <v>91</v>
      </c>
      <c r="I316" s="1" t="s">
        <v>899</v>
      </c>
      <c r="J316" s="1" t="s">
        <v>474</v>
      </c>
      <c r="K316" s="1" t="s">
        <v>354</v>
      </c>
      <c r="L316" s="1" t="s">
        <v>364</v>
      </c>
      <c r="M316" s="1" t="s">
        <v>307</v>
      </c>
      <c r="N316" s="1" t="s">
        <v>898</v>
      </c>
      <c r="O316" s="1" t="s">
        <v>897</v>
      </c>
      <c r="Q316" s="1" t="s">
        <v>896</v>
      </c>
    </row>
    <row r="317" spans="1:17" x14ac:dyDescent="0.25">
      <c r="A317" s="1" t="s">
        <v>387</v>
      </c>
      <c r="C317" s="1">
        <v>131325</v>
      </c>
      <c r="D317" s="1" t="s">
        <v>476</v>
      </c>
      <c r="E317" s="1" t="s">
        <v>387</v>
      </c>
      <c r="F317" s="1" t="s">
        <v>895</v>
      </c>
      <c r="G317" s="1">
        <v>131325</v>
      </c>
      <c r="H317" s="1" t="s">
        <v>387</v>
      </c>
      <c r="I317" s="1" t="s">
        <v>895</v>
      </c>
      <c r="J317" s="1" t="s">
        <v>474</v>
      </c>
      <c r="K317" s="1" t="s">
        <v>226</v>
      </c>
      <c r="L317" s="1" t="s">
        <v>532</v>
      </c>
      <c r="M317" s="1" t="s">
        <v>370</v>
      </c>
      <c r="N317" s="1" t="s">
        <v>83</v>
      </c>
      <c r="O317" s="1" t="s">
        <v>894</v>
      </c>
      <c r="Q317" s="1" t="s">
        <v>893</v>
      </c>
    </row>
    <row r="318" spans="1:17" x14ac:dyDescent="0.25">
      <c r="A318" s="1" t="s">
        <v>25</v>
      </c>
      <c r="C318" s="1">
        <v>2036</v>
      </c>
      <c r="D318" s="1" t="s">
        <v>476</v>
      </c>
      <c r="E318" s="1" t="s">
        <v>25</v>
      </c>
      <c r="F318" s="1" t="s">
        <v>557</v>
      </c>
      <c r="G318" s="1">
        <v>2036</v>
      </c>
      <c r="H318" s="1" t="s">
        <v>25</v>
      </c>
      <c r="I318" s="1" t="s">
        <v>557</v>
      </c>
      <c r="J318" s="1" t="s">
        <v>474</v>
      </c>
      <c r="K318" s="1" t="s">
        <v>226</v>
      </c>
      <c r="L318" s="1" t="s">
        <v>892</v>
      </c>
    </row>
    <row r="319" spans="1:17" x14ac:dyDescent="0.25">
      <c r="A319" s="1" t="s">
        <v>240</v>
      </c>
      <c r="C319" s="1">
        <v>130187</v>
      </c>
      <c r="D319" s="1" t="s">
        <v>476</v>
      </c>
      <c r="E319" s="1" t="s">
        <v>240</v>
      </c>
      <c r="F319" s="1" t="s">
        <v>868</v>
      </c>
      <c r="G319" s="1">
        <v>710680</v>
      </c>
      <c r="H319" s="1" t="s">
        <v>90</v>
      </c>
      <c r="I319" s="1" t="s">
        <v>868</v>
      </c>
      <c r="J319" s="1" t="s">
        <v>474</v>
      </c>
      <c r="K319" s="1" t="s">
        <v>226</v>
      </c>
      <c r="L319" s="1" t="s">
        <v>532</v>
      </c>
      <c r="M319" s="1" t="s">
        <v>370</v>
      </c>
      <c r="N319" s="1" t="s">
        <v>555</v>
      </c>
      <c r="O319" s="1" t="s">
        <v>891</v>
      </c>
      <c r="Q319" s="1" t="s">
        <v>866</v>
      </c>
    </row>
    <row r="320" spans="1:17" x14ac:dyDescent="0.25">
      <c r="A320" s="1" t="s">
        <v>383</v>
      </c>
      <c r="C320" s="1">
        <v>125131</v>
      </c>
      <c r="D320" s="1" t="s">
        <v>476</v>
      </c>
      <c r="E320" s="1" t="s">
        <v>383</v>
      </c>
      <c r="F320" s="1" t="s">
        <v>890</v>
      </c>
      <c r="G320" s="1">
        <v>125131</v>
      </c>
      <c r="H320" s="1" t="s">
        <v>383</v>
      </c>
      <c r="I320" s="1" t="s">
        <v>890</v>
      </c>
      <c r="J320" s="1" t="s">
        <v>474</v>
      </c>
      <c r="K320" s="1" t="s">
        <v>469</v>
      </c>
      <c r="L320" s="1" t="s">
        <v>883</v>
      </c>
      <c r="M320" s="1" t="s">
        <v>889</v>
      </c>
      <c r="N320" s="1" t="s">
        <v>888</v>
      </c>
      <c r="O320" s="1" t="s">
        <v>887</v>
      </c>
      <c r="Q320" s="1" t="s">
        <v>886</v>
      </c>
    </row>
    <row r="321" spans="1:17" x14ac:dyDescent="0.25">
      <c r="A321" s="1" t="s">
        <v>880</v>
      </c>
      <c r="C321" s="1">
        <v>123574</v>
      </c>
      <c r="D321" s="1" t="s">
        <v>476</v>
      </c>
      <c r="E321" s="1" t="s">
        <v>880</v>
      </c>
      <c r="F321" s="1" t="s">
        <v>1531</v>
      </c>
      <c r="G321" s="1">
        <v>123574</v>
      </c>
      <c r="H321" s="1" t="s">
        <v>880</v>
      </c>
      <c r="I321" s="1" t="s">
        <v>1531</v>
      </c>
      <c r="J321" s="1" t="s">
        <v>474</v>
      </c>
      <c r="K321" s="1" t="s">
        <v>469</v>
      </c>
      <c r="L321" s="1" t="s">
        <v>883</v>
      </c>
      <c r="M321" s="1" t="s">
        <v>882</v>
      </c>
      <c r="N321" s="1" t="s">
        <v>881</v>
      </c>
      <c r="O321" s="1" t="s">
        <v>880</v>
      </c>
    </row>
    <row r="322" spans="1:17" x14ac:dyDescent="0.25">
      <c r="A322" s="1" t="s">
        <v>198</v>
      </c>
      <c r="C322" s="1">
        <v>124913</v>
      </c>
      <c r="D322" s="1" t="s">
        <v>476</v>
      </c>
      <c r="E322" s="1" t="s">
        <v>198</v>
      </c>
      <c r="F322" s="1" t="s">
        <v>885</v>
      </c>
      <c r="G322" s="1">
        <v>124913</v>
      </c>
      <c r="H322" s="1" t="s">
        <v>198</v>
      </c>
      <c r="I322" s="1" t="s">
        <v>885</v>
      </c>
      <c r="J322" s="1" t="s">
        <v>474</v>
      </c>
      <c r="K322" s="1" t="s">
        <v>469</v>
      </c>
      <c r="L322" s="1" t="s">
        <v>883</v>
      </c>
      <c r="M322" s="1" t="s">
        <v>882</v>
      </c>
      <c r="N322" s="1" t="s">
        <v>881</v>
      </c>
      <c r="O322" s="1" t="s">
        <v>880</v>
      </c>
      <c r="Q322" s="1" t="s">
        <v>884</v>
      </c>
    </row>
    <row r="323" spans="1:17" x14ac:dyDescent="0.25">
      <c r="A323" s="1" t="s">
        <v>24</v>
      </c>
      <c r="C323" s="1">
        <v>124929</v>
      </c>
      <c r="D323" s="1" t="s">
        <v>476</v>
      </c>
      <c r="E323" s="1" t="s">
        <v>24</v>
      </c>
      <c r="F323" s="1" t="s">
        <v>511</v>
      </c>
      <c r="G323" s="1">
        <v>124929</v>
      </c>
      <c r="H323" s="1" t="s">
        <v>24</v>
      </c>
      <c r="I323" s="1" t="s">
        <v>511</v>
      </c>
      <c r="J323" s="1" t="s">
        <v>474</v>
      </c>
      <c r="K323" s="1" t="s">
        <v>469</v>
      </c>
      <c r="L323" s="1" t="s">
        <v>883</v>
      </c>
      <c r="M323" s="1" t="s">
        <v>882</v>
      </c>
      <c r="N323" s="1" t="s">
        <v>881</v>
      </c>
      <c r="O323" s="1" t="s">
        <v>880</v>
      </c>
      <c r="Q323" s="1" t="s">
        <v>879</v>
      </c>
    </row>
    <row r="324" spans="1:17" x14ac:dyDescent="0.25">
      <c r="A324" s="1" t="s">
        <v>882</v>
      </c>
      <c r="C324" s="1">
        <v>123117</v>
      </c>
      <c r="D324" s="1" t="s">
        <v>476</v>
      </c>
      <c r="E324" s="1" t="s">
        <v>882</v>
      </c>
      <c r="F324" s="1" t="s">
        <v>1530</v>
      </c>
      <c r="G324" s="1">
        <v>123117</v>
      </c>
      <c r="H324" s="1" t="s">
        <v>882</v>
      </c>
      <c r="I324" s="1" t="s">
        <v>1530</v>
      </c>
      <c r="J324" s="1" t="s">
        <v>474</v>
      </c>
      <c r="K324" s="1" t="s">
        <v>469</v>
      </c>
      <c r="L324" s="1" t="s">
        <v>883</v>
      </c>
      <c r="M324" s="1" t="s">
        <v>882</v>
      </c>
    </row>
    <row r="325" spans="1:17" x14ac:dyDescent="0.25">
      <c r="A325" s="1" t="s">
        <v>883</v>
      </c>
      <c r="C325" s="1">
        <v>123084</v>
      </c>
      <c r="D325" s="1" t="s">
        <v>476</v>
      </c>
      <c r="E325" s="1" t="s">
        <v>883</v>
      </c>
      <c r="F325" s="1" t="s">
        <v>1529</v>
      </c>
      <c r="G325" s="1">
        <v>123084</v>
      </c>
      <c r="H325" s="1" t="s">
        <v>883</v>
      </c>
      <c r="I325" s="1" t="s">
        <v>1529</v>
      </c>
      <c r="J325" s="1" t="s">
        <v>474</v>
      </c>
      <c r="K325" s="1" t="s">
        <v>469</v>
      </c>
      <c r="L325" s="1" t="s">
        <v>883</v>
      </c>
    </row>
    <row r="326" spans="1:17" x14ac:dyDescent="0.25">
      <c r="A326" s="1" t="s">
        <v>272</v>
      </c>
      <c r="C326" s="1">
        <v>382226</v>
      </c>
      <c r="D326" s="1" t="s">
        <v>476</v>
      </c>
      <c r="E326" s="1" t="s">
        <v>272</v>
      </c>
      <c r="G326" s="1">
        <v>382226</v>
      </c>
      <c r="J326" s="1" t="s">
        <v>474</v>
      </c>
      <c r="K326" s="1" t="s">
        <v>273</v>
      </c>
      <c r="L326" s="1" t="s">
        <v>406</v>
      </c>
    </row>
    <row r="327" spans="1:17" x14ac:dyDescent="0.25">
      <c r="A327" s="1" t="s">
        <v>331</v>
      </c>
      <c r="C327" s="1">
        <v>130521</v>
      </c>
      <c r="D327" s="1" t="s">
        <v>476</v>
      </c>
      <c r="E327" s="1" t="s">
        <v>331</v>
      </c>
      <c r="F327" s="1" t="s">
        <v>878</v>
      </c>
      <c r="G327" s="1">
        <v>130523</v>
      </c>
      <c r="H327" s="1" t="s">
        <v>877</v>
      </c>
      <c r="I327" s="1" t="s">
        <v>876</v>
      </c>
      <c r="J327" s="1" t="s">
        <v>474</v>
      </c>
      <c r="K327" s="1" t="s">
        <v>226</v>
      </c>
      <c r="L327" s="1" t="s">
        <v>532</v>
      </c>
      <c r="N327" s="1" t="s">
        <v>640</v>
      </c>
      <c r="O327" s="1" t="s">
        <v>875</v>
      </c>
      <c r="Q327" s="1" t="s">
        <v>874</v>
      </c>
    </row>
    <row r="328" spans="1:17" x14ac:dyDescent="0.25">
      <c r="A328" s="1" t="s">
        <v>461</v>
      </c>
      <c r="C328" s="1">
        <v>103202</v>
      </c>
      <c r="D328" s="1" t="s">
        <v>476</v>
      </c>
      <c r="E328" s="1" t="s">
        <v>461</v>
      </c>
      <c r="F328" s="1" t="s">
        <v>1099</v>
      </c>
      <c r="G328" s="1">
        <v>103202</v>
      </c>
      <c r="H328" s="1" t="s">
        <v>461</v>
      </c>
      <c r="I328" s="1" t="s">
        <v>1099</v>
      </c>
      <c r="J328" s="1" t="s">
        <v>474</v>
      </c>
      <c r="K328" s="1" t="s">
        <v>354</v>
      </c>
      <c r="L328" s="1" t="s">
        <v>419</v>
      </c>
      <c r="M328" s="1" t="s">
        <v>260</v>
      </c>
      <c r="N328" s="1" t="s">
        <v>1528</v>
      </c>
      <c r="O328" s="1" t="s">
        <v>1527</v>
      </c>
      <c r="Q328" s="1" t="s">
        <v>1526</v>
      </c>
    </row>
    <row r="329" spans="1:17" x14ac:dyDescent="0.25">
      <c r="A329" s="1" t="s">
        <v>289</v>
      </c>
      <c r="C329" s="1">
        <v>102691</v>
      </c>
      <c r="D329" s="1" t="s">
        <v>476</v>
      </c>
      <c r="E329" s="1" t="s">
        <v>289</v>
      </c>
      <c r="F329" s="1" t="s">
        <v>506</v>
      </c>
      <c r="G329" s="1">
        <v>102748</v>
      </c>
      <c r="H329" s="1" t="s">
        <v>0</v>
      </c>
      <c r="I329" s="1" t="s">
        <v>506</v>
      </c>
      <c r="J329" s="1" t="s">
        <v>474</v>
      </c>
      <c r="K329" s="1" t="s">
        <v>354</v>
      </c>
      <c r="L329" s="1" t="s">
        <v>419</v>
      </c>
      <c r="M329" s="1" t="s">
        <v>260</v>
      </c>
      <c r="N329" s="1" t="s">
        <v>502</v>
      </c>
      <c r="O329" s="1" t="s">
        <v>873</v>
      </c>
      <c r="Q329" s="1" t="s">
        <v>504</v>
      </c>
    </row>
    <row r="330" spans="1:17" x14ac:dyDescent="0.25">
      <c r="A330" s="1" t="s">
        <v>23</v>
      </c>
      <c r="C330" s="1">
        <v>130544</v>
      </c>
      <c r="D330" s="1" t="s">
        <v>476</v>
      </c>
      <c r="E330" s="1" t="s">
        <v>23</v>
      </c>
      <c r="F330" s="1" t="s">
        <v>872</v>
      </c>
      <c r="G330" s="1">
        <v>130544</v>
      </c>
      <c r="H330" s="1" t="s">
        <v>23</v>
      </c>
      <c r="I330" s="1" t="s">
        <v>872</v>
      </c>
      <c r="J330" s="1" t="s">
        <v>474</v>
      </c>
      <c r="K330" s="1" t="s">
        <v>226</v>
      </c>
      <c r="L330" s="1" t="s">
        <v>532</v>
      </c>
      <c r="N330" s="1" t="s">
        <v>871</v>
      </c>
      <c r="O330" s="1" t="s">
        <v>870</v>
      </c>
      <c r="Q330" s="1" t="s">
        <v>869</v>
      </c>
    </row>
    <row r="331" spans="1:17" x14ac:dyDescent="0.25">
      <c r="A331" s="1" t="s">
        <v>90</v>
      </c>
      <c r="C331" s="1">
        <v>710680</v>
      </c>
      <c r="D331" s="1" t="s">
        <v>476</v>
      </c>
      <c r="E331" s="1" t="s">
        <v>90</v>
      </c>
      <c r="F331" s="1" t="s">
        <v>868</v>
      </c>
      <c r="G331" s="1">
        <v>710680</v>
      </c>
      <c r="H331" s="1" t="s">
        <v>90</v>
      </c>
      <c r="I331" s="1" t="s">
        <v>868</v>
      </c>
      <c r="J331" s="1" t="s">
        <v>474</v>
      </c>
      <c r="K331" s="1" t="s">
        <v>226</v>
      </c>
      <c r="L331" s="1" t="s">
        <v>532</v>
      </c>
      <c r="M331" s="1" t="s">
        <v>370</v>
      </c>
      <c r="N331" s="1" t="s">
        <v>555</v>
      </c>
      <c r="O331" s="1" t="s">
        <v>867</v>
      </c>
      <c r="Q331" s="1" t="s">
        <v>866</v>
      </c>
    </row>
    <row r="332" spans="1:17" x14ac:dyDescent="0.25">
      <c r="A332" s="1" t="s">
        <v>352</v>
      </c>
      <c r="C332" s="1">
        <v>106738</v>
      </c>
      <c r="D332" s="1" t="s">
        <v>476</v>
      </c>
      <c r="E332" s="1" t="s">
        <v>352</v>
      </c>
      <c r="F332" s="1" t="s">
        <v>865</v>
      </c>
      <c r="G332" s="1">
        <v>106738</v>
      </c>
      <c r="H332" s="1" t="s">
        <v>352</v>
      </c>
      <c r="I332" s="1" t="s">
        <v>865</v>
      </c>
      <c r="J332" s="1" t="s">
        <v>474</v>
      </c>
      <c r="K332" s="1" t="s">
        <v>354</v>
      </c>
      <c r="L332" s="1" t="s">
        <v>419</v>
      </c>
      <c r="M332" s="1" t="s">
        <v>223</v>
      </c>
      <c r="N332" s="1" t="s">
        <v>352</v>
      </c>
    </row>
    <row r="333" spans="1:17" x14ac:dyDescent="0.25">
      <c r="A333" s="1" t="s">
        <v>1518</v>
      </c>
      <c r="C333" s="1">
        <v>106687</v>
      </c>
      <c r="D333" s="1" t="s">
        <v>476</v>
      </c>
      <c r="E333" s="1" t="s">
        <v>1518</v>
      </c>
      <c r="F333" s="1" t="s">
        <v>865</v>
      </c>
      <c r="G333" s="1">
        <v>106687</v>
      </c>
      <c r="H333" s="1" t="s">
        <v>1518</v>
      </c>
      <c r="I333" s="1" t="s">
        <v>865</v>
      </c>
      <c r="J333" s="1" t="s">
        <v>474</v>
      </c>
      <c r="K333" s="1" t="s">
        <v>354</v>
      </c>
      <c r="L333" s="1" t="s">
        <v>419</v>
      </c>
      <c r="M333" s="1" t="s">
        <v>223</v>
      </c>
    </row>
    <row r="334" spans="1:17" x14ac:dyDescent="0.25">
      <c r="A334" s="1" t="s">
        <v>124</v>
      </c>
      <c r="C334" s="1">
        <v>107232</v>
      </c>
      <c r="D334" s="1" t="s">
        <v>476</v>
      </c>
      <c r="E334" s="1" t="s">
        <v>124</v>
      </c>
      <c r="F334" s="1" t="s">
        <v>511</v>
      </c>
      <c r="G334" s="1">
        <v>107232</v>
      </c>
      <c r="H334" s="1" t="s">
        <v>124</v>
      </c>
      <c r="I334" s="1" t="s">
        <v>511</v>
      </c>
      <c r="J334" s="1" t="s">
        <v>474</v>
      </c>
      <c r="K334" s="1" t="s">
        <v>354</v>
      </c>
      <c r="L334" s="1" t="s">
        <v>419</v>
      </c>
      <c r="M334" s="1" t="s">
        <v>223</v>
      </c>
      <c r="N334" s="1" t="s">
        <v>352</v>
      </c>
      <c r="O334" s="1" t="s">
        <v>864</v>
      </c>
      <c r="Q334" s="1" t="s">
        <v>863</v>
      </c>
    </row>
    <row r="335" spans="1:17" x14ac:dyDescent="0.25">
      <c r="A335" s="1" t="s">
        <v>452</v>
      </c>
      <c r="C335" s="1">
        <v>107240</v>
      </c>
      <c r="D335" s="1" t="s">
        <v>476</v>
      </c>
      <c r="E335" s="1" t="s">
        <v>452</v>
      </c>
      <c r="F335" s="1" t="s">
        <v>1525</v>
      </c>
      <c r="G335" s="1">
        <v>107240</v>
      </c>
      <c r="H335" s="1" t="s">
        <v>452</v>
      </c>
      <c r="I335" s="1" t="s">
        <v>1525</v>
      </c>
      <c r="J335" s="1" t="s">
        <v>474</v>
      </c>
      <c r="K335" s="1" t="s">
        <v>354</v>
      </c>
      <c r="L335" s="1" t="s">
        <v>419</v>
      </c>
      <c r="M335" s="1" t="s">
        <v>223</v>
      </c>
      <c r="N335" s="1" t="s">
        <v>352</v>
      </c>
      <c r="O335" s="1" t="s">
        <v>864</v>
      </c>
      <c r="Q335" s="1" t="s">
        <v>1524</v>
      </c>
    </row>
    <row r="336" spans="1:17" x14ac:dyDescent="0.25">
      <c r="A336" s="1" t="s">
        <v>412</v>
      </c>
      <c r="C336" s="1">
        <v>107615</v>
      </c>
      <c r="D336" s="1" t="s">
        <v>476</v>
      </c>
      <c r="E336" s="1" t="s">
        <v>412</v>
      </c>
      <c r="F336" s="1" t="s">
        <v>862</v>
      </c>
      <c r="G336" s="1">
        <v>107615</v>
      </c>
      <c r="H336" s="1" t="s">
        <v>412</v>
      </c>
      <c r="I336" s="1" t="s">
        <v>862</v>
      </c>
      <c r="J336" s="1" t="s">
        <v>474</v>
      </c>
      <c r="K336" s="1" t="s">
        <v>354</v>
      </c>
      <c r="L336" s="1" t="s">
        <v>419</v>
      </c>
      <c r="M336" s="1" t="s">
        <v>223</v>
      </c>
      <c r="N336" s="1" t="s">
        <v>858</v>
      </c>
      <c r="O336" s="1" t="s">
        <v>857</v>
      </c>
      <c r="Q336" s="1" t="s">
        <v>861</v>
      </c>
    </row>
    <row r="337" spans="1:17" x14ac:dyDescent="0.25">
      <c r="A337" s="1" t="s">
        <v>326</v>
      </c>
      <c r="C337" s="1">
        <v>107616</v>
      </c>
      <c r="D337" s="1" t="s">
        <v>476</v>
      </c>
      <c r="E337" s="1" t="s">
        <v>326</v>
      </c>
      <c r="F337" s="1" t="s">
        <v>728</v>
      </c>
      <c r="G337" s="1">
        <v>107616</v>
      </c>
      <c r="H337" s="1" t="s">
        <v>326</v>
      </c>
      <c r="I337" s="1" t="s">
        <v>728</v>
      </c>
      <c r="J337" s="1" t="s">
        <v>474</v>
      </c>
      <c r="K337" s="1" t="s">
        <v>354</v>
      </c>
      <c r="L337" s="1" t="s">
        <v>419</v>
      </c>
      <c r="M337" s="1" t="s">
        <v>223</v>
      </c>
      <c r="N337" s="1" t="s">
        <v>858</v>
      </c>
      <c r="O337" s="1" t="s">
        <v>857</v>
      </c>
      <c r="Q337" s="1" t="s">
        <v>860</v>
      </c>
    </row>
    <row r="338" spans="1:17" x14ac:dyDescent="0.25">
      <c r="A338" s="1" t="s">
        <v>859</v>
      </c>
      <c r="C338" s="1">
        <v>587704</v>
      </c>
      <c r="D338" s="1" t="s">
        <v>476</v>
      </c>
      <c r="E338" s="1" t="s">
        <v>859</v>
      </c>
      <c r="F338" s="1" t="s">
        <v>3428</v>
      </c>
      <c r="G338" s="1">
        <v>587704</v>
      </c>
      <c r="H338" s="1" t="s">
        <v>859</v>
      </c>
      <c r="I338" s="1" t="s">
        <v>3428</v>
      </c>
      <c r="J338" s="1" t="s">
        <v>474</v>
      </c>
      <c r="K338" s="1" t="s">
        <v>354</v>
      </c>
      <c r="L338" s="1" t="s">
        <v>419</v>
      </c>
      <c r="M338" s="1" t="s">
        <v>223</v>
      </c>
      <c r="N338" s="1" t="s">
        <v>858</v>
      </c>
      <c r="O338" s="1" t="s">
        <v>857</v>
      </c>
      <c r="Q338" s="1" t="s">
        <v>856</v>
      </c>
    </row>
    <row r="339" spans="1:17" x14ac:dyDescent="0.25">
      <c r="A339" s="1" t="s">
        <v>373</v>
      </c>
      <c r="C339" s="1">
        <v>107647</v>
      </c>
      <c r="D339" s="1" t="s">
        <v>476</v>
      </c>
      <c r="E339" s="1" t="s">
        <v>373</v>
      </c>
      <c r="F339" s="1" t="s">
        <v>612</v>
      </c>
      <c r="G339" s="1">
        <v>107647</v>
      </c>
      <c r="H339" s="1" t="s">
        <v>373</v>
      </c>
      <c r="I339" s="1" t="s">
        <v>612</v>
      </c>
      <c r="J339" s="1" t="s">
        <v>474</v>
      </c>
      <c r="K339" s="1" t="s">
        <v>354</v>
      </c>
      <c r="L339" s="1" t="s">
        <v>419</v>
      </c>
      <c r="M339" s="1" t="s">
        <v>223</v>
      </c>
      <c r="N339" s="1" t="s">
        <v>855</v>
      </c>
      <c r="O339" s="1" t="s">
        <v>854</v>
      </c>
      <c r="Q339" s="1" t="s">
        <v>853</v>
      </c>
    </row>
    <row r="340" spans="1:17" x14ac:dyDescent="0.25">
      <c r="A340" s="1" t="s">
        <v>385</v>
      </c>
      <c r="C340" s="1">
        <v>140674</v>
      </c>
      <c r="D340" s="1" t="s">
        <v>476</v>
      </c>
      <c r="E340" s="1" t="s">
        <v>385</v>
      </c>
      <c r="F340" s="1" t="s">
        <v>511</v>
      </c>
      <c r="G340" s="1">
        <v>140674</v>
      </c>
      <c r="H340" s="1" t="s">
        <v>385</v>
      </c>
      <c r="I340" s="1" t="s">
        <v>511</v>
      </c>
      <c r="J340" s="1" t="s">
        <v>474</v>
      </c>
      <c r="K340" s="1" t="s">
        <v>273</v>
      </c>
      <c r="L340" s="1" t="s">
        <v>309</v>
      </c>
      <c r="N340" s="1" t="s">
        <v>850</v>
      </c>
      <c r="O340" s="1" t="s">
        <v>849</v>
      </c>
      <c r="Q340" s="1" t="s">
        <v>852</v>
      </c>
    </row>
    <row r="341" spans="1:17" x14ac:dyDescent="0.25">
      <c r="A341" s="1" t="s">
        <v>421</v>
      </c>
      <c r="C341" s="1">
        <v>140675</v>
      </c>
      <c r="D341" s="1" t="s">
        <v>476</v>
      </c>
      <c r="E341" s="1" t="s">
        <v>421</v>
      </c>
      <c r="F341" s="1" t="s">
        <v>851</v>
      </c>
      <c r="G341" s="1">
        <v>140675</v>
      </c>
      <c r="H341" s="1" t="s">
        <v>421</v>
      </c>
      <c r="I341" s="1" t="s">
        <v>851</v>
      </c>
      <c r="J341" s="1" t="s">
        <v>474</v>
      </c>
      <c r="K341" s="1" t="s">
        <v>273</v>
      </c>
      <c r="L341" s="1" t="s">
        <v>309</v>
      </c>
      <c r="N341" s="1" t="s">
        <v>850</v>
      </c>
      <c r="O341" s="1" t="s">
        <v>849</v>
      </c>
      <c r="Q341" s="1" t="s">
        <v>848</v>
      </c>
    </row>
    <row r="342" spans="1:17" x14ac:dyDescent="0.25">
      <c r="A342" s="1" t="s">
        <v>307</v>
      </c>
      <c r="C342" s="1">
        <v>1358</v>
      </c>
      <c r="D342" s="1" t="s">
        <v>476</v>
      </c>
      <c r="E342" s="1" t="s">
        <v>307</v>
      </c>
      <c r="F342" s="1" t="s">
        <v>847</v>
      </c>
      <c r="G342" s="1">
        <v>1358</v>
      </c>
      <c r="H342" s="1" t="s">
        <v>307</v>
      </c>
      <c r="I342" s="1" t="s">
        <v>847</v>
      </c>
      <c r="J342" s="1" t="s">
        <v>474</v>
      </c>
      <c r="K342" s="1" t="s">
        <v>354</v>
      </c>
      <c r="L342" s="1" t="s">
        <v>364</v>
      </c>
      <c r="M342" s="1" t="s">
        <v>307</v>
      </c>
    </row>
    <row r="343" spans="1:17" x14ac:dyDescent="0.25">
      <c r="A343" s="1" t="s">
        <v>89</v>
      </c>
      <c r="C343" s="1">
        <v>130662</v>
      </c>
      <c r="D343" s="1" t="s">
        <v>476</v>
      </c>
      <c r="E343" s="1" t="s">
        <v>89</v>
      </c>
      <c r="F343" s="1" t="s">
        <v>846</v>
      </c>
      <c r="G343" s="1">
        <v>130662</v>
      </c>
      <c r="H343" s="1" t="s">
        <v>89</v>
      </c>
      <c r="I343" s="1" t="s">
        <v>846</v>
      </c>
      <c r="J343" s="1" t="s">
        <v>474</v>
      </c>
      <c r="K343" s="1" t="s">
        <v>226</v>
      </c>
      <c r="L343" s="1" t="s">
        <v>532</v>
      </c>
      <c r="M343" s="1" t="s">
        <v>370</v>
      </c>
      <c r="N343" s="1" t="s">
        <v>286</v>
      </c>
      <c r="O343" s="1" t="s">
        <v>845</v>
      </c>
      <c r="Q343" s="1" t="s">
        <v>844</v>
      </c>
    </row>
    <row r="344" spans="1:17" x14ac:dyDescent="0.25">
      <c r="A344" s="1" t="s">
        <v>22</v>
      </c>
      <c r="C344" s="1">
        <v>101857</v>
      </c>
      <c r="D344" s="1" t="s">
        <v>476</v>
      </c>
      <c r="E344" s="1" t="s">
        <v>22</v>
      </c>
      <c r="F344" s="1" t="s">
        <v>3437</v>
      </c>
      <c r="G344" s="1">
        <v>101857</v>
      </c>
      <c r="H344" s="1" t="s">
        <v>22</v>
      </c>
      <c r="I344" s="1" t="s">
        <v>3437</v>
      </c>
      <c r="J344" s="1" t="s">
        <v>474</v>
      </c>
      <c r="K344" s="1" t="s">
        <v>354</v>
      </c>
      <c r="L344" s="1" t="s">
        <v>419</v>
      </c>
      <c r="M344" s="1" t="s">
        <v>260</v>
      </c>
      <c r="N344" s="1" t="s">
        <v>343</v>
      </c>
      <c r="O344" s="1" t="s">
        <v>842</v>
      </c>
      <c r="Q344" s="1" t="s">
        <v>841</v>
      </c>
    </row>
    <row r="345" spans="1:17" x14ac:dyDescent="0.25">
      <c r="A345" s="1" t="s">
        <v>318</v>
      </c>
      <c r="C345" s="1">
        <v>181343</v>
      </c>
      <c r="D345" s="1" t="s">
        <v>476</v>
      </c>
      <c r="E345" s="1" t="s">
        <v>318</v>
      </c>
      <c r="F345" s="1" t="s">
        <v>840</v>
      </c>
      <c r="G345" s="1">
        <v>181343</v>
      </c>
      <c r="H345" s="1" t="s">
        <v>318</v>
      </c>
      <c r="I345" s="1" t="s">
        <v>840</v>
      </c>
      <c r="J345" s="1" t="s">
        <v>474</v>
      </c>
      <c r="K345" s="1" t="s">
        <v>273</v>
      </c>
      <c r="L345" s="1" t="s">
        <v>309</v>
      </c>
      <c r="M345" s="1" t="s">
        <v>541</v>
      </c>
      <c r="N345" s="1" t="s">
        <v>837</v>
      </c>
      <c r="O345" s="1" t="s">
        <v>836</v>
      </c>
      <c r="Q345" s="1" t="s">
        <v>839</v>
      </c>
    </row>
    <row r="346" spans="1:17" x14ac:dyDescent="0.25">
      <c r="A346" s="1" t="s">
        <v>123</v>
      </c>
      <c r="C346" s="1">
        <v>139012</v>
      </c>
      <c r="D346" s="1" t="s">
        <v>476</v>
      </c>
      <c r="E346" s="1" t="s">
        <v>123</v>
      </c>
      <c r="F346" s="1" t="s">
        <v>838</v>
      </c>
      <c r="G346" s="1">
        <v>139012</v>
      </c>
      <c r="H346" s="1" t="s">
        <v>123</v>
      </c>
      <c r="I346" s="1" t="s">
        <v>838</v>
      </c>
      <c r="J346" s="1" t="s">
        <v>474</v>
      </c>
      <c r="K346" s="1" t="s">
        <v>273</v>
      </c>
      <c r="L346" s="1" t="s">
        <v>309</v>
      </c>
      <c r="M346" s="1" t="s">
        <v>541</v>
      </c>
      <c r="N346" s="1" t="s">
        <v>837</v>
      </c>
      <c r="O346" s="1" t="s">
        <v>836</v>
      </c>
      <c r="Q346" s="1" t="s">
        <v>835</v>
      </c>
    </row>
    <row r="347" spans="1:17" x14ac:dyDescent="0.25">
      <c r="A347" s="1" t="s">
        <v>363</v>
      </c>
      <c r="C347" s="1">
        <v>111806</v>
      </c>
      <c r="D347" s="1" t="s">
        <v>476</v>
      </c>
      <c r="E347" s="1" t="s">
        <v>363</v>
      </c>
      <c r="F347" s="1" t="s">
        <v>834</v>
      </c>
      <c r="G347" s="1">
        <v>111806</v>
      </c>
      <c r="H347" s="1" t="s">
        <v>363</v>
      </c>
      <c r="I347" s="1" t="s">
        <v>834</v>
      </c>
      <c r="J347" s="1" t="s">
        <v>474</v>
      </c>
      <c r="K347" s="1" t="s">
        <v>390</v>
      </c>
      <c r="N347" s="1" t="s">
        <v>833</v>
      </c>
      <c r="O347" s="1" t="s">
        <v>832</v>
      </c>
      <c r="Q347" s="1" t="s">
        <v>831</v>
      </c>
    </row>
    <row r="348" spans="1:17" x14ac:dyDescent="0.25">
      <c r="A348" s="1" t="s">
        <v>436</v>
      </c>
      <c r="C348" s="1">
        <v>535477</v>
      </c>
      <c r="D348" s="1" t="s">
        <v>476</v>
      </c>
      <c r="E348" s="1" t="s">
        <v>436</v>
      </c>
      <c r="F348" s="1" t="s">
        <v>688</v>
      </c>
      <c r="G348" s="1">
        <v>535477</v>
      </c>
      <c r="H348" s="1" t="s">
        <v>436</v>
      </c>
      <c r="I348" s="1" t="s">
        <v>688</v>
      </c>
      <c r="J348" s="1" t="s">
        <v>474</v>
      </c>
      <c r="K348" s="1" t="s">
        <v>354</v>
      </c>
      <c r="L348" s="1" t="s">
        <v>473</v>
      </c>
      <c r="M348" s="1" t="s">
        <v>407</v>
      </c>
      <c r="N348" s="1" t="s">
        <v>251</v>
      </c>
      <c r="O348" s="1" t="s">
        <v>830</v>
      </c>
      <c r="Q348" s="1" t="s">
        <v>829</v>
      </c>
    </row>
    <row r="349" spans="1:17" x14ac:dyDescent="0.25">
      <c r="A349" s="1" t="s">
        <v>88</v>
      </c>
      <c r="C349" s="1">
        <v>151628</v>
      </c>
      <c r="D349" s="1" t="s">
        <v>476</v>
      </c>
      <c r="E349" s="1" t="s">
        <v>88</v>
      </c>
      <c r="F349" s="1" t="s">
        <v>728</v>
      </c>
      <c r="G349" s="1">
        <v>151628</v>
      </c>
      <c r="H349" s="1" t="s">
        <v>88</v>
      </c>
      <c r="I349" s="1" t="s">
        <v>728</v>
      </c>
      <c r="J349" s="1" t="s">
        <v>474</v>
      </c>
      <c r="K349" s="1" t="s">
        <v>273</v>
      </c>
      <c r="L349" s="1" t="s">
        <v>406</v>
      </c>
      <c r="M349" s="1" t="s">
        <v>828</v>
      </c>
      <c r="N349" s="1" t="s">
        <v>827</v>
      </c>
      <c r="O349" s="1" t="s">
        <v>826</v>
      </c>
      <c r="Q349" s="1" t="s">
        <v>825</v>
      </c>
    </row>
    <row r="350" spans="1:17" x14ac:dyDescent="0.25">
      <c r="A350" s="1" t="s">
        <v>21</v>
      </c>
      <c r="C350" s="1">
        <v>102915</v>
      </c>
      <c r="D350" s="1" t="s">
        <v>476</v>
      </c>
      <c r="E350" s="1" t="s">
        <v>21</v>
      </c>
      <c r="F350" s="1" t="s">
        <v>824</v>
      </c>
      <c r="G350" s="1">
        <v>102915</v>
      </c>
      <c r="H350" s="1" t="s">
        <v>21</v>
      </c>
      <c r="I350" s="1" t="s">
        <v>824</v>
      </c>
      <c r="J350" s="1" t="s">
        <v>474</v>
      </c>
      <c r="K350" s="1" t="s">
        <v>354</v>
      </c>
      <c r="L350" s="1" t="s">
        <v>419</v>
      </c>
      <c r="M350" s="1" t="s">
        <v>260</v>
      </c>
      <c r="N350" s="1" t="s">
        <v>735</v>
      </c>
      <c r="O350" s="1" t="s">
        <v>823</v>
      </c>
      <c r="Q350" s="1" t="s">
        <v>822</v>
      </c>
    </row>
    <row r="351" spans="1:17" x14ac:dyDescent="0.25">
      <c r="A351" s="1" t="s">
        <v>20</v>
      </c>
      <c r="C351" s="1">
        <v>156961</v>
      </c>
      <c r="D351" s="1" t="s">
        <v>476</v>
      </c>
      <c r="E351" s="1" t="s">
        <v>20</v>
      </c>
      <c r="F351" s="1" t="s">
        <v>524</v>
      </c>
      <c r="G351" s="1">
        <v>156961</v>
      </c>
      <c r="H351" s="1" t="s">
        <v>20</v>
      </c>
      <c r="I351" s="1" t="s">
        <v>524</v>
      </c>
      <c r="J351" s="1" t="s">
        <v>474</v>
      </c>
      <c r="K351" s="1" t="s">
        <v>273</v>
      </c>
      <c r="L351" s="1" t="s">
        <v>309</v>
      </c>
      <c r="M351" s="1" t="s">
        <v>480</v>
      </c>
      <c r="N351" s="1" t="s">
        <v>479</v>
      </c>
      <c r="O351" s="1" t="s">
        <v>821</v>
      </c>
      <c r="Q351" s="1" t="s">
        <v>820</v>
      </c>
    </row>
    <row r="352" spans="1:17" x14ac:dyDescent="0.25">
      <c r="A352" s="1" t="s">
        <v>284</v>
      </c>
      <c r="C352" s="1">
        <v>23091</v>
      </c>
      <c r="D352" s="1" t="s">
        <v>476</v>
      </c>
      <c r="E352" s="1" t="s">
        <v>284</v>
      </c>
      <c r="F352" s="1" t="s">
        <v>819</v>
      </c>
      <c r="G352" s="1">
        <v>23091</v>
      </c>
      <c r="H352" s="1" t="s">
        <v>284</v>
      </c>
      <c r="I352" s="1" t="s">
        <v>819</v>
      </c>
      <c r="J352" s="1" t="s">
        <v>474</v>
      </c>
      <c r="K352" s="1" t="s">
        <v>273</v>
      </c>
      <c r="L352" s="1" t="s">
        <v>309</v>
      </c>
      <c r="M352" s="1" t="s">
        <v>812</v>
      </c>
      <c r="N352" s="1" t="s">
        <v>284</v>
      </c>
    </row>
    <row r="353" spans="1:18" x14ac:dyDescent="0.25">
      <c r="A353" s="1" t="s">
        <v>122</v>
      </c>
      <c r="C353" s="1">
        <v>416714</v>
      </c>
      <c r="D353" s="1" t="s">
        <v>476</v>
      </c>
      <c r="E353" s="1" t="s">
        <v>818</v>
      </c>
      <c r="F353" s="1" t="s">
        <v>685</v>
      </c>
      <c r="G353" s="1">
        <v>410749</v>
      </c>
      <c r="H353" s="1" t="s">
        <v>122</v>
      </c>
      <c r="I353" s="1" t="s">
        <v>685</v>
      </c>
      <c r="J353" s="1" t="s">
        <v>474</v>
      </c>
      <c r="K353" s="1" t="s">
        <v>817</v>
      </c>
      <c r="L353" s="1" t="s">
        <v>816</v>
      </c>
      <c r="M353" s="1" t="s">
        <v>815</v>
      </c>
      <c r="N353" s="1" t="s">
        <v>3438</v>
      </c>
      <c r="O353" s="1" t="s">
        <v>814</v>
      </c>
      <c r="Q353" s="1" t="s">
        <v>813</v>
      </c>
      <c r="R353" s="1" t="s">
        <v>813</v>
      </c>
    </row>
    <row r="354" spans="1:18" x14ac:dyDescent="0.25">
      <c r="A354" s="1" t="s">
        <v>19</v>
      </c>
      <c r="C354" s="1">
        <v>140737</v>
      </c>
      <c r="D354" s="1" t="s">
        <v>476</v>
      </c>
      <c r="E354" s="1" t="s">
        <v>19</v>
      </c>
      <c r="F354" s="1" t="s">
        <v>728</v>
      </c>
      <c r="G354" s="1">
        <v>140737</v>
      </c>
      <c r="H354" s="1" t="s">
        <v>19</v>
      </c>
      <c r="I354" s="1" t="s">
        <v>728</v>
      </c>
      <c r="J354" s="1" t="s">
        <v>474</v>
      </c>
      <c r="K354" s="1" t="s">
        <v>273</v>
      </c>
      <c r="L354" s="1" t="s">
        <v>309</v>
      </c>
      <c r="M354" s="1" t="s">
        <v>812</v>
      </c>
      <c r="N354" s="1" t="s">
        <v>284</v>
      </c>
      <c r="O354" s="1" t="s">
        <v>811</v>
      </c>
      <c r="Q354" s="1" t="s">
        <v>810</v>
      </c>
    </row>
    <row r="355" spans="1:18" x14ac:dyDescent="0.25">
      <c r="A355" s="1" t="s">
        <v>121</v>
      </c>
      <c r="C355" s="1">
        <v>130113</v>
      </c>
      <c r="D355" s="1" t="s">
        <v>476</v>
      </c>
      <c r="E355" s="1" t="s">
        <v>121</v>
      </c>
      <c r="F355" s="1" t="s">
        <v>641</v>
      </c>
      <c r="G355" s="1">
        <v>130113</v>
      </c>
      <c r="H355" s="1" t="s">
        <v>121</v>
      </c>
      <c r="I355" s="1" t="s">
        <v>641</v>
      </c>
      <c r="J355" s="1" t="s">
        <v>474</v>
      </c>
      <c r="K355" s="1" t="s">
        <v>226</v>
      </c>
      <c r="L355" s="1" t="s">
        <v>532</v>
      </c>
      <c r="M355" s="1" t="s">
        <v>531</v>
      </c>
      <c r="N355" s="1" t="s">
        <v>809</v>
      </c>
      <c r="O355" s="1" t="s">
        <v>808</v>
      </c>
      <c r="Q355" s="1" t="s">
        <v>807</v>
      </c>
    </row>
    <row r="356" spans="1:18" x14ac:dyDescent="0.25">
      <c r="A356" s="1" t="s">
        <v>18</v>
      </c>
      <c r="C356" s="1">
        <v>107557</v>
      </c>
      <c r="D356" s="1" t="s">
        <v>476</v>
      </c>
      <c r="E356" s="1" t="s">
        <v>18</v>
      </c>
      <c r="F356" s="1" t="s">
        <v>806</v>
      </c>
      <c r="G356" s="1">
        <v>107557</v>
      </c>
      <c r="H356" s="1" t="s">
        <v>18</v>
      </c>
      <c r="I356" s="1" t="s">
        <v>806</v>
      </c>
      <c r="J356" s="1" t="s">
        <v>474</v>
      </c>
      <c r="K356" s="1" t="s">
        <v>354</v>
      </c>
      <c r="L356" s="1" t="s">
        <v>419</v>
      </c>
      <c r="M356" s="1" t="s">
        <v>223</v>
      </c>
      <c r="N356" s="1" t="s">
        <v>803</v>
      </c>
      <c r="O356" s="1" t="s">
        <v>802</v>
      </c>
      <c r="Q356" s="1" t="s">
        <v>805</v>
      </c>
    </row>
    <row r="357" spans="1:18" x14ac:dyDescent="0.25">
      <c r="A357" s="1" t="s">
        <v>120</v>
      </c>
      <c r="C357" s="1">
        <v>108207</v>
      </c>
      <c r="D357" s="1" t="s">
        <v>476</v>
      </c>
      <c r="E357" s="1" t="s">
        <v>120</v>
      </c>
      <c r="F357" s="1" t="s">
        <v>806</v>
      </c>
      <c r="G357" s="1">
        <v>108207</v>
      </c>
      <c r="H357" s="1" t="s">
        <v>120</v>
      </c>
      <c r="I357" s="1" t="s">
        <v>806</v>
      </c>
      <c r="J357" s="1" t="s">
        <v>474</v>
      </c>
      <c r="K357" s="1" t="s">
        <v>354</v>
      </c>
      <c r="L357" s="1" t="s">
        <v>419</v>
      </c>
      <c r="M357" s="1" t="s">
        <v>223</v>
      </c>
      <c r="N357" s="1" t="s">
        <v>803</v>
      </c>
      <c r="O357" s="1" t="s">
        <v>802</v>
      </c>
      <c r="Q357" s="1" t="s">
        <v>805</v>
      </c>
      <c r="R357" s="1" t="s">
        <v>805</v>
      </c>
    </row>
    <row r="358" spans="1:18" x14ac:dyDescent="0.25">
      <c r="A358" s="1" t="s">
        <v>87</v>
      </c>
      <c r="C358" s="1">
        <v>107562</v>
      </c>
      <c r="D358" s="1" t="s">
        <v>476</v>
      </c>
      <c r="E358" s="1" t="s">
        <v>87</v>
      </c>
      <c r="F358" s="1" t="s">
        <v>804</v>
      </c>
      <c r="G358" s="1">
        <v>107562</v>
      </c>
      <c r="H358" s="1" t="s">
        <v>87</v>
      </c>
      <c r="I358" s="1" t="s">
        <v>804</v>
      </c>
      <c r="J358" s="1" t="s">
        <v>474</v>
      </c>
      <c r="K358" s="1" t="s">
        <v>354</v>
      </c>
      <c r="L358" s="1" t="s">
        <v>419</v>
      </c>
      <c r="M358" s="1" t="s">
        <v>223</v>
      </c>
      <c r="N358" s="1" t="s">
        <v>803</v>
      </c>
      <c r="O358" s="1" t="s">
        <v>802</v>
      </c>
      <c r="Q358" s="1" t="s">
        <v>801</v>
      </c>
    </row>
    <row r="359" spans="1:18" x14ac:dyDescent="0.25">
      <c r="A359" s="1" t="s">
        <v>17</v>
      </c>
      <c r="C359" s="1">
        <v>130599</v>
      </c>
      <c r="D359" s="1" t="s">
        <v>476</v>
      </c>
      <c r="E359" s="1" t="s">
        <v>17</v>
      </c>
      <c r="F359" s="1" t="s">
        <v>772</v>
      </c>
      <c r="G359" s="1">
        <v>130599</v>
      </c>
      <c r="H359" s="1" t="s">
        <v>17</v>
      </c>
      <c r="I359" s="1" t="s">
        <v>772</v>
      </c>
      <c r="J359" s="1" t="s">
        <v>474</v>
      </c>
      <c r="K359" s="1" t="s">
        <v>226</v>
      </c>
      <c r="L359" s="1" t="s">
        <v>532</v>
      </c>
      <c r="M359" s="1" t="s">
        <v>370</v>
      </c>
      <c r="N359" s="1" t="s">
        <v>797</v>
      </c>
      <c r="O359" s="1" t="s">
        <v>796</v>
      </c>
      <c r="Q359" s="1" t="s">
        <v>800</v>
      </c>
    </row>
    <row r="360" spans="1:18" x14ac:dyDescent="0.25">
      <c r="A360" s="1" t="s">
        <v>179</v>
      </c>
      <c r="C360" s="1">
        <v>130601</v>
      </c>
      <c r="D360" s="1" t="s">
        <v>476</v>
      </c>
      <c r="E360" s="1" t="s">
        <v>179</v>
      </c>
      <c r="F360" s="1" t="s">
        <v>798</v>
      </c>
      <c r="G360" s="1">
        <v>130601</v>
      </c>
      <c r="H360" s="1" t="s">
        <v>179</v>
      </c>
      <c r="I360" s="1" t="s">
        <v>798</v>
      </c>
      <c r="J360" s="1" t="s">
        <v>474</v>
      </c>
      <c r="K360" s="1" t="s">
        <v>226</v>
      </c>
      <c r="L360" s="1" t="s">
        <v>532</v>
      </c>
      <c r="M360" s="1" t="s">
        <v>370</v>
      </c>
      <c r="N360" s="1" t="s">
        <v>797</v>
      </c>
      <c r="O360" s="1" t="s">
        <v>796</v>
      </c>
      <c r="Q360" s="1" t="s">
        <v>799</v>
      </c>
    </row>
    <row r="361" spans="1:18" x14ac:dyDescent="0.25">
      <c r="A361" s="1" t="s">
        <v>429</v>
      </c>
      <c r="C361" s="1">
        <v>129439</v>
      </c>
      <c r="D361" s="1" t="s">
        <v>476</v>
      </c>
      <c r="E361" s="1" t="s">
        <v>796</v>
      </c>
      <c r="F361" s="1" t="s">
        <v>798</v>
      </c>
      <c r="G361" s="1">
        <v>129439</v>
      </c>
      <c r="H361" s="1" t="s">
        <v>796</v>
      </c>
      <c r="I361" s="1" t="s">
        <v>798</v>
      </c>
      <c r="J361" s="1" t="s">
        <v>474</v>
      </c>
      <c r="K361" s="1" t="s">
        <v>226</v>
      </c>
      <c r="L361" s="1" t="s">
        <v>532</v>
      </c>
      <c r="M361" s="1" t="s">
        <v>370</v>
      </c>
      <c r="N361" s="1" t="s">
        <v>797</v>
      </c>
      <c r="O361" s="1" t="s">
        <v>796</v>
      </c>
    </row>
    <row r="362" spans="1:18" x14ac:dyDescent="0.25">
      <c r="A362" s="1" t="s">
        <v>119</v>
      </c>
      <c r="C362" s="1">
        <v>128545</v>
      </c>
      <c r="D362" s="1" t="s">
        <v>476</v>
      </c>
      <c r="E362" s="1" t="s">
        <v>792</v>
      </c>
      <c r="F362" s="1" t="s">
        <v>795</v>
      </c>
      <c r="G362" s="1">
        <v>128545</v>
      </c>
      <c r="H362" s="1" t="s">
        <v>792</v>
      </c>
      <c r="I362" s="1" t="s">
        <v>795</v>
      </c>
      <c r="J362" s="1" t="s">
        <v>474</v>
      </c>
      <c r="K362" s="1" t="s">
        <v>794</v>
      </c>
      <c r="N362" s="1" t="s">
        <v>793</v>
      </c>
      <c r="O362" s="1" t="s">
        <v>792</v>
      </c>
    </row>
    <row r="363" spans="1:18" x14ac:dyDescent="0.25">
      <c r="A363" s="1" t="s">
        <v>149</v>
      </c>
      <c r="C363" s="1">
        <v>102383</v>
      </c>
      <c r="D363" s="1" t="s">
        <v>476</v>
      </c>
      <c r="E363" s="1" t="s">
        <v>149</v>
      </c>
      <c r="F363" s="1" t="s">
        <v>738</v>
      </c>
      <c r="G363" s="1">
        <v>102383</v>
      </c>
      <c r="H363" s="1" t="s">
        <v>149</v>
      </c>
      <c r="I363" s="1" t="s">
        <v>738</v>
      </c>
      <c r="J363" s="1" t="s">
        <v>474</v>
      </c>
      <c r="K363" s="1" t="s">
        <v>354</v>
      </c>
      <c r="L363" s="1" t="s">
        <v>419</v>
      </c>
      <c r="M363" s="1" t="s">
        <v>260</v>
      </c>
      <c r="N363" s="1" t="s">
        <v>787</v>
      </c>
      <c r="O363" s="1" t="s">
        <v>786</v>
      </c>
      <c r="Q363" s="1" t="s">
        <v>791</v>
      </c>
    </row>
    <row r="364" spans="1:18" x14ac:dyDescent="0.25">
      <c r="A364" s="1" t="s">
        <v>256</v>
      </c>
      <c r="C364" s="1">
        <v>102385</v>
      </c>
      <c r="D364" s="1" t="s">
        <v>476</v>
      </c>
      <c r="E364" s="1" t="s">
        <v>256</v>
      </c>
      <c r="F364" s="1" t="s">
        <v>790</v>
      </c>
      <c r="G364" s="1">
        <v>102385</v>
      </c>
      <c r="H364" s="1" t="s">
        <v>256</v>
      </c>
      <c r="I364" s="1" t="s">
        <v>790</v>
      </c>
      <c r="J364" s="1" t="s">
        <v>474</v>
      </c>
      <c r="K364" s="1" t="s">
        <v>354</v>
      </c>
      <c r="L364" s="1" t="s">
        <v>419</v>
      </c>
      <c r="M364" s="1" t="s">
        <v>260</v>
      </c>
      <c r="N364" s="1" t="s">
        <v>787</v>
      </c>
      <c r="O364" s="1" t="s">
        <v>786</v>
      </c>
      <c r="Q364" s="1" t="s">
        <v>789</v>
      </c>
    </row>
    <row r="365" spans="1:18" x14ac:dyDescent="0.25">
      <c r="A365" s="1" t="s">
        <v>357</v>
      </c>
      <c r="C365" s="1">
        <v>102387</v>
      </c>
      <c r="D365" s="1" t="s">
        <v>476</v>
      </c>
      <c r="E365" s="1" t="s">
        <v>357</v>
      </c>
      <c r="F365" s="1" t="s">
        <v>788</v>
      </c>
      <c r="G365" s="1">
        <v>102387</v>
      </c>
      <c r="H365" s="1" t="s">
        <v>357</v>
      </c>
      <c r="I365" s="1" t="s">
        <v>788</v>
      </c>
      <c r="J365" s="1" t="s">
        <v>474</v>
      </c>
      <c r="K365" s="1" t="s">
        <v>354</v>
      </c>
      <c r="L365" s="1" t="s">
        <v>419</v>
      </c>
      <c r="M365" s="1" t="s">
        <v>260</v>
      </c>
      <c r="N365" s="1" t="s">
        <v>787</v>
      </c>
      <c r="O365" s="1" t="s">
        <v>786</v>
      </c>
      <c r="Q365" s="1" t="s">
        <v>785</v>
      </c>
    </row>
    <row r="366" spans="1:18" x14ac:dyDescent="0.25">
      <c r="A366" s="1" t="s">
        <v>16</v>
      </c>
      <c r="C366" s="1">
        <v>101864</v>
      </c>
      <c r="D366" s="1" t="s">
        <v>476</v>
      </c>
      <c r="E366" s="1" t="s">
        <v>16</v>
      </c>
      <c r="F366" s="1" t="s">
        <v>784</v>
      </c>
      <c r="G366" s="1">
        <v>101864</v>
      </c>
      <c r="H366" s="1" t="s">
        <v>16</v>
      </c>
      <c r="I366" s="1" t="s">
        <v>784</v>
      </c>
      <c r="J366" s="1" t="s">
        <v>474</v>
      </c>
      <c r="K366" s="1" t="s">
        <v>354</v>
      </c>
      <c r="L366" s="1" t="s">
        <v>419</v>
      </c>
      <c r="M366" s="1" t="s">
        <v>260</v>
      </c>
      <c r="N366" s="1" t="s">
        <v>343</v>
      </c>
      <c r="O366" s="1" t="s">
        <v>783</v>
      </c>
      <c r="Q366" s="1" t="s">
        <v>574</v>
      </c>
    </row>
    <row r="367" spans="1:18" x14ac:dyDescent="0.25">
      <c r="A367" s="1" t="s">
        <v>86</v>
      </c>
      <c r="C367" s="1">
        <v>334506</v>
      </c>
      <c r="D367" s="1" t="s">
        <v>476</v>
      </c>
      <c r="E367" s="1" t="s">
        <v>86</v>
      </c>
      <c r="F367" s="1" t="s">
        <v>782</v>
      </c>
      <c r="G367" s="1">
        <v>334506</v>
      </c>
      <c r="H367" s="1" t="s">
        <v>86</v>
      </c>
      <c r="I367" s="1" t="s">
        <v>782</v>
      </c>
      <c r="J367" s="1" t="s">
        <v>474</v>
      </c>
      <c r="K367" s="1" t="s">
        <v>226</v>
      </c>
      <c r="L367" s="1" t="s">
        <v>532</v>
      </c>
      <c r="M367" s="1" t="s">
        <v>370</v>
      </c>
      <c r="N367" s="1" t="s">
        <v>286</v>
      </c>
      <c r="O367" s="1" t="s">
        <v>773</v>
      </c>
      <c r="Q367" s="1" t="s">
        <v>781</v>
      </c>
    </row>
    <row r="368" spans="1:18" x14ac:dyDescent="0.25">
      <c r="A368" s="1" t="s">
        <v>311</v>
      </c>
      <c r="C368" s="1">
        <v>334508</v>
      </c>
      <c r="D368" s="1" t="s">
        <v>476</v>
      </c>
      <c r="E368" s="1" t="s">
        <v>311</v>
      </c>
      <c r="F368" s="1" t="s">
        <v>593</v>
      </c>
      <c r="G368" s="1">
        <v>334508</v>
      </c>
      <c r="H368" s="1" t="s">
        <v>311</v>
      </c>
      <c r="I368" s="1" t="s">
        <v>593</v>
      </c>
      <c r="J368" s="1" t="s">
        <v>474</v>
      </c>
      <c r="K368" s="1" t="s">
        <v>226</v>
      </c>
      <c r="L368" s="1" t="s">
        <v>532</v>
      </c>
      <c r="M368" s="1" t="s">
        <v>370</v>
      </c>
      <c r="N368" s="1" t="s">
        <v>286</v>
      </c>
      <c r="O368" s="1" t="s">
        <v>773</v>
      </c>
      <c r="Q368" s="1" t="s">
        <v>780</v>
      </c>
    </row>
    <row r="369" spans="1:17" x14ac:dyDescent="0.25">
      <c r="A369" s="1" t="s">
        <v>148</v>
      </c>
      <c r="C369" s="1">
        <v>130673</v>
      </c>
      <c r="D369" s="1" t="s">
        <v>476</v>
      </c>
      <c r="E369" s="1" t="s">
        <v>148</v>
      </c>
      <c r="F369" s="1" t="s">
        <v>779</v>
      </c>
      <c r="G369" s="1">
        <v>130673</v>
      </c>
      <c r="H369" s="1" t="s">
        <v>148</v>
      </c>
      <c r="I369" s="1" t="s">
        <v>779</v>
      </c>
      <c r="J369" s="1" t="s">
        <v>474</v>
      </c>
      <c r="K369" s="1" t="s">
        <v>226</v>
      </c>
      <c r="L369" s="1" t="s">
        <v>532</v>
      </c>
      <c r="M369" s="1" t="s">
        <v>370</v>
      </c>
      <c r="N369" s="1" t="s">
        <v>286</v>
      </c>
      <c r="O369" s="1" t="s">
        <v>773</v>
      </c>
      <c r="Q369" s="1" t="s">
        <v>778</v>
      </c>
    </row>
    <row r="370" spans="1:17" x14ac:dyDescent="0.25">
      <c r="A370" s="1" t="s">
        <v>178</v>
      </c>
      <c r="C370" s="1">
        <v>334510</v>
      </c>
      <c r="D370" s="1" t="s">
        <v>476</v>
      </c>
      <c r="E370" s="1" t="s">
        <v>178</v>
      </c>
      <c r="F370" s="1" t="s">
        <v>762</v>
      </c>
      <c r="G370" s="1">
        <v>334510</v>
      </c>
      <c r="H370" s="1" t="s">
        <v>178</v>
      </c>
      <c r="I370" s="1" t="s">
        <v>762</v>
      </c>
      <c r="J370" s="1" t="s">
        <v>474</v>
      </c>
      <c r="K370" s="1" t="s">
        <v>226</v>
      </c>
      <c r="L370" s="1" t="s">
        <v>532</v>
      </c>
      <c r="M370" s="1" t="s">
        <v>370</v>
      </c>
      <c r="N370" s="1" t="s">
        <v>286</v>
      </c>
      <c r="O370" s="1" t="s">
        <v>773</v>
      </c>
      <c r="Q370" s="1" t="s">
        <v>777</v>
      </c>
    </row>
    <row r="371" spans="1:17" x14ac:dyDescent="0.25">
      <c r="A371" s="1" t="s">
        <v>15</v>
      </c>
      <c r="C371" s="1">
        <v>334512</v>
      </c>
      <c r="D371" s="1" t="s">
        <v>476</v>
      </c>
      <c r="E371" s="1" t="s">
        <v>15</v>
      </c>
      <c r="F371" s="1" t="s">
        <v>772</v>
      </c>
      <c r="G371" s="1">
        <v>334512</v>
      </c>
      <c r="H371" s="1" t="s">
        <v>15</v>
      </c>
      <c r="I371" s="1" t="s">
        <v>772</v>
      </c>
      <c r="J371" s="1" t="s">
        <v>474</v>
      </c>
      <c r="K371" s="1" t="s">
        <v>226</v>
      </c>
      <c r="L371" s="1" t="s">
        <v>532</v>
      </c>
      <c r="M371" s="1" t="s">
        <v>370</v>
      </c>
      <c r="N371" s="1" t="s">
        <v>286</v>
      </c>
      <c r="O371" s="1" t="s">
        <v>773</v>
      </c>
      <c r="Q371" s="1" t="s">
        <v>776</v>
      </c>
    </row>
    <row r="372" spans="1:17" x14ac:dyDescent="0.25">
      <c r="A372" s="1" t="s">
        <v>118</v>
      </c>
      <c r="C372" s="1">
        <v>334514</v>
      </c>
      <c r="D372" s="1" t="s">
        <v>476</v>
      </c>
      <c r="E372" s="1" t="s">
        <v>118</v>
      </c>
      <c r="F372" s="1" t="s">
        <v>775</v>
      </c>
      <c r="G372" s="1">
        <v>334514</v>
      </c>
      <c r="H372" s="1" t="s">
        <v>118</v>
      </c>
      <c r="I372" s="1" t="s">
        <v>775</v>
      </c>
      <c r="J372" s="1" t="s">
        <v>474</v>
      </c>
      <c r="K372" s="1" t="s">
        <v>226</v>
      </c>
      <c r="L372" s="1" t="s">
        <v>532</v>
      </c>
      <c r="M372" s="1" t="s">
        <v>370</v>
      </c>
      <c r="N372" s="1" t="s">
        <v>286</v>
      </c>
      <c r="O372" s="1" t="s">
        <v>773</v>
      </c>
      <c r="Q372" s="1" t="s">
        <v>774</v>
      </c>
    </row>
    <row r="373" spans="1:17" x14ac:dyDescent="0.25">
      <c r="A373" s="1" t="s">
        <v>344</v>
      </c>
      <c r="C373" s="1">
        <v>129455</v>
      </c>
      <c r="D373" s="1" t="s">
        <v>476</v>
      </c>
      <c r="E373" s="1" t="s">
        <v>773</v>
      </c>
      <c r="F373" s="1" t="s">
        <v>552</v>
      </c>
      <c r="G373" s="1">
        <v>129455</v>
      </c>
      <c r="H373" s="1" t="s">
        <v>773</v>
      </c>
      <c r="I373" s="1" t="s">
        <v>552</v>
      </c>
      <c r="J373" s="1" t="s">
        <v>474</v>
      </c>
      <c r="K373" s="1" t="s">
        <v>226</v>
      </c>
      <c r="L373" s="1" t="s">
        <v>532</v>
      </c>
      <c r="M373" s="1" t="s">
        <v>370</v>
      </c>
      <c r="N373" s="1" t="s">
        <v>286</v>
      </c>
      <c r="O373" s="1" t="s">
        <v>773</v>
      </c>
    </row>
    <row r="374" spans="1:17" x14ac:dyDescent="0.25">
      <c r="A374" s="1" t="s">
        <v>286</v>
      </c>
      <c r="C374" s="1">
        <v>931</v>
      </c>
      <c r="D374" s="1" t="s">
        <v>476</v>
      </c>
      <c r="E374" s="1" t="s">
        <v>286</v>
      </c>
      <c r="F374" s="1" t="s">
        <v>772</v>
      </c>
      <c r="G374" s="1">
        <v>931</v>
      </c>
      <c r="H374" s="1" t="s">
        <v>286</v>
      </c>
      <c r="I374" s="1" t="s">
        <v>772</v>
      </c>
      <c r="J374" s="1" t="s">
        <v>474</v>
      </c>
      <c r="K374" s="1" t="s">
        <v>226</v>
      </c>
      <c r="L374" s="1" t="s">
        <v>532</v>
      </c>
      <c r="M374" s="1" t="s">
        <v>370</v>
      </c>
      <c r="N374" s="1" t="s">
        <v>286</v>
      </c>
    </row>
    <row r="375" spans="1:17" x14ac:dyDescent="0.25">
      <c r="A375" s="1" t="s">
        <v>263</v>
      </c>
      <c r="C375" s="1">
        <v>107418</v>
      </c>
      <c r="D375" s="1" t="s">
        <v>476</v>
      </c>
      <c r="E375" s="1" t="s">
        <v>263</v>
      </c>
      <c r="F375" s="1" t="s">
        <v>771</v>
      </c>
      <c r="G375" s="1">
        <v>107418</v>
      </c>
      <c r="H375" s="1" t="s">
        <v>263</v>
      </c>
      <c r="I375" s="1" t="s">
        <v>771</v>
      </c>
      <c r="J375" s="1" t="s">
        <v>474</v>
      </c>
      <c r="K375" s="1" t="s">
        <v>354</v>
      </c>
      <c r="L375" s="1" t="s">
        <v>419</v>
      </c>
      <c r="M375" s="1" t="s">
        <v>223</v>
      </c>
      <c r="N375" s="1" t="s">
        <v>770</v>
      </c>
      <c r="O375" s="1" t="s">
        <v>769</v>
      </c>
      <c r="Q375" s="1" t="s">
        <v>768</v>
      </c>
    </row>
    <row r="376" spans="1:17" x14ac:dyDescent="0.25">
      <c r="A376" s="1" t="s">
        <v>117</v>
      </c>
      <c r="C376" s="1">
        <v>107473</v>
      </c>
      <c r="D376" s="1" t="s">
        <v>476</v>
      </c>
      <c r="E376" s="1" t="s">
        <v>117</v>
      </c>
      <c r="F376" s="1" t="s">
        <v>762</v>
      </c>
      <c r="G376" s="1">
        <v>107473</v>
      </c>
      <c r="H376" s="1" t="s">
        <v>117</v>
      </c>
      <c r="I376" s="1" t="s">
        <v>762</v>
      </c>
      <c r="J376" s="1" t="s">
        <v>474</v>
      </c>
      <c r="K376" s="1" t="s">
        <v>354</v>
      </c>
      <c r="L376" s="1" t="s">
        <v>419</v>
      </c>
      <c r="M376" s="1" t="s">
        <v>223</v>
      </c>
      <c r="N376" s="1" t="s">
        <v>767</v>
      </c>
      <c r="O376" s="1" t="s">
        <v>766</v>
      </c>
      <c r="Q376" s="1" t="s">
        <v>765</v>
      </c>
    </row>
    <row r="377" spans="1:17" x14ac:dyDescent="0.25">
      <c r="A377" s="1" t="s">
        <v>379</v>
      </c>
      <c r="C377" s="1">
        <v>107278</v>
      </c>
      <c r="D377" s="1" t="s">
        <v>476</v>
      </c>
      <c r="E377" s="1" t="s">
        <v>379</v>
      </c>
      <c r="F377" s="1" t="s">
        <v>550</v>
      </c>
      <c r="G377" s="1">
        <v>107278</v>
      </c>
      <c r="H377" s="1" t="s">
        <v>379</v>
      </c>
      <c r="I377" s="1" t="s">
        <v>550</v>
      </c>
      <c r="J377" s="1" t="s">
        <v>474</v>
      </c>
      <c r="K377" s="1" t="s">
        <v>354</v>
      </c>
      <c r="L377" s="1" t="s">
        <v>419</v>
      </c>
      <c r="M377" s="1" t="s">
        <v>223</v>
      </c>
      <c r="N377" s="1" t="s">
        <v>727</v>
      </c>
      <c r="O377" s="1" t="s">
        <v>764</v>
      </c>
      <c r="Q377" s="1" t="s">
        <v>763</v>
      </c>
    </row>
    <row r="378" spans="1:17" x14ac:dyDescent="0.25">
      <c r="A378" s="1" t="s">
        <v>14</v>
      </c>
      <c r="C378" s="1">
        <v>107188</v>
      </c>
      <c r="D378" s="1" t="s">
        <v>476</v>
      </c>
      <c r="E378" s="1" t="s">
        <v>14</v>
      </c>
      <c r="F378" s="1" t="s">
        <v>762</v>
      </c>
      <c r="G378" s="1">
        <v>107188</v>
      </c>
      <c r="H378" s="1" t="s">
        <v>14</v>
      </c>
      <c r="I378" s="1" t="s">
        <v>762</v>
      </c>
      <c r="J378" s="1" t="s">
        <v>474</v>
      </c>
      <c r="K378" s="1" t="s">
        <v>354</v>
      </c>
      <c r="L378" s="1" t="s">
        <v>419</v>
      </c>
      <c r="M378" s="1" t="s">
        <v>223</v>
      </c>
      <c r="N378" s="1" t="s">
        <v>732</v>
      </c>
      <c r="O378" s="1" t="s">
        <v>761</v>
      </c>
      <c r="Q378" s="1" t="s">
        <v>760</v>
      </c>
    </row>
    <row r="379" spans="1:17" x14ac:dyDescent="0.25">
      <c r="A379" s="1" t="s">
        <v>281</v>
      </c>
      <c r="C379" s="1">
        <v>131516</v>
      </c>
      <c r="D379" s="1" t="s">
        <v>476</v>
      </c>
      <c r="E379" s="1" t="s">
        <v>281</v>
      </c>
      <c r="F379" s="1" t="s">
        <v>641</v>
      </c>
      <c r="G379" s="1">
        <v>131516</v>
      </c>
      <c r="H379" s="1" t="s">
        <v>281</v>
      </c>
      <c r="I379" s="1" t="s">
        <v>641</v>
      </c>
      <c r="J379" s="1" t="s">
        <v>474</v>
      </c>
      <c r="K379" s="1" t="s">
        <v>226</v>
      </c>
      <c r="L379" s="1" t="s">
        <v>532</v>
      </c>
      <c r="M379" s="1" t="s">
        <v>531</v>
      </c>
      <c r="N379" s="1" t="s">
        <v>142</v>
      </c>
      <c r="O379" s="1" t="s">
        <v>759</v>
      </c>
      <c r="Q379" s="1" t="s">
        <v>758</v>
      </c>
    </row>
    <row r="380" spans="1:17" x14ac:dyDescent="0.25">
      <c r="A380" s="1" t="s">
        <v>147</v>
      </c>
      <c r="C380" s="1">
        <v>793</v>
      </c>
      <c r="D380" s="1" t="s">
        <v>476</v>
      </c>
      <c r="E380" s="1" t="s">
        <v>147</v>
      </c>
      <c r="F380" s="1" t="s">
        <v>757</v>
      </c>
      <c r="G380" s="1">
        <v>793</v>
      </c>
      <c r="H380" s="1" t="s">
        <v>147</v>
      </c>
      <c r="I380" s="1" t="s">
        <v>757</v>
      </c>
      <c r="J380" s="1" t="s">
        <v>474</v>
      </c>
      <c r="K380" s="1" t="s">
        <v>147</v>
      </c>
    </row>
    <row r="381" spans="1:17" x14ac:dyDescent="0.25">
      <c r="A381" s="1" t="s">
        <v>116</v>
      </c>
      <c r="C381" s="1">
        <v>130711</v>
      </c>
      <c r="D381" s="1" t="s">
        <v>476</v>
      </c>
      <c r="E381" s="1" t="s">
        <v>116</v>
      </c>
      <c r="F381" s="1" t="s">
        <v>756</v>
      </c>
      <c r="G381" s="1">
        <v>130711</v>
      </c>
      <c r="H381" s="1" t="s">
        <v>116</v>
      </c>
      <c r="I381" s="1" t="s">
        <v>756</v>
      </c>
      <c r="J381" s="1" t="s">
        <v>474</v>
      </c>
      <c r="K381" s="1" t="s">
        <v>226</v>
      </c>
      <c r="L381" s="1" t="s">
        <v>532</v>
      </c>
      <c r="M381" s="1" t="s">
        <v>566</v>
      </c>
      <c r="N381" s="1" t="s">
        <v>755</v>
      </c>
      <c r="O381" s="1" t="s">
        <v>754</v>
      </c>
      <c r="Q381" s="1" t="s">
        <v>753</v>
      </c>
    </row>
    <row r="382" spans="1:17" x14ac:dyDescent="0.25">
      <c r="A382" s="1" t="s">
        <v>532</v>
      </c>
      <c r="C382" s="1">
        <v>883</v>
      </c>
      <c r="D382" s="1" t="s">
        <v>476</v>
      </c>
      <c r="E382" s="1" t="s">
        <v>532</v>
      </c>
      <c r="F382" s="1" t="s">
        <v>557</v>
      </c>
      <c r="G382" s="1">
        <v>883</v>
      </c>
      <c r="H382" s="1" t="s">
        <v>532</v>
      </c>
      <c r="I382" s="1" t="s">
        <v>557</v>
      </c>
      <c r="J382" s="1" t="s">
        <v>474</v>
      </c>
      <c r="K382" s="1" t="s">
        <v>226</v>
      </c>
      <c r="L382" s="1" t="s">
        <v>532</v>
      </c>
    </row>
    <row r="383" spans="1:17" x14ac:dyDescent="0.25">
      <c r="A383" s="1" t="s">
        <v>298</v>
      </c>
      <c r="C383" s="1">
        <v>129710</v>
      </c>
      <c r="D383" s="1" t="s">
        <v>476</v>
      </c>
      <c r="E383" s="1" t="s">
        <v>752</v>
      </c>
      <c r="F383" s="1" t="s">
        <v>557</v>
      </c>
      <c r="G383" s="1">
        <v>129710</v>
      </c>
      <c r="H383" s="1" t="s">
        <v>752</v>
      </c>
      <c r="I383" s="1" t="s">
        <v>557</v>
      </c>
      <c r="J383" s="1" t="s">
        <v>474</v>
      </c>
      <c r="K383" s="1" t="s">
        <v>226</v>
      </c>
      <c r="L383" s="1" t="s">
        <v>532</v>
      </c>
      <c r="M383" s="1" t="s">
        <v>531</v>
      </c>
      <c r="N383" s="1" t="s">
        <v>142</v>
      </c>
      <c r="O383" s="1" t="s">
        <v>752</v>
      </c>
    </row>
    <row r="384" spans="1:17" x14ac:dyDescent="0.25">
      <c r="A384" s="1" t="s">
        <v>85</v>
      </c>
      <c r="C384" s="1">
        <v>131141</v>
      </c>
      <c r="D384" s="1" t="s">
        <v>476</v>
      </c>
      <c r="E384" s="1" t="s">
        <v>85</v>
      </c>
      <c r="F384" s="1" t="s">
        <v>751</v>
      </c>
      <c r="G384" s="1">
        <v>131141</v>
      </c>
      <c r="H384" s="1" t="s">
        <v>85</v>
      </c>
      <c r="I384" s="1" t="s">
        <v>751</v>
      </c>
      <c r="J384" s="1" t="s">
        <v>474</v>
      </c>
      <c r="K384" s="1" t="s">
        <v>226</v>
      </c>
      <c r="L384" s="1" t="s">
        <v>532</v>
      </c>
      <c r="M384" s="1" t="s">
        <v>566</v>
      </c>
      <c r="N384" s="1" t="s">
        <v>340</v>
      </c>
      <c r="O384" s="1" t="s">
        <v>748</v>
      </c>
      <c r="Q384" s="1" t="s">
        <v>750</v>
      </c>
    </row>
    <row r="385" spans="1:18" x14ac:dyDescent="0.25">
      <c r="A385" s="1" t="s">
        <v>115</v>
      </c>
      <c r="C385" s="1">
        <v>129619</v>
      </c>
      <c r="D385" s="1" t="s">
        <v>476</v>
      </c>
      <c r="E385" s="1" t="s">
        <v>748</v>
      </c>
      <c r="F385" s="1" t="s">
        <v>749</v>
      </c>
      <c r="G385" s="1">
        <v>129619</v>
      </c>
      <c r="H385" s="1" t="s">
        <v>748</v>
      </c>
      <c r="I385" s="1" t="s">
        <v>749</v>
      </c>
      <c r="J385" s="1" t="s">
        <v>474</v>
      </c>
      <c r="K385" s="1" t="s">
        <v>226</v>
      </c>
      <c r="L385" s="1" t="s">
        <v>532</v>
      </c>
      <c r="M385" s="1" t="s">
        <v>566</v>
      </c>
      <c r="N385" s="1" t="s">
        <v>340</v>
      </c>
      <c r="O385" s="1" t="s">
        <v>748</v>
      </c>
    </row>
    <row r="386" spans="1:18" x14ac:dyDescent="0.25">
      <c r="A386" s="1" t="s">
        <v>396</v>
      </c>
      <c r="C386" s="1">
        <v>130830</v>
      </c>
      <c r="D386" s="1" t="s">
        <v>476</v>
      </c>
      <c r="E386" s="1" t="s">
        <v>396</v>
      </c>
      <c r="F386" s="1" t="s">
        <v>678</v>
      </c>
      <c r="G386" s="1">
        <v>130830</v>
      </c>
      <c r="H386" s="1" t="s">
        <v>396</v>
      </c>
      <c r="I386" s="1" t="s">
        <v>678</v>
      </c>
      <c r="J386" s="1" t="s">
        <v>474</v>
      </c>
      <c r="K386" s="1" t="s">
        <v>226</v>
      </c>
      <c r="L386" s="1" t="s">
        <v>532</v>
      </c>
      <c r="M386" s="1" t="s">
        <v>370</v>
      </c>
      <c r="N386" s="1" t="s">
        <v>238</v>
      </c>
      <c r="O386" s="1" t="s">
        <v>747</v>
      </c>
      <c r="Q386" s="1" t="s">
        <v>746</v>
      </c>
    </row>
    <row r="387" spans="1:18" x14ac:dyDescent="0.25">
      <c r="A387" s="1" t="s">
        <v>238</v>
      </c>
      <c r="C387" s="1">
        <v>939</v>
      </c>
      <c r="D387" s="1" t="s">
        <v>476</v>
      </c>
      <c r="E387" s="1" t="s">
        <v>238</v>
      </c>
      <c r="F387" s="1" t="s">
        <v>745</v>
      </c>
      <c r="G387" s="1">
        <v>939</v>
      </c>
      <c r="H387" s="1" t="s">
        <v>238</v>
      </c>
      <c r="I387" s="1" t="s">
        <v>745</v>
      </c>
      <c r="J387" s="1" t="s">
        <v>474</v>
      </c>
      <c r="K387" s="1" t="s">
        <v>226</v>
      </c>
      <c r="L387" s="1" t="s">
        <v>532</v>
      </c>
      <c r="M387" s="1" t="s">
        <v>370</v>
      </c>
      <c r="N387" s="1" t="s">
        <v>238</v>
      </c>
    </row>
    <row r="388" spans="1:18" x14ac:dyDescent="0.25">
      <c r="A388" s="1" t="s">
        <v>177</v>
      </c>
      <c r="C388" s="1">
        <v>126927</v>
      </c>
      <c r="D388" s="1" t="s">
        <v>476</v>
      </c>
      <c r="E388" s="1" t="s">
        <v>177</v>
      </c>
      <c r="F388" s="1" t="s">
        <v>744</v>
      </c>
      <c r="G388" s="1">
        <v>126927</v>
      </c>
      <c r="H388" s="1" t="s">
        <v>177</v>
      </c>
      <c r="I388" s="1" t="s">
        <v>744</v>
      </c>
      <c r="J388" s="1" t="s">
        <v>474</v>
      </c>
      <c r="K388" s="1" t="s">
        <v>743</v>
      </c>
      <c r="L388" s="1" t="s">
        <v>742</v>
      </c>
      <c r="M388" s="1" t="s">
        <v>741</v>
      </c>
      <c r="N388" s="1" t="s">
        <v>159</v>
      </c>
      <c r="O388" s="1" t="s">
        <v>740</v>
      </c>
      <c r="Q388" s="1" t="s">
        <v>739</v>
      </c>
    </row>
    <row r="389" spans="1:18" x14ac:dyDescent="0.25">
      <c r="A389" s="1" t="s">
        <v>197</v>
      </c>
      <c r="C389" s="1">
        <v>102916</v>
      </c>
      <c r="D389" s="1" t="s">
        <v>476</v>
      </c>
      <c r="E389" s="1" t="s">
        <v>197</v>
      </c>
      <c r="F389" s="1" t="s">
        <v>738</v>
      </c>
      <c r="G389" s="1">
        <v>102916</v>
      </c>
      <c r="H389" s="1" t="s">
        <v>197</v>
      </c>
      <c r="I389" s="1" t="s">
        <v>738</v>
      </c>
      <c r="J389" s="1" t="s">
        <v>474</v>
      </c>
      <c r="K389" s="1" t="s">
        <v>354</v>
      </c>
      <c r="L389" s="1" t="s">
        <v>419</v>
      </c>
      <c r="M389" s="1" t="s">
        <v>260</v>
      </c>
      <c r="N389" s="1" t="s">
        <v>735</v>
      </c>
      <c r="O389" s="1" t="s">
        <v>734</v>
      </c>
      <c r="Q389" s="1" t="s">
        <v>737</v>
      </c>
    </row>
    <row r="390" spans="1:18" x14ac:dyDescent="0.25">
      <c r="A390" s="1" t="s">
        <v>176</v>
      </c>
      <c r="C390" s="1">
        <v>102918</v>
      </c>
      <c r="D390" s="1" t="s">
        <v>476</v>
      </c>
      <c r="E390" s="1" t="s">
        <v>176</v>
      </c>
      <c r="F390" s="1" t="s">
        <v>736</v>
      </c>
      <c r="G390" s="1">
        <v>102918</v>
      </c>
      <c r="H390" s="1" t="s">
        <v>176</v>
      </c>
      <c r="I390" s="1" t="s">
        <v>736</v>
      </c>
      <c r="J390" s="1" t="s">
        <v>474</v>
      </c>
      <c r="K390" s="1" t="s">
        <v>354</v>
      </c>
      <c r="L390" s="1" t="s">
        <v>419</v>
      </c>
      <c r="M390" s="1" t="s">
        <v>260</v>
      </c>
      <c r="N390" s="1" t="s">
        <v>735</v>
      </c>
      <c r="O390" s="1" t="s">
        <v>734</v>
      </c>
      <c r="Q390" s="1" t="s">
        <v>733</v>
      </c>
    </row>
    <row r="391" spans="1:18" x14ac:dyDescent="0.25">
      <c r="A391" s="1" t="s">
        <v>347</v>
      </c>
      <c r="C391" s="1">
        <v>107190</v>
      </c>
      <c r="D391" s="1" t="s">
        <v>476</v>
      </c>
      <c r="E391" s="1" t="s">
        <v>347</v>
      </c>
      <c r="F391" s="1" t="s">
        <v>728</v>
      </c>
      <c r="G391" s="1">
        <v>107190</v>
      </c>
      <c r="H391" s="1" t="s">
        <v>347</v>
      </c>
      <c r="I391" s="1" t="s">
        <v>728</v>
      </c>
      <c r="J391" s="1" t="s">
        <v>474</v>
      </c>
      <c r="K391" s="1" t="s">
        <v>354</v>
      </c>
      <c r="L391" s="1" t="s">
        <v>419</v>
      </c>
      <c r="M391" s="1" t="s">
        <v>223</v>
      </c>
      <c r="N391" s="1" t="s">
        <v>732</v>
      </c>
      <c r="O391" s="1" t="s">
        <v>731</v>
      </c>
      <c r="Q391" s="1" t="s">
        <v>730</v>
      </c>
    </row>
    <row r="392" spans="1:18" x14ac:dyDescent="0.25">
      <c r="A392" s="1" t="s">
        <v>282</v>
      </c>
      <c r="C392" s="1">
        <v>558</v>
      </c>
      <c r="D392" s="1" t="s">
        <v>476</v>
      </c>
      <c r="E392" s="1" t="s">
        <v>282</v>
      </c>
      <c r="F392" s="1" t="s">
        <v>729</v>
      </c>
      <c r="G392" s="1">
        <v>558</v>
      </c>
      <c r="H392" s="1" t="s">
        <v>282</v>
      </c>
      <c r="I392" s="1" t="s">
        <v>729</v>
      </c>
      <c r="J392" s="1" t="s">
        <v>474</v>
      </c>
      <c r="K392" s="1" t="s">
        <v>282</v>
      </c>
    </row>
    <row r="393" spans="1:18" x14ac:dyDescent="0.25">
      <c r="A393" s="1" t="s">
        <v>114</v>
      </c>
      <c r="C393" s="1">
        <v>107400</v>
      </c>
      <c r="D393" s="1" t="s">
        <v>476</v>
      </c>
      <c r="E393" s="1" t="s">
        <v>114</v>
      </c>
      <c r="F393" s="1" t="s">
        <v>728</v>
      </c>
      <c r="G393" s="1">
        <v>107400</v>
      </c>
      <c r="H393" s="1" t="s">
        <v>114</v>
      </c>
      <c r="I393" s="1" t="s">
        <v>728</v>
      </c>
      <c r="J393" s="1" t="s">
        <v>474</v>
      </c>
      <c r="K393" s="1" t="s">
        <v>354</v>
      </c>
      <c r="L393" s="1" t="s">
        <v>419</v>
      </c>
      <c r="M393" s="1" t="s">
        <v>223</v>
      </c>
      <c r="N393" s="1" t="s">
        <v>727</v>
      </c>
      <c r="O393" s="1" t="s">
        <v>726</v>
      </c>
      <c r="Q393" s="1" t="s">
        <v>725</v>
      </c>
    </row>
    <row r="394" spans="1:18" x14ac:dyDescent="0.25">
      <c r="A394" s="1" t="s">
        <v>350</v>
      </c>
      <c r="C394" s="1">
        <v>131365</v>
      </c>
      <c r="D394" s="1" t="s">
        <v>476</v>
      </c>
      <c r="E394" s="1" t="s">
        <v>350</v>
      </c>
      <c r="F394" s="1" t="s">
        <v>724</v>
      </c>
      <c r="G394" s="1">
        <v>131365</v>
      </c>
      <c r="H394" s="1" t="s">
        <v>350</v>
      </c>
      <c r="I394" s="1" t="s">
        <v>724</v>
      </c>
      <c r="J394" s="1" t="s">
        <v>474</v>
      </c>
      <c r="K394" s="1" t="s">
        <v>226</v>
      </c>
      <c r="L394" s="1" t="s">
        <v>532</v>
      </c>
      <c r="M394" s="1" t="s">
        <v>370</v>
      </c>
      <c r="N394" s="1" t="s">
        <v>83</v>
      </c>
      <c r="O394" s="1" t="s">
        <v>723</v>
      </c>
      <c r="Q394" s="1" t="s">
        <v>722</v>
      </c>
    </row>
    <row r="395" spans="1:18" x14ac:dyDescent="0.25">
      <c r="A395" s="1" t="s">
        <v>372</v>
      </c>
      <c r="C395" s="1">
        <v>108336</v>
      </c>
      <c r="D395" s="1" t="s">
        <v>476</v>
      </c>
      <c r="E395" s="1" t="s">
        <v>372</v>
      </c>
      <c r="F395" s="1" t="s">
        <v>721</v>
      </c>
      <c r="G395" s="1">
        <v>108336</v>
      </c>
      <c r="H395" s="1" t="s">
        <v>372</v>
      </c>
      <c r="I395" s="1" t="s">
        <v>721</v>
      </c>
      <c r="J395" s="1" t="s">
        <v>474</v>
      </c>
      <c r="K395" s="1" t="s">
        <v>354</v>
      </c>
      <c r="L395" s="1" t="s">
        <v>419</v>
      </c>
      <c r="M395" s="1" t="s">
        <v>223</v>
      </c>
      <c r="N395" s="1" t="s">
        <v>717</v>
      </c>
      <c r="O395" s="1" t="s">
        <v>716</v>
      </c>
      <c r="Q395" s="1" t="s">
        <v>720</v>
      </c>
      <c r="R395" s="1" t="s">
        <v>719</v>
      </c>
    </row>
    <row r="396" spans="1:18" x14ac:dyDescent="0.25">
      <c r="A396" s="1" t="s">
        <v>175</v>
      </c>
      <c r="C396" s="1">
        <v>107688</v>
      </c>
      <c r="D396" s="1" t="s">
        <v>476</v>
      </c>
      <c r="E396" s="1" t="s">
        <v>175</v>
      </c>
      <c r="F396" s="1" t="s">
        <v>718</v>
      </c>
      <c r="G396" s="1">
        <v>107688</v>
      </c>
      <c r="H396" s="1" t="s">
        <v>175</v>
      </c>
      <c r="I396" s="1" t="s">
        <v>718</v>
      </c>
      <c r="J396" s="1" t="s">
        <v>474</v>
      </c>
      <c r="K396" s="1" t="s">
        <v>354</v>
      </c>
      <c r="L396" s="1" t="s">
        <v>419</v>
      </c>
      <c r="M396" s="1" t="s">
        <v>223</v>
      </c>
      <c r="N396" s="1" t="s">
        <v>717</v>
      </c>
      <c r="O396" s="1" t="s">
        <v>716</v>
      </c>
      <c r="Q396" s="1" t="s">
        <v>715</v>
      </c>
    </row>
    <row r="397" spans="1:18" x14ac:dyDescent="0.25">
      <c r="A397" s="1" t="s">
        <v>146</v>
      </c>
      <c r="C397" s="1">
        <v>108343</v>
      </c>
      <c r="D397" s="1" t="s">
        <v>476</v>
      </c>
      <c r="E397" s="1" t="s">
        <v>146</v>
      </c>
      <c r="F397" s="1" t="s">
        <v>718</v>
      </c>
      <c r="G397" s="1">
        <v>108343</v>
      </c>
      <c r="H397" s="1" t="s">
        <v>146</v>
      </c>
      <c r="I397" s="1" t="s">
        <v>718</v>
      </c>
      <c r="J397" s="1" t="s">
        <v>474</v>
      </c>
      <c r="K397" s="1" t="s">
        <v>354</v>
      </c>
      <c r="L397" s="1" t="s">
        <v>419</v>
      </c>
      <c r="M397" s="1" t="s">
        <v>223</v>
      </c>
      <c r="N397" s="1" t="s">
        <v>717</v>
      </c>
      <c r="O397" s="1" t="s">
        <v>716</v>
      </c>
      <c r="Q397" s="1" t="s">
        <v>715</v>
      </c>
      <c r="R397" s="1" t="s">
        <v>715</v>
      </c>
    </row>
    <row r="398" spans="1:18" x14ac:dyDescent="0.25">
      <c r="A398" s="1" t="s">
        <v>404</v>
      </c>
      <c r="C398" s="1">
        <v>195980</v>
      </c>
      <c r="D398" s="1" t="s">
        <v>476</v>
      </c>
      <c r="E398" s="1" t="s">
        <v>404</v>
      </c>
      <c r="F398" s="1" t="s">
        <v>714</v>
      </c>
      <c r="G398" s="1">
        <v>195980</v>
      </c>
      <c r="H398" s="1" t="s">
        <v>404</v>
      </c>
      <c r="I398" s="1" t="s">
        <v>714</v>
      </c>
      <c r="J398" s="1" t="s">
        <v>474</v>
      </c>
      <c r="K398" s="1" t="s">
        <v>226</v>
      </c>
      <c r="L398" s="1" t="s">
        <v>532</v>
      </c>
      <c r="M398" s="1" t="s">
        <v>370</v>
      </c>
      <c r="N398" s="1" t="s">
        <v>83</v>
      </c>
      <c r="O398" s="1" t="s">
        <v>713</v>
      </c>
      <c r="Q398" s="1" t="s">
        <v>712</v>
      </c>
    </row>
    <row r="399" spans="1:18" x14ac:dyDescent="0.25">
      <c r="A399" s="1" t="s">
        <v>174</v>
      </c>
      <c r="C399" s="1">
        <v>130041</v>
      </c>
      <c r="D399" s="1" t="s">
        <v>476</v>
      </c>
      <c r="E399" s="1" t="s">
        <v>174</v>
      </c>
      <c r="F399" s="1" t="s">
        <v>711</v>
      </c>
      <c r="G399" s="1">
        <v>130041</v>
      </c>
      <c r="H399" s="1" t="s">
        <v>174</v>
      </c>
      <c r="I399" s="1" t="s">
        <v>711</v>
      </c>
      <c r="J399" s="1" t="s">
        <v>474</v>
      </c>
      <c r="K399" s="1" t="s">
        <v>226</v>
      </c>
      <c r="L399" s="1" t="s">
        <v>532</v>
      </c>
      <c r="M399" s="1" t="s">
        <v>710</v>
      </c>
      <c r="N399" s="1" t="s">
        <v>709</v>
      </c>
      <c r="O399" s="1" t="s">
        <v>708</v>
      </c>
      <c r="Q399" s="1" t="s">
        <v>707</v>
      </c>
    </row>
    <row r="400" spans="1:18" x14ac:dyDescent="0.25">
      <c r="A400" s="1" t="s">
        <v>420</v>
      </c>
      <c r="C400" s="1">
        <v>152249</v>
      </c>
      <c r="D400" s="1" t="s">
        <v>476</v>
      </c>
      <c r="E400" s="1" t="s">
        <v>420</v>
      </c>
      <c r="F400" s="1" t="s">
        <v>706</v>
      </c>
      <c r="G400" s="1">
        <v>152249</v>
      </c>
      <c r="H400" s="1" t="s">
        <v>420</v>
      </c>
      <c r="I400" s="1" t="s">
        <v>706</v>
      </c>
      <c r="J400" s="1" t="s">
        <v>474</v>
      </c>
      <c r="K400" s="1" t="s">
        <v>226</v>
      </c>
      <c r="L400" s="1" t="s">
        <v>532</v>
      </c>
      <c r="M400" s="1" t="s">
        <v>370</v>
      </c>
      <c r="N400" s="1" t="s">
        <v>555</v>
      </c>
      <c r="O400" s="1" t="s">
        <v>705</v>
      </c>
      <c r="Q400" s="1" t="s">
        <v>704</v>
      </c>
    </row>
    <row r="401" spans="1:17" x14ac:dyDescent="0.25">
      <c r="A401" s="1" t="s">
        <v>327</v>
      </c>
      <c r="C401" s="1">
        <v>124319</v>
      </c>
      <c r="D401" s="1" t="s">
        <v>476</v>
      </c>
      <c r="E401" s="1" t="s">
        <v>327</v>
      </c>
      <c r="F401" s="1" t="s">
        <v>703</v>
      </c>
      <c r="G401" s="1">
        <v>124319</v>
      </c>
      <c r="H401" s="1" t="s">
        <v>327</v>
      </c>
      <c r="I401" s="1" t="s">
        <v>703</v>
      </c>
      <c r="J401" s="1" t="s">
        <v>474</v>
      </c>
      <c r="K401" s="1" t="s">
        <v>469</v>
      </c>
      <c r="L401" s="1" t="s">
        <v>702</v>
      </c>
      <c r="M401" s="1" t="s">
        <v>701</v>
      </c>
      <c r="N401" s="1" t="s">
        <v>700</v>
      </c>
      <c r="O401" s="1" t="s">
        <v>699</v>
      </c>
      <c r="Q401" s="1" t="s">
        <v>698</v>
      </c>
    </row>
    <row r="402" spans="1:17" x14ac:dyDescent="0.25">
      <c r="A402" s="1" t="s">
        <v>402</v>
      </c>
      <c r="C402" s="1">
        <v>110627</v>
      </c>
      <c r="D402" s="1" t="s">
        <v>476</v>
      </c>
      <c r="E402" s="1" t="s">
        <v>402</v>
      </c>
      <c r="F402" s="1" t="s">
        <v>697</v>
      </c>
      <c r="G402" s="1">
        <v>110627</v>
      </c>
      <c r="H402" s="1" t="s">
        <v>402</v>
      </c>
      <c r="I402" s="1" t="s">
        <v>697</v>
      </c>
      <c r="J402" s="1" t="s">
        <v>474</v>
      </c>
      <c r="K402" s="1" t="s">
        <v>354</v>
      </c>
      <c r="L402" s="1" t="s">
        <v>419</v>
      </c>
      <c r="M402" s="1" t="s">
        <v>259</v>
      </c>
      <c r="N402" s="1" t="s">
        <v>696</v>
      </c>
      <c r="O402" s="1" t="s">
        <v>695</v>
      </c>
      <c r="P402" s="1" t="s">
        <v>695</v>
      </c>
      <c r="Q402" s="1" t="s">
        <v>694</v>
      </c>
    </row>
    <row r="403" spans="1:17" x14ac:dyDescent="0.25">
      <c r="A403" s="1" t="s">
        <v>145</v>
      </c>
      <c r="C403" s="1">
        <v>131166</v>
      </c>
      <c r="D403" s="1" t="s">
        <v>476</v>
      </c>
      <c r="E403" s="1" t="s">
        <v>145</v>
      </c>
      <c r="F403" s="1" t="s">
        <v>693</v>
      </c>
      <c r="G403" s="1">
        <v>131166</v>
      </c>
      <c r="H403" s="1" t="s">
        <v>145</v>
      </c>
      <c r="I403" s="1" t="s">
        <v>693</v>
      </c>
      <c r="J403" s="1" t="s">
        <v>474</v>
      </c>
      <c r="K403" s="1" t="s">
        <v>226</v>
      </c>
      <c r="L403" s="1" t="s">
        <v>532</v>
      </c>
      <c r="M403" s="1" t="s">
        <v>566</v>
      </c>
      <c r="N403" s="1" t="s">
        <v>340</v>
      </c>
      <c r="O403" s="1" t="s">
        <v>690</v>
      </c>
      <c r="Q403" s="1" t="s">
        <v>692</v>
      </c>
    </row>
    <row r="404" spans="1:17" x14ac:dyDescent="0.25">
      <c r="A404" s="1" t="s">
        <v>113</v>
      </c>
      <c r="C404" s="1">
        <v>131169</v>
      </c>
      <c r="D404" s="1" t="s">
        <v>476</v>
      </c>
      <c r="E404" s="1" t="s">
        <v>113</v>
      </c>
      <c r="F404" s="1" t="s">
        <v>691</v>
      </c>
      <c r="G404" s="1">
        <v>131169</v>
      </c>
      <c r="H404" s="1" t="s">
        <v>113</v>
      </c>
      <c r="I404" s="1" t="s">
        <v>691</v>
      </c>
      <c r="J404" s="1" t="s">
        <v>474</v>
      </c>
      <c r="K404" s="1" t="s">
        <v>226</v>
      </c>
      <c r="L404" s="1" t="s">
        <v>532</v>
      </c>
      <c r="M404" s="1" t="s">
        <v>566</v>
      </c>
      <c r="N404" s="1" t="s">
        <v>340</v>
      </c>
      <c r="O404" s="1" t="s">
        <v>690</v>
      </c>
      <c r="Q404" s="1" t="s">
        <v>689</v>
      </c>
    </row>
    <row r="405" spans="1:17" x14ac:dyDescent="0.25">
      <c r="A405" s="1" t="s">
        <v>430</v>
      </c>
      <c r="C405" s="1">
        <v>130963</v>
      </c>
      <c r="D405" s="1" t="s">
        <v>476</v>
      </c>
      <c r="E405" s="1" t="s">
        <v>430</v>
      </c>
      <c r="F405" s="1" t="s">
        <v>688</v>
      </c>
      <c r="G405" s="1">
        <v>130963</v>
      </c>
      <c r="H405" s="1" t="s">
        <v>430</v>
      </c>
      <c r="I405" s="1" t="s">
        <v>688</v>
      </c>
      <c r="J405" s="1" t="s">
        <v>474</v>
      </c>
      <c r="K405" s="1" t="s">
        <v>226</v>
      </c>
      <c r="L405" s="1" t="s">
        <v>532</v>
      </c>
      <c r="M405" s="1" t="s">
        <v>588</v>
      </c>
      <c r="N405" s="1" t="s">
        <v>278</v>
      </c>
      <c r="O405" s="1" t="s">
        <v>687</v>
      </c>
      <c r="Q405" s="1" t="s">
        <v>686</v>
      </c>
    </row>
    <row r="406" spans="1:17" x14ac:dyDescent="0.25">
      <c r="A406" s="1" t="s">
        <v>320</v>
      </c>
      <c r="C406" s="1">
        <v>101871</v>
      </c>
      <c r="D406" s="1" t="s">
        <v>476</v>
      </c>
      <c r="E406" s="1" t="s">
        <v>320</v>
      </c>
      <c r="F406" s="1" t="s">
        <v>685</v>
      </c>
      <c r="G406" s="1">
        <v>101871</v>
      </c>
      <c r="H406" s="1" t="s">
        <v>320</v>
      </c>
      <c r="I406" s="1" t="s">
        <v>685</v>
      </c>
      <c r="J406" s="1" t="s">
        <v>474</v>
      </c>
      <c r="K406" s="1" t="s">
        <v>354</v>
      </c>
      <c r="L406" s="1" t="s">
        <v>419</v>
      </c>
      <c r="M406" s="1" t="s">
        <v>260</v>
      </c>
      <c r="N406" s="1" t="s">
        <v>343</v>
      </c>
      <c r="O406" s="1" t="s">
        <v>684</v>
      </c>
      <c r="Q406" s="1" t="s">
        <v>683</v>
      </c>
    </row>
    <row r="407" spans="1:17" x14ac:dyDescent="0.25">
      <c r="A407" s="1" t="s">
        <v>364</v>
      </c>
      <c r="C407" s="1">
        <v>1302</v>
      </c>
      <c r="D407" s="1" t="s">
        <v>476</v>
      </c>
      <c r="E407" s="1" t="s">
        <v>364</v>
      </c>
      <c r="F407" s="1" t="s">
        <v>682</v>
      </c>
      <c r="G407" s="1">
        <v>1302</v>
      </c>
      <c r="H407" s="1" t="s">
        <v>364</v>
      </c>
      <c r="I407" s="1" t="s">
        <v>682</v>
      </c>
      <c r="J407" s="1" t="s">
        <v>474</v>
      </c>
      <c r="K407" s="1" t="s">
        <v>354</v>
      </c>
      <c r="L407" s="1" t="s">
        <v>364</v>
      </c>
    </row>
    <row r="408" spans="1:17" x14ac:dyDescent="0.25">
      <c r="A408" s="1" t="s">
        <v>13</v>
      </c>
      <c r="C408" s="1">
        <v>131170</v>
      </c>
      <c r="D408" s="1" t="s">
        <v>476</v>
      </c>
      <c r="E408" s="1" t="s">
        <v>13</v>
      </c>
      <c r="F408" s="1" t="s">
        <v>681</v>
      </c>
      <c r="G408" s="1">
        <v>131170</v>
      </c>
      <c r="H408" s="1" t="s">
        <v>13</v>
      </c>
      <c r="I408" s="1" t="s">
        <v>681</v>
      </c>
      <c r="J408" s="1" t="s">
        <v>474</v>
      </c>
      <c r="K408" s="1" t="s">
        <v>226</v>
      </c>
      <c r="L408" s="1" t="s">
        <v>532</v>
      </c>
      <c r="M408" s="1" t="s">
        <v>566</v>
      </c>
      <c r="N408" s="1" t="s">
        <v>340</v>
      </c>
      <c r="O408" s="1" t="s">
        <v>680</v>
      </c>
      <c r="Q408" s="1" t="s">
        <v>679</v>
      </c>
    </row>
    <row r="409" spans="1:17" x14ac:dyDescent="0.25">
      <c r="A409" s="1" t="s">
        <v>248</v>
      </c>
      <c r="C409" s="1">
        <v>130967</v>
      </c>
      <c r="D409" s="1" t="s">
        <v>476</v>
      </c>
      <c r="E409" s="1" t="s">
        <v>248</v>
      </c>
      <c r="F409" s="1" t="s">
        <v>678</v>
      </c>
      <c r="G409" s="1">
        <v>130967</v>
      </c>
      <c r="H409" s="1" t="s">
        <v>248</v>
      </c>
      <c r="I409" s="1" t="s">
        <v>678</v>
      </c>
      <c r="J409" s="1" t="s">
        <v>474</v>
      </c>
      <c r="K409" s="1" t="s">
        <v>226</v>
      </c>
      <c r="L409" s="1" t="s">
        <v>532</v>
      </c>
      <c r="M409" s="1" t="s">
        <v>588</v>
      </c>
      <c r="N409" s="1" t="s">
        <v>278</v>
      </c>
      <c r="O409" s="1" t="s">
        <v>677</v>
      </c>
      <c r="Q409" s="1" t="s">
        <v>676</v>
      </c>
    </row>
    <row r="410" spans="1:17" x14ac:dyDescent="0.25">
      <c r="A410" s="1" t="s">
        <v>112</v>
      </c>
      <c r="C410" s="1">
        <v>130867</v>
      </c>
      <c r="D410" s="1" t="s">
        <v>476</v>
      </c>
      <c r="E410" s="1" t="s">
        <v>112</v>
      </c>
      <c r="F410" s="1" t="s">
        <v>675</v>
      </c>
      <c r="G410" s="1">
        <v>130867</v>
      </c>
      <c r="H410" s="1" t="s">
        <v>112</v>
      </c>
      <c r="I410" s="1" t="s">
        <v>675</v>
      </c>
      <c r="J410" s="1" t="s">
        <v>474</v>
      </c>
      <c r="K410" s="1" t="s">
        <v>226</v>
      </c>
      <c r="L410" s="1" t="s">
        <v>532</v>
      </c>
      <c r="N410" s="1" t="s">
        <v>674</v>
      </c>
      <c r="O410" s="1" t="s">
        <v>673</v>
      </c>
      <c r="Q410" s="1" t="s">
        <v>672</v>
      </c>
    </row>
    <row r="411" spans="1:17" x14ac:dyDescent="0.25">
      <c r="A411" s="1" t="s">
        <v>278</v>
      </c>
      <c r="C411" s="1">
        <v>985</v>
      </c>
      <c r="D411" s="1" t="s">
        <v>476</v>
      </c>
      <c r="E411" s="1" t="s">
        <v>278</v>
      </c>
      <c r="F411" s="1" t="s">
        <v>671</v>
      </c>
      <c r="G411" s="1">
        <v>985</v>
      </c>
      <c r="H411" s="1" t="s">
        <v>278</v>
      </c>
      <c r="I411" s="1" t="s">
        <v>671</v>
      </c>
      <c r="J411" s="1" t="s">
        <v>474</v>
      </c>
      <c r="K411" s="1" t="s">
        <v>226</v>
      </c>
      <c r="L411" s="1" t="s">
        <v>532</v>
      </c>
      <c r="M411" s="1" t="s">
        <v>588</v>
      </c>
      <c r="N411" s="1" t="s">
        <v>278</v>
      </c>
    </row>
    <row r="412" spans="1:17" x14ac:dyDescent="0.25">
      <c r="A412" s="1" t="s">
        <v>12</v>
      </c>
      <c r="C412" s="1">
        <v>134805</v>
      </c>
      <c r="D412" s="1" t="s">
        <v>476</v>
      </c>
      <c r="E412" s="1" t="s">
        <v>12</v>
      </c>
      <c r="F412" s="1" t="s">
        <v>670</v>
      </c>
      <c r="G412" s="1">
        <v>134805</v>
      </c>
      <c r="H412" s="1" t="s">
        <v>12</v>
      </c>
      <c r="I412" s="1" t="s">
        <v>670</v>
      </c>
      <c r="J412" s="1" t="s">
        <v>474</v>
      </c>
      <c r="K412" s="1" t="s">
        <v>354</v>
      </c>
      <c r="L412" s="1" t="s">
        <v>473</v>
      </c>
      <c r="N412" s="1" t="s">
        <v>669</v>
      </c>
      <c r="O412" s="1" t="s">
        <v>668</v>
      </c>
      <c r="Q412" s="1" t="s">
        <v>667</v>
      </c>
    </row>
    <row r="413" spans="1:17" x14ac:dyDescent="0.25">
      <c r="A413" s="1" t="s">
        <v>173</v>
      </c>
      <c r="C413" s="1">
        <v>100776</v>
      </c>
      <c r="D413" s="1" t="s">
        <v>476</v>
      </c>
      <c r="E413" s="1" t="s">
        <v>662</v>
      </c>
      <c r="F413" s="1" t="s">
        <v>666</v>
      </c>
      <c r="G413" s="1">
        <v>100776</v>
      </c>
      <c r="H413" s="1" t="s">
        <v>662</v>
      </c>
      <c r="I413" s="1" t="s">
        <v>666</v>
      </c>
      <c r="J413" s="1" t="s">
        <v>474</v>
      </c>
      <c r="K413" s="1" t="s">
        <v>633</v>
      </c>
      <c r="L413" s="1" t="s">
        <v>107</v>
      </c>
      <c r="M413" s="1" t="s">
        <v>664</v>
      </c>
      <c r="N413" s="1" t="s">
        <v>663</v>
      </c>
      <c r="O413" s="1" t="s">
        <v>662</v>
      </c>
    </row>
    <row r="414" spans="1:17" x14ac:dyDescent="0.25">
      <c r="A414" s="1" t="s">
        <v>172</v>
      </c>
      <c r="C414" s="1">
        <v>100994</v>
      </c>
      <c r="D414" s="1" t="s">
        <v>476</v>
      </c>
      <c r="E414" s="1" t="s">
        <v>172</v>
      </c>
      <c r="F414" s="1" t="s">
        <v>665</v>
      </c>
      <c r="G414" s="1">
        <v>100994</v>
      </c>
      <c r="H414" s="1" t="s">
        <v>172</v>
      </c>
      <c r="I414" s="1" t="s">
        <v>665</v>
      </c>
      <c r="J414" s="1" t="s">
        <v>474</v>
      </c>
      <c r="K414" s="1" t="s">
        <v>633</v>
      </c>
      <c r="L414" s="1" t="s">
        <v>107</v>
      </c>
      <c r="M414" s="1" t="s">
        <v>664</v>
      </c>
      <c r="N414" s="1" t="s">
        <v>663</v>
      </c>
      <c r="O414" s="1" t="s">
        <v>662</v>
      </c>
      <c r="Q414" s="1" t="s">
        <v>661</v>
      </c>
    </row>
    <row r="415" spans="1:17" x14ac:dyDescent="0.25">
      <c r="A415" s="1" t="s">
        <v>171</v>
      </c>
      <c r="C415" s="1">
        <v>105410</v>
      </c>
      <c r="D415" s="1" t="s">
        <v>476</v>
      </c>
      <c r="E415" s="1" t="s">
        <v>656</v>
      </c>
      <c r="F415" s="1" t="s">
        <v>660</v>
      </c>
      <c r="G415" s="1">
        <v>105410</v>
      </c>
      <c r="H415" s="1" t="s">
        <v>656</v>
      </c>
      <c r="I415" s="1" t="s">
        <v>660</v>
      </c>
      <c r="J415" s="1" t="s">
        <v>474</v>
      </c>
      <c r="K415" s="1" t="s">
        <v>162</v>
      </c>
      <c r="L415" s="1" t="s">
        <v>659</v>
      </c>
      <c r="M415" s="1" t="s">
        <v>658</v>
      </c>
      <c r="N415" s="1" t="s">
        <v>657</v>
      </c>
      <c r="O415" s="1" t="s">
        <v>656</v>
      </c>
    </row>
    <row r="416" spans="1:17" x14ac:dyDescent="0.25">
      <c r="A416" s="1" t="s">
        <v>111</v>
      </c>
      <c r="C416" s="1">
        <v>130980</v>
      </c>
      <c r="D416" s="1" t="s">
        <v>476</v>
      </c>
      <c r="E416" s="1" t="s">
        <v>111</v>
      </c>
      <c r="F416" s="1" t="s">
        <v>655</v>
      </c>
      <c r="G416" s="1">
        <v>130980</v>
      </c>
      <c r="H416" s="1" t="s">
        <v>111</v>
      </c>
      <c r="I416" s="1" t="s">
        <v>655</v>
      </c>
      <c r="J416" s="1" t="s">
        <v>474</v>
      </c>
      <c r="K416" s="1" t="s">
        <v>226</v>
      </c>
      <c r="L416" s="1" t="s">
        <v>532</v>
      </c>
      <c r="N416" s="1" t="s">
        <v>654</v>
      </c>
      <c r="O416" s="1" t="s">
        <v>653</v>
      </c>
      <c r="Q416" s="1" t="s">
        <v>652</v>
      </c>
    </row>
    <row r="417" spans="1:17" x14ac:dyDescent="0.25">
      <c r="A417" s="1" t="s">
        <v>196</v>
      </c>
      <c r="C417" s="1">
        <v>120203</v>
      </c>
      <c r="D417" s="1" t="s">
        <v>476</v>
      </c>
      <c r="E417" s="1" t="s">
        <v>196</v>
      </c>
      <c r="F417" s="1" t="s">
        <v>651</v>
      </c>
      <c r="G417" s="1">
        <v>120203</v>
      </c>
      <c r="H417" s="1" t="s">
        <v>196</v>
      </c>
      <c r="I417" s="1" t="s">
        <v>651</v>
      </c>
      <c r="J417" s="1" t="s">
        <v>474</v>
      </c>
      <c r="K417" s="1" t="s">
        <v>354</v>
      </c>
      <c r="L417" s="1" t="s">
        <v>419</v>
      </c>
      <c r="M417" s="1" t="s">
        <v>615</v>
      </c>
      <c r="N417" s="1" t="s">
        <v>229</v>
      </c>
      <c r="O417" s="1" t="s">
        <v>647</v>
      </c>
      <c r="Q417" s="1" t="s">
        <v>650</v>
      </c>
    </row>
    <row r="418" spans="1:17" x14ac:dyDescent="0.25">
      <c r="A418" s="1" t="s">
        <v>413</v>
      </c>
      <c r="C418" s="1">
        <v>120204</v>
      </c>
      <c r="D418" s="1" t="s">
        <v>476</v>
      </c>
      <c r="E418" s="1" t="s">
        <v>413</v>
      </c>
      <c r="F418" s="1" t="s">
        <v>649</v>
      </c>
      <c r="G418" s="1">
        <v>120204</v>
      </c>
      <c r="H418" s="1" t="s">
        <v>413</v>
      </c>
      <c r="I418" s="1" t="s">
        <v>649</v>
      </c>
      <c r="J418" s="1" t="s">
        <v>474</v>
      </c>
      <c r="K418" s="1" t="s">
        <v>354</v>
      </c>
      <c r="L418" s="1" t="s">
        <v>419</v>
      </c>
      <c r="M418" s="1" t="s">
        <v>615</v>
      </c>
      <c r="N418" s="1" t="s">
        <v>229</v>
      </c>
      <c r="O418" s="1" t="s">
        <v>647</v>
      </c>
      <c r="Q418" s="1" t="s">
        <v>648</v>
      </c>
    </row>
    <row r="419" spans="1:17" x14ac:dyDescent="0.25">
      <c r="A419" s="1" t="s">
        <v>417</v>
      </c>
      <c r="C419" s="1">
        <v>119905</v>
      </c>
      <c r="D419" s="1" t="s">
        <v>476</v>
      </c>
      <c r="E419" s="1" t="s">
        <v>647</v>
      </c>
      <c r="F419" s="1" t="s">
        <v>416</v>
      </c>
      <c r="G419" s="1">
        <v>119905</v>
      </c>
      <c r="H419" s="1" t="s">
        <v>647</v>
      </c>
      <c r="I419" s="1" t="s">
        <v>416</v>
      </c>
      <c r="J419" s="1" t="s">
        <v>474</v>
      </c>
      <c r="K419" s="1" t="s">
        <v>354</v>
      </c>
      <c r="L419" s="1" t="s">
        <v>419</v>
      </c>
      <c r="M419" s="1" t="s">
        <v>615</v>
      </c>
      <c r="N419" s="1" t="s">
        <v>229</v>
      </c>
      <c r="O419" s="1" t="s">
        <v>647</v>
      </c>
    </row>
    <row r="420" spans="1:17" x14ac:dyDescent="0.25">
      <c r="A420" s="1" t="s">
        <v>443</v>
      </c>
      <c r="C420" s="1">
        <v>120206</v>
      </c>
      <c r="D420" s="1" t="s">
        <v>476</v>
      </c>
      <c r="E420" s="1" t="s">
        <v>443</v>
      </c>
      <c r="F420" s="1" t="s">
        <v>1523</v>
      </c>
      <c r="G420" s="1">
        <v>120206</v>
      </c>
      <c r="H420" s="1" t="s">
        <v>443</v>
      </c>
      <c r="I420" s="1" t="s">
        <v>1523</v>
      </c>
      <c r="J420" s="1" t="s">
        <v>474</v>
      </c>
      <c r="K420" s="1" t="s">
        <v>354</v>
      </c>
      <c r="L420" s="1" t="s">
        <v>419</v>
      </c>
      <c r="M420" s="1" t="s">
        <v>615</v>
      </c>
      <c r="N420" s="1" t="s">
        <v>229</v>
      </c>
      <c r="O420" s="1" t="s">
        <v>647</v>
      </c>
      <c r="Q420" s="1" t="s">
        <v>1522</v>
      </c>
    </row>
    <row r="421" spans="1:17" x14ac:dyDescent="0.25">
      <c r="A421" s="1" t="s">
        <v>427</v>
      </c>
      <c r="C421" s="1">
        <v>157566</v>
      </c>
      <c r="D421" s="1" t="s">
        <v>476</v>
      </c>
      <c r="E421" s="1" t="s">
        <v>427</v>
      </c>
      <c r="F421" s="1" t="s">
        <v>646</v>
      </c>
      <c r="G421" s="1">
        <v>157566</v>
      </c>
      <c r="H421" s="1" t="s">
        <v>427</v>
      </c>
      <c r="I421" s="1" t="s">
        <v>646</v>
      </c>
      <c r="J421" s="1" t="s">
        <v>474</v>
      </c>
      <c r="K421" s="1" t="s">
        <v>226</v>
      </c>
      <c r="L421" s="1" t="s">
        <v>532</v>
      </c>
      <c r="M421" s="1" t="s">
        <v>566</v>
      </c>
      <c r="N421" s="1" t="s">
        <v>340</v>
      </c>
      <c r="O421" s="1" t="s">
        <v>643</v>
      </c>
      <c r="P421" s="1" t="s">
        <v>643</v>
      </c>
      <c r="Q421" s="1" t="s">
        <v>645</v>
      </c>
    </row>
    <row r="422" spans="1:17" x14ac:dyDescent="0.25">
      <c r="A422" s="1" t="s">
        <v>401</v>
      </c>
      <c r="C422" s="1">
        <v>131171</v>
      </c>
      <c r="D422" s="1" t="s">
        <v>476</v>
      </c>
      <c r="E422" s="1" t="s">
        <v>401</v>
      </c>
      <c r="F422" s="1" t="s">
        <v>644</v>
      </c>
      <c r="G422" s="1">
        <v>131171</v>
      </c>
      <c r="H422" s="1" t="s">
        <v>401</v>
      </c>
      <c r="I422" s="1" t="s">
        <v>644</v>
      </c>
      <c r="J422" s="1" t="s">
        <v>474</v>
      </c>
      <c r="K422" s="1" t="s">
        <v>226</v>
      </c>
      <c r="L422" s="1" t="s">
        <v>532</v>
      </c>
      <c r="M422" s="1" t="s">
        <v>566</v>
      </c>
      <c r="N422" s="1" t="s">
        <v>340</v>
      </c>
      <c r="O422" s="1" t="s">
        <v>643</v>
      </c>
      <c r="Q422" s="1" t="s">
        <v>642</v>
      </c>
    </row>
    <row r="423" spans="1:17" x14ac:dyDescent="0.25">
      <c r="A423" s="1" t="s">
        <v>465</v>
      </c>
      <c r="C423" s="1">
        <v>131179</v>
      </c>
      <c r="D423" s="1" t="s">
        <v>476</v>
      </c>
      <c r="E423" s="1" t="s">
        <v>465</v>
      </c>
      <c r="F423" s="1" t="s">
        <v>917</v>
      </c>
      <c r="G423" s="1">
        <v>157566</v>
      </c>
      <c r="H423" s="1" t="s">
        <v>427</v>
      </c>
      <c r="I423" s="1" t="s">
        <v>646</v>
      </c>
      <c r="J423" s="1" t="s">
        <v>474</v>
      </c>
      <c r="K423" s="1" t="s">
        <v>226</v>
      </c>
      <c r="L423" s="1" t="s">
        <v>532</v>
      </c>
      <c r="M423" s="1" t="s">
        <v>566</v>
      </c>
      <c r="N423" s="1" t="s">
        <v>340</v>
      </c>
      <c r="O423" s="1" t="s">
        <v>1521</v>
      </c>
      <c r="Q423" s="1" t="s">
        <v>1520</v>
      </c>
    </row>
    <row r="424" spans="1:17" x14ac:dyDescent="0.25">
      <c r="A424" s="1" t="s">
        <v>408</v>
      </c>
      <c r="C424" s="1">
        <v>130537</v>
      </c>
      <c r="D424" s="1" t="s">
        <v>476</v>
      </c>
      <c r="E424" s="1" t="s">
        <v>408</v>
      </c>
      <c r="F424" s="1" t="s">
        <v>641</v>
      </c>
      <c r="G424" s="1">
        <v>130537</v>
      </c>
      <c r="H424" s="1" t="s">
        <v>408</v>
      </c>
      <c r="I424" s="1" t="s">
        <v>641</v>
      </c>
      <c r="J424" s="1" t="s">
        <v>474</v>
      </c>
      <c r="K424" s="1" t="s">
        <v>226</v>
      </c>
      <c r="L424" s="1" t="s">
        <v>532</v>
      </c>
      <c r="N424" s="1" t="s">
        <v>640</v>
      </c>
      <c r="O424" s="1" t="s">
        <v>639</v>
      </c>
      <c r="Q424" s="1" t="s">
        <v>638</v>
      </c>
    </row>
    <row r="425" spans="1:17" x14ac:dyDescent="0.25">
      <c r="A425" s="1" t="s">
        <v>11</v>
      </c>
      <c r="C425" s="1">
        <v>141424</v>
      </c>
      <c r="D425" s="1" t="s">
        <v>476</v>
      </c>
      <c r="E425" s="1" t="s">
        <v>11</v>
      </c>
      <c r="F425" s="1" t="s">
        <v>581</v>
      </c>
      <c r="G425" s="1">
        <v>141424</v>
      </c>
      <c r="H425" s="1" t="s">
        <v>11</v>
      </c>
      <c r="I425" s="1" t="s">
        <v>581</v>
      </c>
      <c r="J425" s="1" t="s">
        <v>474</v>
      </c>
      <c r="K425" s="1" t="s">
        <v>273</v>
      </c>
      <c r="L425" s="1" t="s">
        <v>309</v>
      </c>
      <c r="M425" s="1" t="s">
        <v>541</v>
      </c>
      <c r="N425" s="1" t="s">
        <v>637</v>
      </c>
      <c r="O425" s="1" t="s">
        <v>636</v>
      </c>
      <c r="Q425" s="1" t="s">
        <v>635</v>
      </c>
    </row>
    <row r="426" spans="1:17" x14ac:dyDescent="0.25">
      <c r="A426" s="1" t="s">
        <v>1516</v>
      </c>
      <c r="C426" s="1">
        <v>754175</v>
      </c>
      <c r="D426" s="1" t="s">
        <v>476</v>
      </c>
      <c r="E426" s="1" t="s">
        <v>1516</v>
      </c>
      <c r="F426" s="1" t="s">
        <v>552</v>
      </c>
      <c r="G426" s="1">
        <v>754175</v>
      </c>
      <c r="H426" s="1" t="s">
        <v>1516</v>
      </c>
      <c r="I426" s="1" t="s">
        <v>552</v>
      </c>
      <c r="J426" s="1" t="s">
        <v>474</v>
      </c>
      <c r="K426" s="1" t="s">
        <v>226</v>
      </c>
      <c r="L426" s="1" t="s">
        <v>532</v>
      </c>
    </row>
    <row r="427" spans="1:17" x14ac:dyDescent="0.25">
      <c r="A427" s="1" t="s">
        <v>233</v>
      </c>
      <c r="C427" s="1">
        <v>117913</v>
      </c>
      <c r="D427" s="1" t="s">
        <v>476</v>
      </c>
      <c r="E427" s="1" t="s">
        <v>233</v>
      </c>
      <c r="F427" s="1" t="s">
        <v>634</v>
      </c>
      <c r="G427" s="1">
        <v>117913</v>
      </c>
      <c r="H427" s="1" t="s">
        <v>233</v>
      </c>
      <c r="I427" s="1" t="s">
        <v>634</v>
      </c>
      <c r="J427" s="1" t="s">
        <v>474</v>
      </c>
      <c r="K427" s="1" t="s">
        <v>633</v>
      </c>
      <c r="L427" s="1" t="s">
        <v>304</v>
      </c>
      <c r="M427" s="1" t="s">
        <v>632</v>
      </c>
      <c r="N427" s="1" t="s">
        <v>631</v>
      </c>
      <c r="O427" s="1" t="s">
        <v>630</v>
      </c>
      <c r="Q427" s="1" t="s">
        <v>629</v>
      </c>
    </row>
    <row r="428" spans="1:17" x14ac:dyDescent="0.25">
      <c r="A428" s="1" t="s">
        <v>407</v>
      </c>
      <c r="C428" s="1">
        <v>106033</v>
      </c>
      <c r="D428" s="1" t="s">
        <v>476</v>
      </c>
      <c r="E428" s="1" t="s">
        <v>407</v>
      </c>
      <c r="F428" s="1" t="s">
        <v>552</v>
      </c>
      <c r="G428" s="1">
        <v>106033</v>
      </c>
      <c r="H428" s="1" t="s">
        <v>407</v>
      </c>
      <c r="I428" s="1" t="s">
        <v>552</v>
      </c>
      <c r="J428" s="1" t="s">
        <v>474</v>
      </c>
      <c r="K428" s="1" t="s">
        <v>354</v>
      </c>
      <c r="L428" s="1" t="s">
        <v>473</v>
      </c>
      <c r="M428" s="1" t="s">
        <v>407</v>
      </c>
    </row>
    <row r="429" spans="1:17" x14ac:dyDescent="0.25">
      <c r="A429" s="1" t="s">
        <v>10</v>
      </c>
      <c r="C429" s="1">
        <v>131072</v>
      </c>
      <c r="D429" s="1" t="s">
        <v>476</v>
      </c>
      <c r="E429" s="1" t="s">
        <v>10</v>
      </c>
      <c r="F429" s="1" t="s">
        <v>628</v>
      </c>
      <c r="G429" s="1">
        <v>131072</v>
      </c>
      <c r="H429" s="1" t="s">
        <v>10</v>
      </c>
      <c r="I429" s="1" t="s">
        <v>628</v>
      </c>
      <c r="J429" s="1" t="s">
        <v>474</v>
      </c>
      <c r="K429" s="1" t="s">
        <v>226</v>
      </c>
      <c r="L429" s="1" t="s">
        <v>532</v>
      </c>
      <c r="M429" s="1" t="s">
        <v>370</v>
      </c>
      <c r="N429" s="1" t="s">
        <v>572</v>
      </c>
      <c r="O429" s="1" t="s">
        <v>625</v>
      </c>
      <c r="Q429" s="1" t="s">
        <v>627</v>
      </c>
    </row>
    <row r="430" spans="1:17" x14ac:dyDescent="0.25">
      <c r="A430" s="1" t="s">
        <v>195</v>
      </c>
      <c r="C430" s="1">
        <v>131073</v>
      </c>
      <c r="D430" s="1" t="s">
        <v>476</v>
      </c>
      <c r="E430" s="1" t="s">
        <v>195</v>
      </c>
      <c r="F430" s="1" t="s">
        <v>626</v>
      </c>
      <c r="G430" s="1">
        <v>131073</v>
      </c>
      <c r="H430" s="1" t="s">
        <v>195</v>
      </c>
      <c r="I430" s="1" t="s">
        <v>626</v>
      </c>
      <c r="J430" s="1" t="s">
        <v>474</v>
      </c>
      <c r="K430" s="1" t="s">
        <v>226</v>
      </c>
      <c r="L430" s="1" t="s">
        <v>532</v>
      </c>
      <c r="M430" s="1" t="s">
        <v>370</v>
      </c>
      <c r="N430" s="1" t="s">
        <v>572</v>
      </c>
      <c r="O430" s="1" t="s">
        <v>625</v>
      </c>
      <c r="Q430" s="1" t="s">
        <v>624</v>
      </c>
    </row>
    <row r="431" spans="1:17" x14ac:dyDescent="0.25">
      <c r="A431" s="1" t="s">
        <v>9</v>
      </c>
      <c r="C431" s="1">
        <v>102111</v>
      </c>
      <c r="D431" s="1" t="s">
        <v>476</v>
      </c>
      <c r="E431" s="1" t="s">
        <v>9</v>
      </c>
      <c r="F431" s="1" t="s">
        <v>623</v>
      </c>
      <c r="G431" s="1">
        <v>1059646</v>
      </c>
      <c r="H431" s="1" t="s">
        <v>622</v>
      </c>
      <c r="I431" s="1" t="s">
        <v>577</v>
      </c>
      <c r="J431" s="1" t="s">
        <v>474</v>
      </c>
      <c r="K431" s="1" t="s">
        <v>354</v>
      </c>
      <c r="L431" s="1" t="s">
        <v>419</v>
      </c>
      <c r="M431" s="1" t="s">
        <v>260</v>
      </c>
      <c r="N431" s="1" t="s">
        <v>621</v>
      </c>
      <c r="O431" s="1" t="s">
        <v>620</v>
      </c>
      <c r="P431" s="1" t="s">
        <v>619</v>
      </c>
      <c r="Q431" s="1" t="s">
        <v>618</v>
      </c>
    </row>
    <row r="432" spans="1:17" x14ac:dyDescent="0.25">
      <c r="A432" s="1" t="s">
        <v>431</v>
      </c>
      <c r="C432" s="1">
        <v>120208</v>
      </c>
      <c r="D432" s="1" t="s">
        <v>476</v>
      </c>
      <c r="E432" s="1" t="s">
        <v>431</v>
      </c>
      <c r="F432" s="1" t="s">
        <v>617</v>
      </c>
      <c r="G432" s="1">
        <v>120208</v>
      </c>
      <c r="H432" s="1" t="s">
        <v>431</v>
      </c>
      <c r="I432" s="1" t="s">
        <v>617</v>
      </c>
      <c r="J432" s="1" t="s">
        <v>474</v>
      </c>
      <c r="K432" s="1" t="s">
        <v>354</v>
      </c>
      <c r="L432" s="1" t="s">
        <v>419</v>
      </c>
      <c r="M432" s="1" t="s">
        <v>615</v>
      </c>
      <c r="N432" s="1" t="s">
        <v>229</v>
      </c>
      <c r="O432" s="1" t="s">
        <v>614</v>
      </c>
      <c r="Q432" s="1" t="s">
        <v>553</v>
      </c>
    </row>
    <row r="433" spans="1:17" x14ac:dyDescent="0.25">
      <c r="A433" s="1" t="s">
        <v>414</v>
      </c>
      <c r="C433" s="1">
        <v>120214</v>
      </c>
      <c r="D433" s="1" t="s">
        <v>476</v>
      </c>
      <c r="E433" s="1" t="s">
        <v>414</v>
      </c>
      <c r="F433" s="1" t="s">
        <v>616</v>
      </c>
      <c r="G433" s="1">
        <v>120214</v>
      </c>
      <c r="H433" s="1" t="s">
        <v>414</v>
      </c>
      <c r="I433" s="1" t="s">
        <v>616</v>
      </c>
      <c r="J433" s="1" t="s">
        <v>474</v>
      </c>
      <c r="K433" s="1" t="s">
        <v>354</v>
      </c>
      <c r="L433" s="1" t="s">
        <v>419</v>
      </c>
      <c r="M433" s="1" t="s">
        <v>615</v>
      </c>
      <c r="N433" s="1" t="s">
        <v>229</v>
      </c>
      <c r="O433" s="1" t="s">
        <v>614</v>
      </c>
      <c r="Q433" s="1" t="s">
        <v>613</v>
      </c>
    </row>
    <row r="434" spans="1:17" x14ac:dyDescent="0.25">
      <c r="A434" s="1" t="s">
        <v>8</v>
      </c>
      <c r="C434" s="1">
        <v>131100</v>
      </c>
      <c r="D434" s="1" t="s">
        <v>476</v>
      </c>
      <c r="E434" s="1" t="s">
        <v>8</v>
      </c>
      <c r="F434" s="1" t="s">
        <v>612</v>
      </c>
      <c r="G434" s="1">
        <v>131100</v>
      </c>
      <c r="H434" s="1" t="s">
        <v>8</v>
      </c>
      <c r="I434" s="1" t="s">
        <v>612</v>
      </c>
      <c r="J434" s="1" t="s">
        <v>474</v>
      </c>
      <c r="K434" s="1" t="s">
        <v>226</v>
      </c>
      <c r="L434" s="1" t="s">
        <v>532</v>
      </c>
      <c r="M434" s="1" t="s">
        <v>370</v>
      </c>
      <c r="N434" s="1" t="s">
        <v>611</v>
      </c>
      <c r="O434" s="1" t="s">
        <v>610</v>
      </c>
      <c r="Q434" s="1" t="s">
        <v>609</v>
      </c>
    </row>
    <row r="435" spans="1:17" x14ac:dyDescent="0.25">
      <c r="A435" s="1" t="s">
        <v>7</v>
      </c>
      <c r="C435" s="1">
        <v>118973</v>
      </c>
      <c r="D435" s="1" t="s">
        <v>476</v>
      </c>
      <c r="E435" s="1" t="s">
        <v>7</v>
      </c>
      <c r="F435" s="1" t="s">
        <v>608</v>
      </c>
      <c r="G435" s="1">
        <v>118973</v>
      </c>
      <c r="H435" s="1" t="s">
        <v>7</v>
      </c>
      <c r="I435" s="1" t="s">
        <v>608</v>
      </c>
      <c r="J435" s="1" t="s">
        <v>474</v>
      </c>
      <c r="K435" s="1" t="s">
        <v>354</v>
      </c>
      <c r="L435" s="1" t="s">
        <v>419</v>
      </c>
      <c r="M435" s="1" t="s">
        <v>607</v>
      </c>
      <c r="N435" s="1" t="s">
        <v>606</v>
      </c>
      <c r="O435" s="1" t="s">
        <v>605</v>
      </c>
      <c r="Q435" s="1" t="s">
        <v>604</v>
      </c>
    </row>
    <row r="436" spans="1:17" x14ac:dyDescent="0.25">
      <c r="A436" s="1" t="s">
        <v>279</v>
      </c>
      <c r="C436" s="1">
        <v>131379</v>
      </c>
      <c r="D436" s="1" t="s">
        <v>476</v>
      </c>
      <c r="E436" s="1" t="s">
        <v>279</v>
      </c>
      <c r="F436" s="1" t="s">
        <v>603</v>
      </c>
      <c r="G436" s="1">
        <v>131379</v>
      </c>
      <c r="H436" s="1" t="s">
        <v>279</v>
      </c>
      <c r="I436" s="1" t="s">
        <v>603</v>
      </c>
      <c r="J436" s="1" t="s">
        <v>474</v>
      </c>
      <c r="K436" s="1" t="s">
        <v>226</v>
      </c>
      <c r="L436" s="1" t="s">
        <v>532</v>
      </c>
      <c r="M436" s="1" t="s">
        <v>370</v>
      </c>
      <c r="N436" s="1" t="s">
        <v>83</v>
      </c>
      <c r="O436" s="1" t="s">
        <v>602</v>
      </c>
      <c r="Q436" s="1" t="s">
        <v>601</v>
      </c>
    </row>
    <row r="437" spans="1:17" x14ac:dyDescent="0.25">
      <c r="A437" s="1" t="s">
        <v>6</v>
      </c>
      <c r="C437" s="1">
        <v>131182</v>
      </c>
      <c r="D437" s="1" t="s">
        <v>476</v>
      </c>
      <c r="E437" s="1" t="s">
        <v>6</v>
      </c>
      <c r="F437" s="1" t="s">
        <v>599</v>
      </c>
      <c r="G437" s="1">
        <v>152314</v>
      </c>
      <c r="H437" s="1" t="s">
        <v>600</v>
      </c>
      <c r="I437" s="1" t="s">
        <v>599</v>
      </c>
      <c r="J437" s="1" t="s">
        <v>474</v>
      </c>
      <c r="K437" s="1" t="s">
        <v>226</v>
      </c>
      <c r="L437" s="1" t="s">
        <v>532</v>
      </c>
      <c r="M437" s="1" t="s">
        <v>566</v>
      </c>
      <c r="N437" s="1" t="s">
        <v>340</v>
      </c>
      <c r="O437" s="1" t="s">
        <v>594</v>
      </c>
      <c r="Q437" s="1" t="s">
        <v>598</v>
      </c>
    </row>
    <row r="438" spans="1:17" x14ac:dyDescent="0.25">
      <c r="A438" s="1" t="s">
        <v>144</v>
      </c>
      <c r="C438" s="1">
        <v>131185</v>
      </c>
      <c r="D438" s="1" t="s">
        <v>476</v>
      </c>
      <c r="E438" s="1" t="s">
        <v>144</v>
      </c>
      <c r="F438" s="1" t="s">
        <v>597</v>
      </c>
      <c r="G438" s="1">
        <v>131185</v>
      </c>
      <c r="H438" s="1" t="s">
        <v>144</v>
      </c>
      <c r="I438" s="1" t="s">
        <v>597</v>
      </c>
      <c r="J438" s="1" t="s">
        <v>474</v>
      </c>
      <c r="K438" s="1" t="s">
        <v>226</v>
      </c>
      <c r="L438" s="1" t="s">
        <v>532</v>
      </c>
      <c r="M438" s="1" t="s">
        <v>566</v>
      </c>
      <c r="N438" s="1" t="s">
        <v>340</v>
      </c>
      <c r="O438" s="1" t="s">
        <v>594</v>
      </c>
      <c r="Q438" s="1" t="s">
        <v>596</v>
      </c>
    </row>
    <row r="439" spans="1:17" x14ac:dyDescent="0.25">
      <c r="A439" s="1" t="s">
        <v>222</v>
      </c>
      <c r="C439" s="1">
        <v>129625</v>
      </c>
      <c r="D439" s="1" t="s">
        <v>476</v>
      </c>
      <c r="E439" s="1" t="s">
        <v>594</v>
      </c>
      <c r="F439" s="1" t="s">
        <v>595</v>
      </c>
      <c r="G439" s="1">
        <v>129625</v>
      </c>
      <c r="H439" s="1" t="s">
        <v>594</v>
      </c>
      <c r="I439" s="1" t="s">
        <v>595</v>
      </c>
      <c r="J439" s="1" t="s">
        <v>474</v>
      </c>
      <c r="K439" s="1" t="s">
        <v>226</v>
      </c>
      <c r="L439" s="1" t="s">
        <v>532</v>
      </c>
      <c r="M439" s="1" t="s">
        <v>566</v>
      </c>
      <c r="N439" s="1" t="s">
        <v>340</v>
      </c>
      <c r="O439" s="1" t="s">
        <v>594</v>
      </c>
    </row>
    <row r="440" spans="1:17" x14ac:dyDescent="0.25">
      <c r="A440" s="1" t="s">
        <v>340</v>
      </c>
      <c r="C440" s="1">
        <v>913</v>
      </c>
      <c r="D440" s="1" t="s">
        <v>476</v>
      </c>
      <c r="E440" s="1" t="s">
        <v>340</v>
      </c>
      <c r="F440" s="1" t="s">
        <v>557</v>
      </c>
      <c r="G440" s="1">
        <v>913</v>
      </c>
      <c r="H440" s="1" t="s">
        <v>340</v>
      </c>
      <c r="I440" s="1" t="s">
        <v>557</v>
      </c>
      <c r="J440" s="1" t="s">
        <v>474</v>
      </c>
      <c r="K440" s="1" t="s">
        <v>226</v>
      </c>
      <c r="L440" s="1" t="s">
        <v>532</v>
      </c>
      <c r="M440" s="1" t="s">
        <v>566</v>
      </c>
      <c r="N440" s="1" t="s">
        <v>340</v>
      </c>
    </row>
    <row r="441" spans="1:17" x14ac:dyDescent="0.25">
      <c r="A441" s="1" t="s">
        <v>5</v>
      </c>
      <c r="C441" s="1">
        <v>131187</v>
      </c>
      <c r="D441" s="1" t="s">
        <v>476</v>
      </c>
      <c r="E441" s="1" t="s">
        <v>5</v>
      </c>
      <c r="F441" s="1" t="s">
        <v>593</v>
      </c>
      <c r="G441" s="1">
        <v>131187</v>
      </c>
      <c r="H441" s="1" t="s">
        <v>5</v>
      </c>
      <c r="I441" s="1" t="s">
        <v>593</v>
      </c>
      <c r="J441" s="1" t="s">
        <v>474</v>
      </c>
      <c r="K441" s="1" t="s">
        <v>226</v>
      </c>
      <c r="L441" s="1" t="s">
        <v>532</v>
      </c>
      <c r="M441" s="1" t="s">
        <v>566</v>
      </c>
      <c r="N441" s="1" t="s">
        <v>340</v>
      </c>
      <c r="O441" s="1" t="s">
        <v>592</v>
      </c>
      <c r="Q441" s="1" t="s">
        <v>591</v>
      </c>
    </row>
    <row r="442" spans="1:17" x14ac:dyDescent="0.25">
      <c r="A442" s="1" t="s">
        <v>268</v>
      </c>
      <c r="C442" s="1">
        <v>560033</v>
      </c>
      <c r="D442" s="1" t="s">
        <v>476</v>
      </c>
      <c r="E442" s="1" t="s">
        <v>268</v>
      </c>
      <c r="F442" s="1" t="s">
        <v>533</v>
      </c>
      <c r="G442" s="1">
        <v>560033</v>
      </c>
      <c r="H442" s="1" t="s">
        <v>268</v>
      </c>
      <c r="I442" s="1" t="s">
        <v>533</v>
      </c>
      <c r="J442" s="1" t="s">
        <v>474</v>
      </c>
      <c r="K442" s="1" t="s">
        <v>226</v>
      </c>
      <c r="L442" s="1" t="s">
        <v>532</v>
      </c>
      <c r="M442" s="1" t="s">
        <v>588</v>
      </c>
      <c r="N442" s="1" t="s">
        <v>587</v>
      </c>
      <c r="O442" s="1" t="s">
        <v>586</v>
      </c>
      <c r="Q442" s="1" t="s">
        <v>590</v>
      </c>
    </row>
    <row r="443" spans="1:17" x14ac:dyDescent="0.25">
      <c r="A443" s="1" t="s">
        <v>267</v>
      </c>
      <c r="C443" s="1">
        <v>129582</v>
      </c>
      <c r="D443" s="1" t="s">
        <v>476</v>
      </c>
      <c r="E443" s="1" t="s">
        <v>586</v>
      </c>
      <c r="F443" s="1" t="s">
        <v>589</v>
      </c>
      <c r="G443" s="1">
        <v>129582</v>
      </c>
      <c r="H443" s="1" t="s">
        <v>586</v>
      </c>
      <c r="I443" s="1" t="s">
        <v>589</v>
      </c>
      <c r="J443" s="1" t="s">
        <v>474</v>
      </c>
      <c r="K443" s="1" t="s">
        <v>226</v>
      </c>
      <c r="L443" s="1" t="s">
        <v>532</v>
      </c>
      <c r="M443" s="1" t="s">
        <v>588</v>
      </c>
      <c r="N443" s="1" t="s">
        <v>587</v>
      </c>
      <c r="O443" s="1" t="s">
        <v>586</v>
      </c>
    </row>
    <row r="444" spans="1:17" x14ac:dyDescent="0.25">
      <c r="A444" s="1" t="s">
        <v>269</v>
      </c>
      <c r="C444" s="1">
        <v>555935</v>
      </c>
      <c r="D444" s="1" t="s">
        <v>476</v>
      </c>
      <c r="E444" s="1" t="s">
        <v>269</v>
      </c>
      <c r="F444" s="1" t="s">
        <v>511</v>
      </c>
      <c r="G444" s="1">
        <v>555935</v>
      </c>
      <c r="H444" s="1" t="s">
        <v>269</v>
      </c>
      <c r="I444" s="1" t="s">
        <v>511</v>
      </c>
      <c r="J444" s="1" t="s">
        <v>474</v>
      </c>
      <c r="K444" s="1" t="s">
        <v>226</v>
      </c>
      <c r="L444" s="1" t="s">
        <v>532</v>
      </c>
      <c r="M444" s="1" t="s">
        <v>588</v>
      </c>
      <c r="N444" s="1" t="s">
        <v>587</v>
      </c>
      <c r="O444" s="1" t="s">
        <v>586</v>
      </c>
      <c r="Q444" s="1" t="s">
        <v>585</v>
      </c>
    </row>
    <row r="445" spans="1:17" x14ac:dyDescent="0.25">
      <c r="A445" s="1" t="s">
        <v>84</v>
      </c>
      <c r="C445" s="1">
        <v>140300</v>
      </c>
      <c r="D445" s="1" t="s">
        <v>476</v>
      </c>
      <c r="E445" s="1" t="s">
        <v>84</v>
      </c>
      <c r="F445" s="1" t="s">
        <v>584</v>
      </c>
      <c r="G445" s="1">
        <v>140300</v>
      </c>
      <c r="H445" s="1" t="s">
        <v>84</v>
      </c>
      <c r="I445" s="1" t="s">
        <v>584</v>
      </c>
      <c r="J445" s="1" t="s">
        <v>474</v>
      </c>
      <c r="K445" s="1" t="s">
        <v>273</v>
      </c>
      <c r="L445" s="1" t="s">
        <v>309</v>
      </c>
      <c r="M445" s="1" t="s">
        <v>480</v>
      </c>
      <c r="N445" s="1" t="s">
        <v>580</v>
      </c>
      <c r="O445" s="1" t="s">
        <v>579</v>
      </c>
      <c r="Q445" s="1" t="s">
        <v>583</v>
      </c>
    </row>
    <row r="446" spans="1:17" x14ac:dyDescent="0.25">
      <c r="A446" s="1" t="s">
        <v>110</v>
      </c>
      <c r="C446" s="1">
        <v>140301</v>
      </c>
      <c r="D446" s="1" t="s">
        <v>476</v>
      </c>
      <c r="E446" s="1" t="s">
        <v>110</v>
      </c>
      <c r="F446" s="1" t="s">
        <v>511</v>
      </c>
      <c r="G446" s="1">
        <v>140301</v>
      </c>
      <c r="H446" s="1" t="s">
        <v>110</v>
      </c>
      <c r="I446" s="1" t="s">
        <v>511</v>
      </c>
      <c r="J446" s="1" t="s">
        <v>474</v>
      </c>
      <c r="K446" s="1" t="s">
        <v>273</v>
      </c>
      <c r="L446" s="1" t="s">
        <v>309</v>
      </c>
      <c r="M446" s="1" t="s">
        <v>480</v>
      </c>
      <c r="N446" s="1" t="s">
        <v>580</v>
      </c>
      <c r="O446" s="1" t="s">
        <v>579</v>
      </c>
      <c r="Q446" s="1" t="s">
        <v>582</v>
      </c>
    </row>
    <row r="447" spans="1:17" x14ac:dyDescent="0.25">
      <c r="A447" s="1" t="s">
        <v>4</v>
      </c>
      <c r="C447" s="1">
        <v>140302</v>
      </c>
      <c r="D447" s="1" t="s">
        <v>476</v>
      </c>
      <c r="E447" s="1" t="s">
        <v>4</v>
      </c>
      <c r="F447" s="1" t="s">
        <v>581</v>
      </c>
      <c r="G447" s="1">
        <v>140302</v>
      </c>
      <c r="H447" s="1" t="s">
        <v>4</v>
      </c>
      <c r="I447" s="1" t="s">
        <v>581</v>
      </c>
      <c r="J447" s="1" t="s">
        <v>474</v>
      </c>
      <c r="K447" s="1" t="s">
        <v>273</v>
      </c>
      <c r="L447" s="1" t="s">
        <v>309</v>
      </c>
      <c r="M447" s="1" t="s">
        <v>480</v>
      </c>
      <c r="N447" s="1" t="s">
        <v>580</v>
      </c>
      <c r="O447" s="1" t="s">
        <v>579</v>
      </c>
      <c r="Q447" s="1" t="s">
        <v>578</v>
      </c>
    </row>
    <row r="448" spans="1:17" x14ac:dyDescent="0.25">
      <c r="A448" s="1" t="s">
        <v>367</v>
      </c>
      <c r="C448" s="1">
        <v>103166</v>
      </c>
      <c r="D448" s="1" t="s">
        <v>476</v>
      </c>
      <c r="E448" s="1" t="s">
        <v>367</v>
      </c>
      <c r="F448" s="1" t="s">
        <v>577</v>
      </c>
      <c r="G448" s="1">
        <v>103166</v>
      </c>
      <c r="H448" s="1" t="s">
        <v>367</v>
      </c>
      <c r="I448" s="1" t="s">
        <v>577</v>
      </c>
      <c r="J448" s="1" t="s">
        <v>474</v>
      </c>
      <c r="K448" s="1" t="s">
        <v>354</v>
      </c>
      <c r="L448" s="1" t="s">
        <v>419</v>
      </c>
      <c r="M448" s="1" t="s">
        <v>260</v>
      </c>
      <c r="N448" s="1" t="s">
        <v>576</v>
      </c>
      <c r="O448" s="1" t="s">
        <v>575</v>
      </c>
      <c r="Q448" s="1" t="s">
        <v>574</v>
      </c>
    </row>
    <row r="449" spans="1:17" x14ac:dyDescent="0.25">
      <c r="A449" s="1" t="s">
        <v>143</v>
      </c>
      <c r="C449" s="1">
        <v>131074</v>
      </c>
      <c r="D449" s="1" t="s">
        <v>476</v>
      </c>
      <c r="E449" s="1" t="s">
        <v>143</v>
      </c>
      <c r="F449" s="1" t="s">
        <v>573</v>
      </c>
      <c r="G449" s="1">
        <v>131074</v>
      </c>
      <c r="H449" s="1" t="s">
        <v>143</v>
      </c>
      <c r="I449" s="1" t="s">
        <v>573</v>
      </c>
      <c r="J449" s="1" t="s">
        <v>474</v>
      </c>
      <c r="K449" s="1" t="s">
        <v>226</v>
      </c>
      <c r="L449" s="1" t="s">
        <v>532</v>
      </c>
      <c r="M449" s="1" t="s">
        <v>370</v>
      </c>
      <c r="N449" s="1" t="s">
        <v>572</v>
      </c>
      <c r="O449" s="1" t="s">
        <v>571</v>
      </c>
      <c r="Q449" s="1" t="s">
        <v>570</v>
      </c>
    </row>
    <row r="450" spans="1:17" x14ac:dyDescent="0.25">
      <c r="A450" s="1" t="s">
        <v>3</v>
      </c>
      <c r="C450" s="1">
        <v>131191</v>
      </c>
      <c r="D450" s="1" t="s">
        <v>476</v>
      </c>
      <c r="E450" s="1" t="s">
        <v>3</v>
      </c>
      <c r="F450" s="1" t="s">
        <v>569</v>
      </c>
      <c r="G450" s="1">
        <v>131191</v>
      </c>
      <c r="H450" s="1" t="s">
        <v>3</v>
      </c>
      <c r="I450" s="1" t="s">
        <v>569</v>
      </c>
      <c r="J450" s="1" t="s">
        <v>474</v>
      </c>
      <c r="K450" s="1" t="s">
        <v>226</v>
      </c>
      <c r="L450" s="1" t="s">
        <v>532</v>
      </c>
      <c r="M450" s="1" t="s">
        <v>566</v>
      </c>
      <c r="N450" s="1" t="s">
        <v>340</v>
      </c>
      <c r="O450" s="1" t="s">
        <v>565</v>
      </c>
      <c r="Q450" s="1" t="s">
        <v>568</v>
      </c>
    </row>
    <row r="451" spans="1:17" x14ac:dyDescent="0.25">
      <c r="A451" s="1" t="s">
        <v>241</v>
      </c>
      <c r="C451" s="1">
        <v>131193</v>
      </c>
      <c r="D451" s="1" t="s">
        <v>476</v>
      </c>
      <c r="E451" s="1" t="s">
        <v>241</v>
      </c>
      <c r="F451" s="1" t="s">
        <v>567</v>
      </c>
      <c r="G451" s="1">
        <v>131193</v>
      </c>
      <c r="H451" s="1" t="s">
        <v>241</v>
      </c>
      <c r="I451" s="1" t="s">
        <v>567</v>
      </c>
      <c r="J451" s="1" t="s">
        <v>474</v>
      </c>
      <c r="K451" s="1" t="s">
        <v>226</v>
      </c>
      <c r="L451" s="1" t="s">
        <v>532</v>
      </c>
      <c r="M451" s="1" t="s">
        <v>566</v>
      </c>
      <c r="N451" s="1" t="s">
        <v>340</v>
      </c>
      <c r="O451" s="1" t="s">
        <v>565</v>
      </c>
      <c r="Q451" s="1" t="s">
        <v>564</v>
      </c>
    </row>
    <row r="452" spans="1:17" x14ac:dyDescent="0.25">
      <c r="A452" s="1" t="s">
        <v>434</v>
      </c>
      <c r="C452" s="1">
        <v>134285</v>
      </c>
      <c r="D452" s="1" t="s">
        <v>476</v>
      </c>
      <c r="E452" s="1" t="s">
        <v>434</v>
      </c>
      <c r="F452" s="1" t="s">
        <v>563</v>
      </c>
      <c r="G452" s="1">
        <v>134285</v>
      </c>
      <c r="H452" s="1" t="s">
        <v>434</v>
      </c>
      <c r="I452" s="1" t="s">
        <v>563</v>
      </c>
      <c r="J452" s="1" t="s">
        <v>474</v>
      </c>
      <c r="K452" s="1" t="s">
        <v>282</v>
      </c>
      <c r="L452" s="1" t="s">
        <v>562</v>
      </c>
      <c r="M452" s="1" t="s">
        <v>561</v>
      </c>
      <c r="N452" s="1" t="s">
        <v>560</v>
      </c>
      <c r="O452" s="1" t="s">
        <v>559</v>
      </c>
      <c r="Q452" s="1" t="s">
        <v>558</v>
      </c>
    </row>
    <row r="453" spans="1:17" x14ac:dyDescent="0.25">
      <c r="A453" s="1" t="s">
        <v>83</v>
      </c>
      <c r="C453" s="1">
        <v>948</v>
      </c>
      <c r="D453" s="1" t="s">
        <v>476</v>
      </c>
      <c r="E453" s="1" t="s">
        <v>83</v>
      </c>
      <c r="F453" s="1" t="s">
        <v>557</v>
      </c>
      <c r="G453" s="1">
        <v>948</v>
      </c>
      <c r="H453" s="1" t="s">
        <v>83</v>
      </c>
      <c r="I453" s="1" t="s">
        <v>557</v>
      </c>
      <c r="J453" s="1" t="s">
        <v>474</v>
      </c>
      <c r="K453" s="1" t="s">
        <v>226</v>
      </c>
      <c r="L453" s="1" t="s">
        <v>532</v>
      </c>
      <c r="M453" s="1" t="s">
        <v>370</v>
      </c>
      <c r="N453" s="1" t="s">
        <v>83</v>
      </c>
    </row>
    <row r="454" spans="1:17" x14ac:dyDescent="0.25">
      <c r="A454" s="1" t="s">
        <v>275</v>
      </c>
      <c r="C454" s="1">
        <v>130198</v>
      </c>
      <c r="D454" s="1" t="s">
        <v>476</v>
      </c>
      <c r="E454" s="1" t="s">
        <v>275</v>
      </c>
      <c r="F454" s="1" t="s">
        <v>556</v>
      </c>
      <c r="G454" s="1">
        <v>130198</v>
      </c>
      <c r="H454" s="1" t="s">
        <v>275</v>
      </c>
      <c r="I454" s="1" t="s">
        <v>556</v>
      </c>
      <c r="J454" s="1" t="s">
        <v>474</v>
      </c>
      <c r="K454" s="1" t="s">
        <v>226</v>
      </c>
      <c r="L454" s="1" t="s">
        <v>532</v>
      </c>
      <c r="M454" s="1" t="s">
        <v>370</v>
      </c>
      <c r="N454" s="1" t="s">
        <v>555</v>
      </c>
      <c r="O454" s="1" t="s">
        <v>554</v>
      </c>
      <c r="Q454" s="1" t="s">
        <v>553</v>
      </c>
    </row>
    <row r="455" spans="1:17" x14ac:dyDescent="0.25">
      <c r="A455" s="1" t="s">
        <v>254</v>
      </c>
      <c r="C455" s="1">
        <v>129680</v>
      </c>
      <c r="D455" s="1" t="s">
        <v>476</v>
      </c>
      <c r="E455" s="1" t="s">
        <v>551</v>
      </c>
      <c r="F455" s="1" t="s">
        <v>552</v>
      </c>
      <c r="G455" s="1">
        <v>129680</v>
      </c>
      <c r="H455" s="1" t="s">
        <v>551</v>
      </c>
      <c r="I455" s="1" t="s">
        <v>552</v>
      </c>
      <c r="J455" s="1" t="s">
        <v>474</v>
      </c>
      <c r="K455" s="1" t="s">
        <v>226</v>
      </c>
      <c r="L455" s="1" t="s">
        <v>532</v>
      </c>
      <c r="M455" s="1" t="s">
        <v>370</v>
      </c>
      <c r="N455" s="1" t="s">
        <v>83</v>
      </c>
      <c r="O455" s="1" t="s">
        <v>551</v>
      </c>
    </row>
    <row r="456" spans="1:17" x14ac:dyDescent="0.25">
      <c r="A456" s="1" t="s">
        <v>1517</v>
      </c>
      <c r="C456" s="1">
        <v>293496</v>
      </c>
      <c r="D456" s="1" t="s">
        <v>476</v>
      </c>
      <c r="E456" s="1" t="s">
        <v>1517</v>
      </c>
      <c r="G456" s="1">
        <v>293496</v>
      </c>
      <c r="H456" s="1" t="s">
        <v>1517</v>
      </c>
      <c r="J456" s="1" t="s">
        <v>474</v>
      </c>
      <c r="K456" s="1" t="s">
        <v>743</v>
      </c>
      <c r="L456" s="1" t="s">
        <v>742</v>
      </c>
    </row>
    <row r="457" spans="1:17" x14ac:dyDescent="0.25">
      <c r="A457" s="1" t="s">
        <v>2</v>
      </c>
      <c r="C457" s="1">
        <v>146952</v>
      </c>
      <c r="D457" s="1" t="s">
        <v>476</v>
      </c>
      <c r="E457" s="1" t="s">
        <v>2</v>
      </c>
      <c r="F457" s="1" t="s">
        <v>550</v>
      </c>
      <c r="G457" s="1">
        <v>146952</v>
      </c>
      <c r="H457" s="1" t="s">
        <v>2</v>
      </c>
      <c r="I457" s="1" t="s">
        <v>550</v>
      </c>
      <c r="J457" s="1" t="s">
        <v>474</v>
      </c>
      <c r="K457" s="1" t="s">
        <v>273</v>
      </c>
      <c r="L457" s="1" t="s">
        <v>309</v>
      </c>
      <c r="M457" s="1" t="s">
        <v>549</v>
      </c>
      <c r="N457" s="1" t="s">
        <v>548</v>
      </c>
      <c r="O457" s="1" t="s">
        <v>547</v>
      </c>
      <c r="Q457" s="1" t="s">
        <v>546</v>
      </c>
    </row>
    <row r="458" spans="1:17" x14ac:dyDescent="0.25">
      <c r="A458" s="1" t="s">
        <v>82</v>
      </c>
      <c r="C458" s="1">
        <v>141587</v>
      </c>
      <c r="D458" s="1" t="s">
        <v>476</v>
      </c>
      <c r="E458" s="1" t="s">
        <v>82</v>
      </c>
      <c r="F458" s="1" t="s">
        <v>545</v>
      </c>
      <c r="G458" s="1">
        <v>146907</v>
      </c>
      <c r="H458" s="1" t="s">
        <v>52</v>
      </c>
      <c r="I458" s="1" t="s">
        <v>481</v>
      </c>
      <c r="J458" s="1" t="s">
        <v>474</v>
      </c>
      <c r="K458" s="1" t="s">
        <v>273</v>
      </c>
      <c r="L458" s="1" t="s">
        <v>309</v>
      </c>
      <c r="M458" s="1" t="s">
        <v>541</v>
      </c>
      <c r="N458" s="1" t="s">
        <v>349</v>
      </c>
      <c r="O458" s="1" t="s">
        <v>544</v>
      </c>
      <c r="Q458" s="1" t="s">
        <v>543</v>
      </c>
    </row>
    <row r="459" spans="1:17" x14ac:dyDescent="0.25">
      <c r="A459" s="1" t="s">
        <v>349</v>
      </c>
      <c r="C459" s="1">
        <v>235</v>
      </c>
      <c r="D459" s="1" t="s">
        <v>476</v>
      </c>
      <c r="E459" s="1" t="s">
        <v>349</v>
      </c>
      <c r="F459" s="1" t="s">
        <v>542</v>
      </c>
      <c r="G459" s="1">
        <v>235</v>
      </c>
      <c r="H459" s="1" t="s">
        <v>349</v>
      </c>
      <c r="I459" s="1" t="s">
        <v>542</v>
      </c>
      <c r="J459" s="1" t="s">
        <v>474</v>
      </c>
      <c r="K459" s="1" t="s">
        <v>273</v>
      </c>
      <c r="L459" s="1" t="s">
        <v>309</v>
      </c>
      <c r="M459" s="1" t="s">
        <v>541</v>
      </c>
      <c r="N459" s="1" t="s">
        <v>349</v>
      </c>
    </row>
    <row r="460" spans="1:17" x14ac:dyDescent="0.25">
      <c r="A460" s="1" t="s">
        <v>142</v>
      </c>
      <c r="C460" s="1">
        <v>982</v>
      </c>
      <c r="D460" s="1" t="s">
        <v>476</v>
      </c>
      <c r="E460" s="1" t="s">
        <v>142</v>
      </c>
      <c r="F460" s="1" t="s">
        <v>540</v>
      </c>
      <c r="G460" s="1">
        <v>982</v>
      </c>
      <c r="H460" s="1" t="s">
        <v>142</v>
      </c>
      <c r="I460" s="1" t="s">
        <v>540</v>
      </c>
      <c r="J460" s="1" t="s">
        <v>474</v>
      </c>
      <c r="K460" s="1" t="s">
        <v>226</v>
      </c>
      <c r="L460" s="1" t="s">
        <v>532</v>
      </c>
      <c r="M460" s="1" t="s">
        <v>531</v>
      </c>
      <c r="N460" s="1" t="s">
        <v>142</v>
      </c>
    </row>
    <row r="461" spans="1:17" x14ac:dyDescent="0.25">
      <c r="A461" s="1" t="s">
        <v>319</v>
      </c>
      <c r="C461" s="1">
        <v>131573</v>
      </c>
      <c r="D461" s="1" t="s">
        <v>476</v>
      </c>
      <c r="E461" s="1" t="s">
        <v>319</v>
      </c>
      <c r="F461" s="1" t="s">
        <v>539</v>
      </c>
      <c r="G461" s="1">
        <v>131573</v>
      </c>
      <c r="H461" s="1" t="s">
        <v>319</v>
      </c>
      <c r="I461" s="1" t="s">
        <v>539</v>
      </c>
      <c r="J461" s="1" t="s">
        <v>474</v>
      </c>
      <c r="K461" s="1" t="s">
        <v>226</v>
      </c>
      <c r="L461" s="1" t="s">
        <v>532</v>
      </c>
      <c r="M461" s="1" t="s">
        <v>531</v>
      </c>
      <c r="N461" s="1" t="s">
        <v>538</v>
      </c>
      <c r="O461" s="1" t="s">
        <v>537</v>
      </c>
      <c r="Q461" s="1" t="s">
        <v>536</v>
      </c>
    </row>
    <row r="462" spans="1:17" x14ac:dyDescent="0.25">
      <c r="A462" s="1" t="s">
        <v>462</v>
      </c>
      <c r="C462" s="1">
        <v>152269</v>
      </c>
      <c r="D462" s="1" t="s">
        <v>476</v>
      </c>
      <c r="E462" s="1" t="s">
        <v>462</v>
      </c>
      <c r="F462" s="1" t="s">
        <v>1353</v>
      </c>
      <c r="G462" s="1">
        <v>152269</v>
      </c>
      <c r="H462" s="1" t="s">
        <v>462</v>
      </c>
      <c r="I462" s="1" t="s">
        <v>1353</v>
      </c>
      <c r="J462" s="1" t="s">
        <v>474</v>
      </c>
      <c r="K462" s="1" t="s">
        <v>226</v>
      </c>
      <c r="L462" s="1" t="s">
        <v>532</v>
      </c>
      <c r="M462" s="1" t="s">
        <v>531</v>
      </c>
      <c r="N462" s="1" t="s">
        <v>305</v>
      </c>
      <c r="O462" s="1" t="s">
        <v>534</v>
      </c>
      <c r="Q462" s="1" t="s">
        <v>1519</v>
      </c>
    </row>
    <row r="463" spans="1:17" x14ac:dyDescent="0.25">
      <c r="A463" s="1" t="s">
        <v>170</v>
      </c>
      <c r="C463" s="1">
        <v>129249</v>
      </c>
      <c r="D463" s="1" t="s">
        <v>476</v>
      </c>
      <c r="E463" s="1" t="s">
        <v>534</v>
      </c>
      <c r="F463" s="1" t="s">
        <v>535</v>
      </c>
      <c r="G463" s="1">
        <v>129249</v>
      </c>
      <c r="H463" s="1" t="s">
        <v>534</v>
      </c>
      <c r="I463" s="1" t="s">
        <v>535</v>
      </c>
      <c r="J463" s="1" t="s">
        <v>474</v>
      </c>
      <c r="K463" s="1" t="s">
        <v>226</v>
      </c>
      <c r="L463" s="1" t="s">
        <v>532</v>
      </c>
      <c r="M463" s="1" t="s">
        <v>531</v>
      </c>
      <c r="N463" s="1" t="s">
        <v>305</v>
      </c>
      <c r="O463" s="1" t="s">
        <v>534</v>
      </c>
    </row>
    <row r="464" spans="1:17" x14ac:dyDescent="0.25">
      <c r="A464" s="1" t="s">
        <v>369</v>
      </c>
      <c r="C464" s="1">
        <v>131544</v>
      </c>
      <c r="D464" s="1" t="s">
        <v>476</v>
      </c>
      <c r="E464" s="1" t="s">
        <v>369</v>
      </c>
      <c r="F464" s="1" t="s">
        <v>533</v>
      </c>
      <c r="G464" s="1">
        <v>131544</v>
      </c>
      <c r="H464" s="1" t="s">
        <v>369</v>
      </c>
      <c r="I464" s="1" t="s">
        <v>533</v>
      </c>
      <c r="J464" s="1" t="s">
        <v>474</v>
      </c>
      <c r="K464" s="1" t="s">
        <v>226</v>
      </c>
      <c r="L464" s="1" t="s">
        <v>532</v>
      </c>
      <c r="M464" s="1" t="s">
        <v>531</v>
      </c>
      <c r="N464" s="1" t="s">
        <v>142</v>
      </c>
      <c r="O464" s="1" t="s">
        <v>530</v>
      </c>
      <c r="Q464" s="1" t="s">
        <v>529</v>
      </c>
    </row>
    <row r="465" spans="1:17" x14ac:dyDescent="0.25">
      <c r="A465" s="1" t="s">
        <v>334</v>
      </c>
      <c r="C465" s="1">
        <v>153558</v>
      </c>
      <c r="D465" s="1" t="s">
        <v>476</v>
      </c>
      <c r="E465" s="1" t="s">
        <v>334</v>
      </c>
      <c r="F465" s="1" t="s">
        <v>511</v>
      </c>
      <c r="G465" s="1">
        <v>153558</v>
      </c>
      <c r="H465" s="1" t="s">
        <v>334</v>
      </c>
      <c r="I465" s="1" t="s">
        <v>511</v>
      </c>
      <c r="J465" s="1" t="s">
        <v>474</v>
      </c>
      <c r="K465" s="1" t="s">
        <v>273</v>
      </c>
      <c r="L465" s="1" t="s">
        <v>406</v>
      </c>
      <c r="M465" s="1" t="s">
        <v>528</v>
      </c>
      <c r="N465" s="1" t="s">
        <v>527</v>
      </c>
      <c r="O465" s="1" t="s">
        <v>526</v>
      </c>
      <c r="Q465" s="1" t="s">
        <v>525</v>
      </c>
    </row>
    <row r="466" spans="1:17" x14ac:dyDescent="0.25">
      <c r="A466" s="1" t="s">
        <v>337</v>
      </c>
      <c r="C466" s="1">
        <v>152378</v>
      </c>
      <c r="D466" s="1" t="s">
        <v>476</v>
      </c>
      <c r="E466" s="1" t="s">
        <v>337</v>
      </c>
      <c r="F466" s="1" t="s">
        <v>524</v>
      </c>
      <c r="G466" s="1">
        <v>152378</v>
      </c>
      <c r="H466" s="1" t="s">
        <v>337</v>
      </c>
      <c r="I466" s="1" t="s">
        <v>524</v>
      </c>
      <c r="J466" s="1" t="s">
        <v>474</v>
      </c>
      <c r="K466" s="1" t="s">
        <v>273</v>
      </c>
      <c r="L466" s="1" t="s">
        <v>309</v>
      </c>
      <c r="N466" s="1" t="s">
        <v>523</v>
      </c>
      <c r="O466" s="1" t="s">
        <v>522</v>
      </c>
      <c r="Q466" s="1" t="s">
        <v>521</v>
      </c>
    </row>
    <row r="467" spans="1:17" x14ac:dyDescent="0.25">
      <c r="A467" s="1" t="s">
        <v>294</v>
      </c>
      <c r="C467" s="1">
        <v>124670</v>
      </c>
      <c r="D467" s="1" t="s">
        <v>476</v>
      </c>
      <c r="E467" s="1" t="s">
        <v>294</v>
      </c>
      <c r="F467" s="1" t="s">
        <v>475</v>
      </c>
      <c r="G467" s="1">
        <v>124670</v>
      </c>
      <c r="H467" s="1" t="s">
        <v>294</v>
      </c>
      <c r="I467" s="1" t="s">
        <v>475</v>
      </c>
      <c r="J467" s="1" t="s">
        <v>474</v>
      </c>
      <c r="K467" s="1" t="s">
        <v>469</v>
      </c>
      <c r="L467" s="1" t="s">
        <v>520</v>
      </c>
      <c r="M467" s="1" t="s">
        <v>519</v>
      </c>
      <c r="N467" s="1" t="s">
        <v>518</v>
      </c>
      <c r="O467" s="1" t="s">
        <v>517</v>
      </c>
      <c r="Q467" s="1" t="s">
        <v>516</v>
      </c>
    </row>
    <row r="468" spans="1:17" x14ac:dyDescent="0.25">
      <c r="A468" s="1" t="s">
        <v>109</v>
      </c>
      <c r="C468" s="1">
        <v>1391524</v>
      </c>
      <c r="D468" s="1" t="s">
        <v>476</v>
      </c>
      <c r="E468" s="1" t="s">
        <v>109</v>
      </c>
      <c r="F468" s="1" t="s">
        <v>3439</v>
      </c>
      <c r="G468" s="1">
        <v>1391524</v>
      </c>
      <c r="H468" s="1" t="s">
        <v>109</v>
      </c>
      <c r="I468" s="1" t="s">
        <v>3439</v>
      </c>
      <c r="J468" s="1" t="s">
        <v>474</v>
      </c>
      <c r="K468" s="1" t="s">
        <v>273</v>
      </c>
      <c r="L468" s="1" t="s">
        <v>406</v>
      </c>
      <c r="M468" s="1" t="s">
        <v>510</v>
      </c>
      <c r="N468" s="1" t="s">
        <v>509</v>
      </c>
      <c r="O468" s="1" t="s">
        <v>508</v>
      </c>
      <c r="Q468" s="1" t="s">
        <v>512</v>
      </c>
    </row>
    <row r="469" spans="1:17" x14ac:dyDescent="0.25">
      <c r="A469" s="1" t="s">
        <v>1</v>
      </c>
      <c r="C469" s="1">
        <v>876821</v>
      </c>
      <c r="D469" s="1" t="s">
        <v>476</v>
      </c>
      <c r="E469" s="1" t="s">
        <v>1</v>
      </c>
      <c r="F469" s="1" t="s">
        <v>511</v>
      </c>
      <c r="G469" s="1">
        <v>876821</v>
      </c>
      <c r="H469" s="1" t="s">
        <v>1</v>
      </c>
      <c r="I469" s="1" t="s">
        <v>511</v>
      </c>
      <c r="J469" s="1" t="s">
        <v>474</v>
      </c>
      <c r="K469" s="1" t="s">
        <v>273</v>
      </c>
      <c r="L469" s="1" t="s">
        <v>406</v>
      </c>
      <c r="M469" s="1" t="s">
        <v>510</v>
      </c>
      <c r="N469" s="1" t="s">
        <v>509</v>
      </c>
      <c r="O469" s="1" t="s">
        <v>508</v>
      </c>
      <c r="Q469" s="1" t="s">
        <v>507</v>
      </c>
    </row>
    <row r="470" spans="1:17" x14ac:dyDescent="0.25">
      <c r="A470" s="1" t="s">
        <v>0</v>
      </c>
      <c r="C470" s="1">
        <v>102748</v>
      </c>
      <c r="D470" s="1" t="s">
        <v>476</v>
      </c>
      <c r="E470" s="1" t="s">
        <v>0</v>
      </c>
      <c r="F470" s="1" t="s">
        <v>506</v>
      </c>
      <c r="G470" s="1">
        <v>102748</v>
      </c>
      <c r="H470" s="1" t="s">
        <v>0</v>
      </c>
      <c r="I470" s="1" t="s">
        <v>506</v>
      </c>
      <c r="J470" s="1" t="s">
        <v>474</v>
      </c>
      <c r="K470" s="1" t="s">
        <v>354</v>
      </c>
      <c r="L470" s="1" t="s">
        <v>419</v>
      </c>
      <c r="M470" s="1" t="s">
        <v>260</v>
      </c>
      <c r="N470" s="1" t="s">
        <v>502</v>
      </c>
      <c r="O470" s="1" t="s">
        <v>505</v>
      </c>
      <c r="Q470" s="1" t="s">
        <v>504</v>
      </c>
    </row>
    <row r="471" spans="1:17" x14ac:dyDescent="0.25">
      <c r="A471" s="1" t="s">
        <v>288</v>
      </c>
      <c r="C471" s="1">
        <v>102771</v>
      </c>
      <c r="D471" s="1" t="s">
        <v>476</v>
      </c>
      <c r="E471" s="1" t="s">
        <v>288</v>
      </c>
      <c r="F471" s="1" t="s">
        <v>503</v>
      </c>
      <c r="G471" s="1">
        <v>102771</v>
      </c>
      <c r="H471" s="1" t="s">
        <v>288</v>
      </c>
      <c r="I471" s="1" t="s">
        <v>503</v>
      </c>
      <c r="J471" s="1" t="s">
        <v>474</v>
      </c>
      <c r="K471" s="1" t="s">
        <v>354</v>
      </c>
      <c r="L471" s="1" t="s">
        <v>419</v>
      </c>
      <c r="M471" s="1" t="s">
        <v>260</v>
      </c>
      <c r="N471" s="1" t="s">
        <v>502</v>
      </c>
      <c r="O471" s="1" t="s">
        <v>501</v>
      </c>
      <c r="Q471" s="1" t="s">
        <v>500</v>
      </c>
    </row>
    <row r="472" spans="1:17" x14ac:dyDescent="0.25">
      <c r="A472" s="1" t="s">
        <v>169</v>
      </c>
      <c r="C472" s="1">
        <v>122637</v>
      </c>
      <c r="D472" s="1" t="s">
        <v>476</v>
      </c>
      <c r="E472" s="1" t="s">
        <v>169</v>
      </c>
      <c r="F472" s="1" t="s">
        <v>499</v>
      </c>
      <c r="G472" s="1">
        <v>122637</v>
      </c>
      <c r="H472" s="1" t="s">
        <v>169</v>
      </c>
      <c r="I472" s="1" t="s">
        <v>499</v>
      </c>
      <c r="J472" s="1" t="s">
        <v>474</v>
      </c>
      <c r="K472" s="1" t="s">
        <v>32</v>
      </c>
      <c r="L472" s="1" t="s">
        <v>498</v>
      </c>
      <c r="M472" s="1" t="s">
        <v>3440</v>
      </c>
      <c r="N472" s="1" t="s">
        <v>497</v>
      </c>
      <c r="O472" s="1" t="s">
        <v>496</v>
      </c>
      <c r="Q472" s="1" t="s">
        <v>495</v>
      </c>
    </row>
    <row r="473" spans="1:17" x14ac:dyDescent="0.25">
      <c r="A473" s="1" t="s">
        <v>384</v>
      </c>
      <c r="C473" s="1">
        <v>107739</v>
      </c>
      <c r="D473" s="1" t="s">
        <v>476</v>
      </c>
      <c r="E473" s="1" t="s">
        <v>384</v>
      </c>
      <c r="F473" s="1" t="s">
        <v>494</v>
      </c>
      <c r="G473" s="1">
        <v>107739</v>
      </c>
      <c r="H473" s="1" t="s">
        <v>384</v>
      </c>
      <c r="I473" s="1" t="s">
        <v>494</v>
      </c>
      <c r="J473" s="1" t="s">
        <v>474</v>
      </c>
      <c r="K473" s="1" t="s">
        <v>354</v>
      </c>
      <c r="L473" s="1" t="s">
        <v>419</v>
      </c>
      <c r="M473" s="1" t="s">
        <v>223</v>
      </c>
      <c r="N473" s="1" t="s">
        <v>493</v>
      </c>
      <c r="O473" s="1" t="s">
        <v>492</v>
      </c>
      <c r="Q473" s="1" t="s">
        <v>491</v>
      </c>
    </row>
    <row r="474" spans="1:17" x14ac:dyDescent="0.25">
      <c r="A474" s="1" t="s">
        <v>168</v>
      </c>
      <c r="C474" s="1">
        <v>103226</v>
      </c>
      <c r="D474" s="1" t="s">
        <v>476</v>
      </c>
      <c r="E474" s="1" t="s">
        <v>168</v>
      </c>
      <c r="F474" s="1" t="s">
        <v>490</v>
      </c>
      <c r="G474" s="1">
        <v>103226</v>
      </c>
      <c r="H474" s="1" t="s">
        <v>168</v>
      </c>
      <c r="I474" s="1" t="s">
        <v>490</v>
      </c>
      <c r="J474" s="1" t="s">
        <v>474</v>
      </c>
      <c r="K474" s="1" t="s">
        <v>354</v>
      </c>
      <c r="L474" s="1" t="s">
        <v>419</v>
      </c>
      <c r="M474" s="1" t="s">
        <v>260</v>
      </c>
      <c r="N474" s="1" t="s">
        <v>483</v>
      </c>
      <c r="O474" s="1" t="s">
        <v>482</v>
      </c>
      <c r="Q474" s="1" t="s">
        <v>489</v>
      </c>
    </row>
    <row r="475" spans="1:17" x14ac:dyDescent="0.25">
      <c r="A475" s="1" t="s">
        <v>303</v>
      </c>
      <c r="C475" s="1">
        <v>103235</v>
      </c>
      <c r="D475" s="1" t="s">
        <v>476</v>
      </c>
      <c r="E475" s="1" t="s">
        <v>303</v>
      </c>
      <c r="F475" s="1" t="s">
        <v>488</v>
      </c>
      <c r="G475" s="1">
        <v>103235</v>
      </c>
      <c r="H475" s="1" t="s">
        <v>303</v>
      </c>
      <c r="I475" s="1" t="s">
        <v>488</v>
      </c>
      <c r="J475" s="1" t="s">
        <v>474</v>
      </c>
      <c r="K475" s="1" t="s">
        <v>354</v>
      </c>
      <c r="L475" s="1" t="s">
        <v>419</v>
      </c>
      <c r="M475" s="1" t="s">
        <v>260</v>
      </c>
      <c r="N475" s="1" t="s">
        <v>483</v>
      </c>
      <c r="O475" s="1" t="s">
        <v>482</v>
      </c>
      <c r="Q475" s="1" t="s">
        <v>487</v>
      </c>
    </row>
    <row r="476" spans="1:17" x14ac:dyDescent="0.25">
      <c r="A476" s="1" t="s">
        <v>141</v>
      </c>
      <c r="C476" s="1">
        <v>103237</v>
      </c>
      <c r="D476" s="1" t="s">
        <v>476</v>
      </c>
      <c r="E476" s="1" t="s">
        <v>141</v>
      </c>
      <c r="F476" s="1" t="s">
        <v>486</v>
      </c>
      <c r="G476" s="1">
        <v>103237</v>
      </c>
      <c r="H476" s="1" t="s">
        <v>141</v>
      </c>
      <c r="I476" s="1" t="s">
        <v>486</v>
      </c>
      <c r="J476" s="1" t="s">
        <v>474</v>
      </c>
      <c r="K476" s="1" t="s">
        <v>354</v>
      </c>
      <c r="L476" s="1" t="s">
        <v>419</v>
      </c>
      <c r="M476" s="1" t="s">
        <v>260</v>
      </c>
      <c r="N476" s="1" t="s">
        <v>483</v>
      </c>
      <c r="O476" s="1" t="s">
        <v>482</v>
      </c>
      <c r="Q476" s="1" t="s">
        <v>485</v>
      </c>
    </row>
    <row r="477" spans="1:17" x14ac:dyDescent="0.25">
      <c r="A477" s="1" t="s">
        <v>81</v>
      </c>
      <c r="C477" s="1">
        <v>101789</v>
      </c>
      <c r="D477" s="1" t="s">
        <v>476</v>
      </c>
      <c r="E477" s="1" t="s">
        <v>482</v>
      </c>
      <c r="F477" s="1" t="s">
        <v>484</v>
      </c>
      <c r="G477" s="1">
        <v>101789</v>
      </c>
      <c r="H477" s="1" t="s">
        <v>482</v>
      </c>
      <c r="I477" s="1" t="s">
        <v>484</v>
      </c>
      <c r="J477" s="1" t="s">
        <v>474</v>
      </c>
      <c r="K477" s="1" t="s">
        <v>354</v>
      </c>
      <c r="L477" s="1" t="s">
        <v>419</v>
      </c>
      <c r="M477" s="1" t="s">
        <v>260</v>
      </c>
      <c r="N477" s="1" t="s">
        <v>483</v>
      </c>
      <c r="O477" s="1" t="s">
        <v>482</v>
      </c>
    </row>
    <row r="478" spans="1:17" x14ac:dyDescent="0.25">
      <c r="A478" s="1" t="s">
        <v>480</v>
      </c>
      <c r="C478" s="1">
        <v>217</v>
      </c>
      <c r="D478" s="1" t="s">
        <v>476</v>
      </c>
      <c r="E478" s="1" t="s">
        <v>480</v>
      </c>
      <c r="F478" s="1" t="s">
        <v>3441</v>
      </c>
      <c r="G478" s="1">
        <v>217</v>
      </c>
      <c r="H478" s="1" t="s">
        <v>480</v>
      </c>
      <c r="I478" s="1" t="s">
        <v>3441</v>
      </c>
      <c r="J478" s="1" t="s">
        <v>474</v>
      </c>
      <c r="K478" s="1" t="s">
        <v>273</v>
      </c>
      <c r="L478" s="1" t="s">
        <v>309</v>
      </c>
      <c r="M478" s="1" t="s">
        <v>480</v>
      </c>
    </row>
    <row r="479" spans="1:17" x14ac:dyDescent="0.25">
      <c r="A479" s="1" t="s">
        <v>108</v>
      </c>
      <c r="C479" s="1">
        <v>181364</v>
      </c>
      <c r="D479" s="1" t="s">
        <v>476</v>
      </c>
      <c r="E479" s="1" t="s">
        <v>108</v>
      </c>
      <c r="F479" s="1" t="s">
        <v>481</v>
      </c>
      <c r="G479" s="1">
        <v>181364</v>
      </c>
      <c r="H479" s="1" t="s">
        <v>108</v>
      </c>
      <c r="I479" s="1" t="s">
        <v>481</v>
      </c>
      <c r="J479" s="1" t="s">
        <v>474</v>
      </c>
      <c r="K479" s="1" t="s">
        <v>273</v>
      </c>
      <c r="L479" s="1" t="s">
        <v>309</v>
      </c>
      <c r="M479" s="1" t="s">
        <v>480</v>
      </c>
      <c r="N479" s="1" t="s">
        <v>479</v>
      </c>
      <c r="O479" s="1" t="s">
        <v>478</v>
      </c>
      <c r="Q479" s="1" t="s">
        <v>477</v>
      </c>
    </row>
    <row r="480" spans="1:17" x14ac:dyDescent="0.25">
      <c r="A480" s="1" t="s">
        <v>333</v>
      </c>
      <c r="C480" s="1">
        <v>106257</v>
      </c>
      <c r="D480" s="1" t="s">
        <v>476</v>
      </c>
      <c r="E480" s="1" t="s">
        <v>333</v>
      </c>
      <c r="F480" s="1" t="s">
        <v>475</v>
      </c>
      <c r="G480" s="1">
        <v>106257</v>
      </c>
      <c r="H480" s="1" t="s">
        <v>333</v>
      </c>
      <c r="I480" s="1" t="s">
        <v>475</v>
      </c>
      <c r="J480" s="1" t="s">
        <v>474</v>
      </c>
      <c r="K480" s="1" t="s">
        <v>354</v>
      </c>
      <c r="L480" s="1" t="s">
        <v>473</v>
      </c>
      <c r="M480" s="1" t="s">
        <v>407</v>
      </c>
      <c r="N480" s="1" t="s">
        <v>472</v>
      </c>
      <c r="O480" s="1" t="s">
        <v>471</v>
      </c>
      <c r="Q480" s="1" t="s">
        <v>470</v>
      </c>
    </row>
    <row r="481" spans="1:18" x14ac:dyDescent="0.25">
      <c r="A481" s="1" t="s">
        <v>1833</v>
      </c>
      <c r="C481" s="1">
        <v>140692</v>
      </c>
      <c r="D481" s="1" t="s">
        <v>476</v>
      </c>
      <c r="E481" s="1" t="s">
        <v>1833</v>
      </c>
      <c r="F481" s="1" t="s">
        <v>3442</v>
      </c>
      <c r="G481" s="1">
        <v>140692</v>
      </c>
      <c r="H481" s="1" t="s">
        <v>1833</v>
      </c>
      <c r="I481" s="1" t="s">
        <v>3442</v>
      </c>
      <c r="J481" s="1" t="s">
        <v>474</v>
      </c>
      <c r="K481" s="1" t="s">
        <v>273</v>
      </c>
      <c r="L481" s="1" t="s">
        <v>309</v>
      </c>
      <c r="M481" s="1" t="s">
        <v>3443</v>
      </c>
      <c r="N481" s="1" t="s">
        <v>1835</v>
      </c>
      <c r="O481" s="1" t="s">
        <v>1834</v>
      </c>
      <c r="Q481" s="1" t="s">
        <v>3444</v>
      </c>
    </row>
    <row r="482" spans="1:18" x14ac:dyDescent="0.25">
      <c r="A482" s="2" t="s">
        <v>1836</v>
      </c>
      <c r="B482" s="2"/>
      <c r="C482" s="2">
        <v>156819</v>
      </c>
      <c r="D482" s="2" t="s">
        <v>476</v>
      </c>
      <c r="E482" s="2" t="s">
        <v>1836</v>
      </c>
      <c r="F482" s="2" t="s">
        <v>927</v>
      </c>
      <c r="G482" s="2">
        <v>139000</v>
      </c>
      <c r="H482" s="2" t="s">
        <v>3445</v>
      </c>
      <c r="I482" s="2" t="s">
        <v>927</v>
      </c>
      <c r="J482" s="2" t="s">
        <v>474</v>
      </c>
      <c r="K482" s="2" t="s">
        <v>273</v>
      </c>
      <c r="L482" s="2" t="s">
        <v>309</v>
      </c>
      <c r="M482" s="2" t="s">
        <v>541</v>
      </c>
      <c r="N482" s="2" t="s">
        <v>837</v>
      </c>
      <c r="O482" s="2" t="s">
        <v>1837</v>
      </c>
      <c r="P482" s="2"/>
      <c r="Q482" s="2" t="s">
        <v>3446</v>
      </c>
      <c r="R482" s="2"/>
    </row>
    <row r="483" spans="1:18" x14ac:dyDescent="0.25">
      <c r="A483" s="2" t="s">
        <v>1838</v>
      </c>
      <c r="B483" s="2"/>
      <c r="C483" s="2">
        <v>138823</v>
      </c>
      <c r="D483" s="2" t="s">
        <v>476</v>
      </c>
      <c r="E483" s="2" t="s">
        <v>1838</v>
      </c>
      <c r="F483" s="2" t="s">
        <v>3447</v>
      </c>
      <c r="G483" s="2">
        <v>138823</v>
      </c>
      <c r="H483" s="2" t="s">
        <v>1838</v>
      </c>
      <c r="I483" s="2" t="s">
        <v>3447</v>
      </c>
      <c r="J483" s="2" t="s">
        <v>474</v>
      </c>
      <c r="K483" s="2" t="s">
        <v>273</v>
      </c>
      <c r="L483" s="2" t="s">
        <v>309</v>
      </c>
      <c r="M483" s="2" t="s">
        <v>3448</v>
      </c>
      <c r="N483" s="2" t="s">
        <v>1840</v>
      </c>
      <c r="O483" s="2" t="s">
        <v>1839</v>
      </c>
      <c r="P483" s="2"/>
      <c r="Q483" s="2" t="s">
        <v>3449</v>
      </c>
      <c r="R483" s="2"/>
    </row>
    <row r="484" spans="1:18" x14ac:dyDescent="0.25">
      <c r="A484" s="2" t="s">
        <v>1841</v>
      </c>
      <c r="B484" s="2"/>
      <c r="C484" s="2">
        <v>130097</v>
      </c>
      <c r="D484" s="2" t="s">
        <v>476</v>
      </c>
      <c r="E484" s="2" t="s">
        <v>1841</v>
      </c>
      <c r="F484" s="2" t="s">
        <v>612</v>
      </c>
      <c r="G484" s="2">
        <v>130097</v>
      </c>
      <c r="H484" s="2" t="s">
        <v>1841</v>
      </c>
      <c r="I484" s="2" t="s">
        <v>612</v>
      </c>
      <c r="J484" s="2" t="s">
        <v>474</v>
      </c>
      <c r="K484" s="2" t="s">
        <v>226</v>
      </c>
      <c r="L484" s="2" t="s">
        <v>532</v>
      </c>
      <c r="M484" s="2" t="s">
        <v>531</v>
      </c>
      <c r="N484" s="2" t="s">
        <v>809</v>
      </c>
      <c r="O484" s="2" t="s">
        <v>1842</v>
      </c>
      <c r="P484" s="2"/>
      <c r="Q484" s="2" t="s">
        <v>3450</v>
      </c>
      <c r="R484" s="2"/>
    </row>
    <row r="485" spans="1:18" x14ac:dyDescent="0.25">
      <c r="A485" s="2" t="s">
        <v>1843</v>
      </c>
      <c r="B485" s="2"/>
      <c r="C485" s="2">
        <v>103105</v>
      </c>
      <c r="D485" s="2" t="s">
        <v>476</v>
      </c>
      <c r="E485" s="2" t="s">
        <v>1843</v>
      </c>
      <c r="F485" s="2" t="s">
        <v>788</v>
      </c>
      <c r="G485" s="2">
        <v>103105</v>
      </c>
      <c r="H485" s="2" t="s">
        <v>1843</v>
      </c>
      <c r="I485" s="2" t="s">
        <v>788</v>
      </c>
      <c r="J485" s="2" t="s">
        <v>474</v>
      </c>
      <c r="K485" s="2" t="s">
        <v>354</v>
      </c>
      <c r="L485" s="2" t="s">
        <v>419</v>
      </c>
      <c r="M485" s="2" t="s">
        <v>260</v>
      </c>
      <c r="N485" s="2" t="s">
        <v>1845</v>
      </c>
      <c r="O485" s="2" t="s">
        <v>1844</v>
      </c>
      <c r="P485" s="2"/>
      <c r="Q485" s="2" t="s">
        <v>3451</v>
      </c>
      <c r="R485" s="2"/>
    </row>
    <row r="486" spans="1:18" x14ac:dyDescent="0.25">
      <c r="A486" s="2" t="s">
        <v>1846</v>
      </c>
      <c r="B486" s="2"/>
      <c r="C486" s="2">
        <v>101897</v>
      </c>
      <c r="D486" s="2" t="s">
        <v>476</v>
      </c>
      <c r="E486" s="2" t="s">
        <v>1846</v>
      </c>
      <c r="F486" s="2" t="s">
        <v>788</v>
      </c>
      <c r="G486" s="2">
        <v>101897</v>
      </c>
      <c r="H486" s="2" t="s">
        <v>1846</v>
      </c>
      <c r="I486" s="2" t="s">
        <v>788</v>
      </c>
      <c r="J486" s="2" t="s">
        <v>474</v>
      </c>
      <c r="K486" s="2" t="s">
        <v>354</v>
      </c>
      <c r="L486" s="2" t="s">
        <v>419</v>
      </c>
      <c r="M486" s="2" t="s">
        <v>260</v>
      </c>
      <c r="N486" s="2" t="s">
        <v>1473</v>
      </c>
      <c r="O486" s="2" t="s">
        <v>1472</v>
      </c>
      <c r="P486" s="2"/>
      <c r="Q486" s="2" t="s">
        <v>3452</v>
      </c>
      <c r="R486" s="2"/>
    </row>
    <row r="487" spans="1:18" x14ac:dyDescent="0.25">
      <c r="A487" s="2" t="s">
        <v>1847</v>
      </c>
      <c r="B487" s="2"/>
      <c r="C487" s="2">
        <v>102514</v>
      </c>
      <c r="D487" s="2" t="s">
        <v>476</v>
      </c>
      <c r="E487" s="2" t="s">
        <v>1847</v>
      </c>
      <c r="F487" s="2" t="s">
        <v>3453</v>
      </c>
      <c r="G487" s="2">
        <v>102514</v>
      </c>
      <c r="H487" s="2" t="s">
        <v>1847</v>
      </c>
      <c r="I487" s="2" t="s">
        <v>3453</v>
      </c>
      <c r="J487" s="2" t="s">
        <v>474</v>
      </c>
      <c r="K487" s="2" t="s">
        <v>354</v>
      </c>
      <c r="L487" s="2" t="s">
        <v>419</v>
      </c>
      <c r="M487" s="2" t="s">
        <v>260</v>
      </c>
      <c r="N487" s="2" t="s">
        <v>3454</v>
      </c>
      <c r="O487" s="2" t="s">
        <v>1848</v>
      </c>
      <c r="P487" s="2"/>
      <c r="Q487" s="2" t="s">
        <v>3455</v>
      </c>
      <c r="R487" s="2"/>
    </row>
    <row r="488" spans="1:18" x14ac:dyDescent="0.25">
      <c r="A488" s="2" t="s">
        <v>1849</v>
      </c>
      <c r="B488" s="2"/>
      <c r="C488" s="2">
        <v>119034</v>
      </c>
      <c r="D488" s="2" t="s">
        <v>476</v>
      </c>
      <c r="E488" s="2" t="s">
        <v>1849</v>
      </c>
      <c r="F488" s="2" t="s">
        <v>511</v>
      </c>
      <c r="G488" s="2">
        <v>119034</v>
      </c>
      <c r="H488" s="2" t="s">
        <v>1849</v>
      </c>
      <c r="I488" s="2" t="s">
        <v>511</v>
      </c>
      <c r="J488" s="2" t="s">
        <v>474</v>
      </c>
      <c r="K488" s="2" t="s">
        <v>354</v>
      </c>
      <c r="L488" s="2" t="s">
        <v>419</v>
      </c>
      <c r="M488" s="2" t="s">
        <v>607</v>
      </c>
      <c r="N488" s="2" t="s">
        <v>1851</v>
      </c>
      <c r="O488" s="2" t="s">
        <v>1850</v>
      </c>
      <c r="P488" s="2"/>
      <c r="Q488" s="2" t="s">
        <v>3456</v>
      </c>
      <c r="R488" s="2"/>
    </row>
    <row r="489" spans="1:18" x14ac:dyDescent="0.25">
      <c r="A489" s="2" t="s">
        <v>1852</v>
      </c>
      <c r="B489" s="2"/>
      <c r="C489" s="2">
        <v>107567</v>
      </c>
      <c r="D489" s="2" t="s">
        <v>476</v>
      </c>
      <c r="E489" s="2" t="s">
        <v>1852</v>
      </c>
      <c r="F489" s="2" t="s">
        <v>3457</v>
      </c>
      <c r="G489" s="2">
        <v>107567</v>
      </c>
      <c r="H489" s="2" t="s">
        <v>1852</v>
      </c>
      <c r="I489" s="2" t="s">
        <v>3457</v>
      </c>
      <c r="J489" s="2" t="s">
        <v>474</v>
      </c>
      <c r="K489" s="2" t="s">
        <v>354</v>
      </c>
      <c r="L489" s="2" t="s">
        <v>419</v>
      </c>
      <c r="M489" s="2" t="s">
        <v>223</v>
      </c>
      <c r="N489" s="2" t="s">
        <v>803</v>
      </c>
      <c r="O489" s="2" t="s">
        <v>1853</v>
      </c>
      <c r="P489" s="2"/>
      <c r="Q489" s="2" t="s">
        <v>3458</v>
      </c>
      <c r="R489" s="2"/>
    </row>
    <row r="490" spans="1:18" x14ac:dyDescent="0.25">
      <c r="A490" s="2" t="s">
        <v>1854</v>
      </c>
      <c r="B490" s="2"/>
      <c r="C490" s="2">
        <v>107569</v>
      </c>
      <c r="D490" s="2" t="s">
        <v>476</v>
      </c>
      <c r="E490" s="2" t="s">
        <v>1854</v>
      </c>
      <c r="F490" s="2" t="s">
        <v>3459</v>
      </c>
      <c r="G490" s="2">
        <v>107569</v>
      </c>
      <c r="H490" s="2" t="s">
        <v>1854</v>
      </c>
      <c r="I490" s="2" t="s">
        <v>3459</v>
      </c>
      <c r="J490" s="2" t="s">
        <v>474</v>
      </c>
      <c r="K490" s="2" t="s">
        <v>354</v>
      </c>
      <c r="L490" s="2" t="s">
        <v>419</v>
      </c>
      <c r="M490" s="2" t="s">
        <v>223</v>
      </c>
      <c r="N490" s="2" t="s">
        <v>803</v>
      </c>
      <c r="O490" s="2" t="s">
        <v>1855</v>
      </c>
      <c r="P490" s="2"/>
      <c r="Q490" s="2" t="s">
        <v>3460</v>
      </c>
      <c r="R490" s="2"/>
    </row>
    <row r="491" spans="1:18" x14ac:dyDescent="0.25">
      <c r="A491" s="2" t="s">
        <v>1856</v>
      </c>
      <c r="B491" s="2"/>
      <c r="C491" s="2">
        <v>107649</v>
      </c>
      <c r="D491" s="2" t="s">
        <v>476</v>
      </c>
      <c r="E491" s="2" t="s">
        <v>1856</v>
      </c>
      <c r="F491" s="2" t="s">
        <v>1525</v>
      </c>
      <c r="G491" s="2">
        <v>107649</v>
      </c>
      <c r="H491" s="2" t="s">
        <v>1856</v>
      </c>
      <c r="I491" s="2" t="s">
        <v>1525</v>
      </c>
      <c r="J491" s="2" t="s">
        <v>474</v>
      </c>
      <c r="K491" s="2" t="s">
        <v>354</v>
      </c>
      <c r="L491" s="2" t="s">
        <v>419</v>
      </c>
      <c r="M491" s="2" t="s">
        <v>223</v>
      </c>
      <c r="N491" s="2" t="s">
        <v>855</v>
      </c>
      <c r="O491" s="2" t="s">
        <v>1857</v>
      </c>
      <c r="P491" s="2"/>
      <c r="Q491" s="2" t="s">
        <v>3461</v>
      </c>
      <c r="R491" s="2"/>
    </row>
    <row r="492" spans="1:18" x14ac:dyDescent="0.25">
      <c r="A492" s="2" t="s">
        <v>1858</v>
      </c>
      <c r="B492" s="2"/>
      <c r="C492" s="2">
        <v>123915</v>
      </c>
      <c r="D492" s="2" t="s">
        <v>476</v>
      </c>
      <c r="E492" s="2" t="s">
        <v>1858</v>
      </c>
      <c r="F492" s="2" t="s">
        <v>3462</v>
      </c>
      <c r="G492" s="2">
        <v>123915</v>
      </c>
      <c r="H492" s="2" t="s">
        <v>1858</v>
      </c>
      <c r="I492" s="2" t="s">
        <v>3462</v>
      </c>
      <c r="J492" s="2" t="s">
        <v>474</v>
      </c>
      <c r="K492" s="2" t="s">
        <v>469</v>
      </c>
      <c r="L492" s="2" t="s">
        <v>1415</v>
      </c>
      <c r="M492" s="2" t="s">
        <v>1860</v>
      </c>
      <c r="N492" s="2" t="s">
        <v>3463</v>
      </c>
      <c r="O492" s="2" t="s">
        <v>1859</v>
      </c>
      <c r="P492" s="2"/>
      <c r="Q492" s="2" t="s">
        <v>3464</v>
      </c>
      <c r="R492" s="2"/>
    </row>
    <row r="493" spans="1:18" x14ac:dyDescent="0.25">
      <c r="A493" s="2" t="s">
        <v>1861</v>
      </c>
      <c r="B493" s="2"/>
      <c r="C493" s="2">
        <v>124978</v>
      </c>
      <c r="D493" s="2" t="s">
        <v>476</v>
      </c>
      <c r="E493" s="2" t="s">
        <v>1861</v>
      </c>
      <c r="F493" s="2" t="s">
        <v>3462</v>
      </c>
      <c r="G493" s="2">
        <v>124978</v>
      </c>
      <c r="H493" s="2" t="s">
        <v>1861</v>
      </c>
      <c r="I493" s="2" t="s">
        <v>3462</v>
      </c>
      <c r="J493" s="2" t="s">
        <v>474</v>
      </c>
      <c r="K493" s="2" t="s">
        <v>469</v>
      </c>
      <c r="L493" s="2" t="s">
        <v>883</v>
      </c>
      <c r="M493" s="2" t="s">
        <v>3465</v>
      </c>
      <c r="N493" s="2" t="s">
        <v>1863</v>
      </c>
      <c r="O493" s="2" t="s">
        <v>1862</v>
      </c>
      <c r="P493" s="2"/>
      <c r="Q493" s="2" t="s">
        <v>1104</v>
      </c>
      <c r="R493" s="2"/>
    </row>
    <row r="494" spans="1:18" x14ac:dyDescent="0.25">
      <c r="A494" s="2" t="s">
        <v>1864</v>
      </c>
      <c r="B494" s="2"/>
      <c r="C494" s="2">
        <v>124860</v>
      </c>
      <c r="D494" s="2" t="s">
        <v>476</v>
      </c>
      <c r="E494" s="2" t="s">
        <v>1864</v>
      </c>
      <c r="F494" s="2" t="s">
        <v>3466</v>
      </c>
      <c r="G494" s="2">
        <v>124860</v>
      </c>
      <c r="H494" s="2" t="s">
        <v>1864</v>
      </c>
      <c r="I494" s="2" t="s">
        <v>3466</v>
      </c>
      <c r="J494" s="2" t="s">
        <v>474</v>
      </c>
      <c r="K494" s="2" t="s">
        <v>469</v>
      </c>
      <c r="L494" s="2" t="s">
        <v>883</v>
      </c>
      <c r="M494" s="2" t="s">
        <v>882</v>
      </c>
      <c r="N494" s="2" t="s">
        <v>881</v>
      </c>
      <c r="O494" s="2" t="s">
        <v>1865</v>
      </c>
      <c r="P494" s="2"/>
      <c r="Q494" s="2" t="s">
        <v>3467</v>
      </c>
      <c r="R494" s="2"/>
    </row>
    <row r="495" spans="1:18" x14ac:dyDescent="0.25">
      <c r="A495" s="2" t="s">
        <v>1866</v>
      </c>
      <c r="B495" s="2"/>
      <c r="C495" s="2">
        <v>124900</v>
      </c>
      <c r="D495" s="2" t="s">
        <v>476</v>
      </c>
      <c r="E495" s="2" t="s">
        <v>1866</v>
      </c>
      <c r="F495" s="2" t="s">
        <v>3468</v>
      </c>
      <c r="G495" s="2">
        <v>124900</v>
      </c>
      <c r="H495" s="2" t="s">
        <v>1866</v>
      </c>
      <c r="I495" s="2" t="s">
        <v>3468</v>
      </c>
      <c r="J495" s="2" t="s">
        <v>474</v>
      </c>
      <c r="K495" s="2" t="s">
        <v>469</v>
      </c>
      <c r="L495" s="2" t="s">
        <v>883</v>
      </c>
      <c r="M495" s="2" t="s">
        <v>882</v>
      </c>
      <c r="N495" s="2" t="s">
        <v>3469</v>
      </c>
      <c r="O495" s="2" t="s">
        <v>1867</v>
      </c>
      <c r="P495" s="2"/>
      <c r="Q495" s="2" t="s">
        <v>3461</v>
      </c>
      <c r="R495" s="2"/>
    </row>
    <row r="496" spans="1:18" x14ac:dyDescent="0.25">
      <c r="A496" s="2" t="s">
        <v>1868</v>
      </c>
      <c r="B496" s="2"/>
      <c r="C496" s="2">
        <v>125147</v>
      </c>
      <c r="D496" s="2" t="s">
        <v>476</v>
      </c>
      <c r="E496" s="2" t="s">
        <v>1868</v>
      </c>
      <c r="F496" s="2" t="s">
        <v>3470</v>
      </c>
      <c r="G496" s="2">
        <v>125147</v>
      </c>
      <c r="H496" s="2" t="s">
        <v>1868</v>
      </c>
      <c r="I496" s="2" t="s">
        <v>3470</v>
      </c>
      <c r="J496" s="2" t="s">
        <v>474</v>
      </c>
      <c r="K496" s="2" t="s">
        <v>469</v>
      </c>
      <c r="L496" s="2" t="s">
        <v>883</v>
      </c>
      <c r="M496" s="2" t="s">
        <v>3471</v>
      </c>
      <c r="N496" s="2" t="s">
        <v>3472</v>
      </c>
      <c r="O496" s="2" t="s">
        <v>1869</v>
      </c>
      <c r="P496" s="2"/>
      <c r="Q496" s="2" t="s">
        <v>3473</v>
      </c>
      <c r="R496" s="2"/>
    </row>
    <row r="497" spans="1:18" x14ac:dyDescent="0.25">
      <c r="A497" s="2" t="s">
        <v>1870</v>
      </c>
      <c r="B497" s="2"/>
      <c r="C497" s="2">
        <v>173893</v>
      </c>
      <c r="D497" s="2" t="s">
        <v>476</v>
      </c>
      <c r="E497" s="2" t="s">
        <v>1870</v>
      </c>
      <c r="F497" s="2" t="s">
        <v>3474</v>
      </c>
      <c r="G497" s="2">
        <v>173893</v>
      </c>
      <c r="H497" s="2" t="s">
        <v>1870</v>
      </c>
      <c r="I497" s="2" t="s">
        <v>3474</v>
      </c>
      <c r="J497" s="2" t="s">
        <v>474</v>
      </c>
      <c r="K497" s="2" t="s">
        <v>743</v>
      </c>
      <c r="L497" s="2" t="s">
        <v>315</v>
      </c>
      <c r="M497" s="2" t="s">
        <v>1873</v>
      </c>
      <c r="N497" s="2" t="s">
        <v>1872</v>
      </c>
      <c r="O497" s="2" t="s">
        <v>1871</v>
      </c>
      <c r="P497" s="2"/>
      <c r="Q497" s="2" t="s">
        <v>3475</v>
      </c>
      <c r="R497" s="2"/>
    </row>
    <row r="498" spans="1:18" x14ac:dyDescent="0.25">
      <c r="A498" s="2" t="s">
        <v>1874</v>
      </c>
      <c r="B498" s="2"/>
      <c r="C498" s="2">
        <v>160763</v>
      </c>
      <c r="D498" s="2" t="s">
        <v>476</v>
      </c>
      <c r="E498" s="2" t="s">
        <v>1874</v>
      </c>
      <c r="F498" s="2" t="s">
        <v>3476</v>
      </c>
      <c r="G498" s="2">
        <v>160763</v>
      </c>
      <c r="H498" s="2" t="s">
        <v>1874</v>
      </c>
      <c r="I498" s="2" t="s">
        <v>3476</v>
      </c>
      <c r="J498" s="2" t="s">
        <v>474</v>
      </c>
      <c r="K498" s="2" t="s">
        <v>469</v>
      </c>
      <c r="L498" s="2" t="s">
        <v>702</v>
      </c>
      <c r="M498" s="2" t="s">
        <v>1273</v>
      </c>
      <c r="N498" s="2" t="s">
        <v>3167</v>
      </c>
      <c r="O498" s="2" t="s">
        <v>1875</v>
      </c>
      <c r="P498" s="2"/>
      <c r="Q498" s="2" t="s">
        <v>3477</v>
      </c>
      <c r="R498" s="2"/>
    </row>
    <row r="499" spans="1:18" x14ac:dyDescent="0.25">
      <c r="A499" s="2" t="s">
        <v>1876</v>
      </c>
      <c r="B499" s="2"/>
      <c r="C499" s="2">
        <v>197217</v>
      </c>
      <c r="D499" s="2" t="s">
        <v>476</v>
      </c>
      <c r="E499" s="2" t="s">
        <v>1876</v>
      </c>
      <c r="F499" s="2" t="s">
        <v>3478</v>
      </c>
      <c r="G499" s="2">
        <v>197217</v>
      </c>
      <c r="H499" s="2" t="s">
        <v>1876</v>
      </c>
      <c r="I499" s="2" t="s">
        <v>3478</v>
      </c>
      <c r="J499" s="2" t="s">
        <v>474</v>
      </c>
      <c r="K499" s="2" t="s">
        <v>273</v>
      </c>
      <c r="L499" s="2" t="s">
        <v>309</v>
      </c>
      <c r="M499" s="2"/>
      <c r="N499" s="2" t="s">
        <v>1878</v>
      </c>
      <c r="O499" s="2" t="s">
        <v>1877</v>
      </c>
      <c r="P499" s="2"/>
      <c r="Q499" s="2" t="s">
        <v>583</v>
      </c>
      <c r="R499" s="2"/>
    </row>
    <row r="500" spans="1:18" x14ac:dyDescent="0.25">
      <c r="A500" s="2" t="s">
        <v>1879</v>
      </c>
      <c r="B500" s="2"/>
      <c r="C500" s="2">
        <v>237493</v>
      </c>
      <c r="D500" s="2" t="s">
        <v>476</v>
      </c>
      <c r="E500" s="2" t="s">
        <v>1879</v>
      </c>
      <c r="F500" s="2" t="s">
        <v>3479</v>
      </c>
      <c r="G500" s="2">
        <v>237493</v>
      </c>
      <c r="H500" s="2" t="s">
        <v>1879</v>
      </c>
      <c r="I500" s="2" t="s">
        <v>3479</v>
      </c>
      <c r="J500" s="2" t="s">
        <v>474</v>
      </c>
      <c r="K500" s="2" t="s">
        <v>354</v>
      </c>
      <c r="L500" s="2" t="s">
        <v>419</v>
      </c>
      <c r="M500" s="2" t="s">
        <v>260</v>
      </c>
      <c r="N500" s="2" t="s">
        <v>3480</v>
      </c>
      <c r="O500" s="2" t="s">
        <v>1880</v>
      </c>
      <c r="P500" s="2"/>
      <c r="Q500" s="2" t="s">
        <v>3481</v>
      </c>
      <c r="R500" s="2"/>
    </row>
    <row r="501" spans="1:18" x14ac:dyDescent="0.25">
      <c r="A501" s="2" t="s">
        <v>1882</v>
      </c>
      <c r="B501" s="2"/>
      <c r="C501" s="2">
        <v>197185</v>
      </c>
      <c r="D501" s="2" t="s">
        <v>476</v>
      </c>
      <c r="E501" s="2" t="s">
        <v>1882</v>
      </c>
      <c r="F501" s="2" t="s">
        <v>3482</v>
      </c>
      <c r="G501" s="2">
        <v>197185</v>
      </c>
      <c r="H501" s="2" t="s">
        <v>1882</v>
      </c>
      <c r="I501" s="2" t="s">
        <v>3482</v>
      </c>
      <c r="J501" s="2" t="s">
        <v>474</v>
      </c>
      <c r="K501" s="2" t="s">
        <v>273</v>
      </c>
      <c r="L501" s="2" t="s">
        <v>309</v>
      </c>
      <c r="M501" s="2"/>
      <c r="N501" s="2" t="s">
        <v>1884</v>
      </c>
      <c r="O501" s="2" t="s">
        <v>1883</v>
      </c>
      <c r="P501" s="2"/>
      <c r="Q501" s="2" t="s">
        <v>3483</v>
      </c>
      <c r="R501" s="2"/>
    </row>
    <row r="502" spans="1:18" x14ac:dyDescent="0.25">
      <c r="A502" s="2" t="s">
        <v>1885</v>
      </c>
      <c r="B502" s="2"/>
      <c r="C502" s="2">
        <v>101851</v>
      </c>
      <c r="D502" s="2" t="s">
        <v>476</v>
      </c>
      <c r="E502" s="2" t="s">
        <v>1885</v>
      </c>
      <c r="F502" s="2" t="s">
        <v>1525</v>
      </c>
      <c r="G502" s="2">
        <v>101851</v>
      </c>
      <c r="H502" s="2" t="s">
        <v>1885</v>
      </c>
      <c r="I502" s="2" t="s">
        <v>1525</v>
      </c>
      <c r="J502" s="2" t="s">
        <v>474</v>
      </c>
      <c r="K502" s="2" t="s">
        <v>354</v>
      </c>
      <c r="L502" s="2" t="s">
        <v>419</v>
      </c>
      <c r="M502" s="2" t="s">
        <v>260</v>
      </c>
      <c r="N502" s="2" t="s">
        <v>343</v>
      </c>
      <c r="O502" s="2" t="s">
        <v>1357</v>
      </c>
      <c r="P502" s="2"/>
      <c r="Q502" s="2" t="s">
        <v>3484</v>
      </c>
      <c r="R502" s="2"/>
    </row>
    <row r="503" spans="1:18" x14ac:dyDescent="0.25">
      <c r="A503" s="2" t="s">
        <v>1886</v>
      </c>
      <c r="B503" s="2"/>
      <c r="C503" s="2">
        <v>102646</v>
      </c>
      <c r="D503" s="2" t="s">
        <v>3485</v>
      </c>
      <c r="E503" s="2" t="s">
        <v>3486</v>
      </c>
      <c r="F503" s="2" t="s">
        <v>3437</v>
      </c>
      <c r="G503" s="2">
        <v>102646</v>
      </c>
      <c r="H503" s="2" t="s">
        <v>3486</v>
      </c>
      <c r="I503" s="2" t="s">
        <v>3437</v>
      </c>
      <c r="J503" s="2" t="s">
        <v>474</v>
      </c>
      <c r="K503" s="2" t="s">
        <v>354</v>
      </c>
      <c r="L503" s="2" t="s">
        <v>419</v>
      </c>
      <c r="M503" s="2" t="s">
        <v>260</v>
      </c>
      <c r="N503" s="2" t="s">
        <v>3454</v>
      </c>
      <c r="O503" s="2" t="s">
        <v>1887</v>
      </c>
      <c r="P503" s="2"/>
      <c r="Q503" s="2" t="s">
        <v>3487</v>
      </c>
      <c r="R503" s="2"/>
    </row>
    <row r="504" spans="1:18" x14ac:dyDescent="0.25">
      <c r="A504" s="2" t="s">
        <v>1888</v>
      </c>
      <c r="B504" s="2"/>
      <c r="C504" s="2">
        <v>254628</v>
      </c>
      <c r="D504" s="2" t="s">
        <v>476</v>
      </c>
      <c r="E504" s="2" t="s">
        <v>1888</v>
      </c>
      <c r="F504" s="2" t="s">
        <v>506</v>
      </c>
      <c r="G504" s="2">
        <v>102690</v>
      </c>
      <c r="H504" s="2" t="s">
        <v>3488</v>
      </c>
      <c r="I504" s="2" t="s">
        <v>506</v>
      </c>
      <c r="J504" s="2" t="s">
        <v>474</v>
      </c>
      <c r="K504" s="2" t="s">
        <v>354</v>
      </c>
      <c r="L504" s="2" t="s">
        <v>419</v>
      </c>
      <c r="M504" s="2" t="s">
        <v>260</v>
      </c>
      <c r="N504" s="2" t="s">
        <v>502</v>
      </c>
      <c r="O504" s="2" t="s">
        <v>1889</v>
      </c>
      <c r="P504" s="2"/>
      <c r="Q504" s="2" t="s">
        <v>1118</v>
      </c>
      <c r="R504" s="2"/>
    </row>
    <row r="505" spans="1:18" x14ac:dyDescent="0.25">
      <c r="A505" s="2" t="s">
        <v>1890</v>
      </c>
      <c r="B505" s="2"/>
      <c r="C505" s="2">
        <v>102643</v>
      </c>
      <c r="D505" s="2" t="s">
        <v>3485</v>
      </c>
      <c r="E505" s="2" t="s">
        <v>3489</v>
      </c>
      <c r="F505" s="2" t="s">
        <v>506</v>
      </c>
      <c r="G505" s="2">
        <v>102643</v>
      </c>
      <c r="H505" s="2" t="s">
        <v>3489</v>
      </c>
      <c r="I505" s="2" t="s">
        <v>506</v>
      </c>
      <c r="J505" s="2" t="s">
        <v>474</v>
      </c>
      <c r="K505" s="2" t="s">
        <v>354</v>
      </c>
      <c r="L505" s="2" t="s">
        <v>419</v>
      </c>
      <c r="M505" s="2" t="s">
        <v>260</v>
      </c>
      <c r="N505" s="2" t="s">
        <v>3454</v>
      </c>
      <c r="O505" s="2" t="s">
        <v>1887</v>
      </c>
      <c r="P505" s="2"/>
      <c r="Q505" s="2" t="s">
        <v>3490</v>
      </c>
      <c r="R505" s="2"/>
    </row>
    <row r="506" spans="1:18" x14ac:dyDescent="0.25">
      <c r="A506" s="2" t="s">
        <v>1891</v>
      </c>
      <c r="B506" s="2"/>
      <c r="C506" s="2">
        <v>102911</v>
      </c>
      <c r="D506" s="2" t="s">
        <v>476</v>
      </c>
      <c r="E506" s="2" t="s">
        <v>1891</v>
      </c>
      <c r="F506" s="2" t="s">
        <v>3491</v>
      </c>
      <c r="G506" s="2">
        <v>102911</v>
      </c>
      <c r="H506" s="2" t="s">
        <v>1891</v>
      </c>
      <c r="I506" s="2" t="s">
        <v>3491</v>
      </c>
      <c r="J506" s="2" t="s">
        <v>474</v>
      </c>
      <c r="K506" s="2" t="s">
        <v>354</v>
      </c>
      <c r="L506" s="2" t="s">
        <v>419</v>
      </c>
      <c r="M506" s="2" t="s">
        <v>260</v>
      </c>
      <c r="N506" s="2" t="s">
        <v>735</v>
      </c>
      <c r="O506" s="2" t="s">
        <v>1892</v>
      </c>
      <c r="P506" s="2"/>
      <c r="Q506" s="2" t="s">
        <v>3492</v>
      </c>
      <c r="R506" s="2"/>
    </row>
    <row r="507" spans="1:18" x14ac:dyDescent="0.25">
      <c r="A507" s="2" t="s">
        <v>1893</v>
      </c>
      <c r="B507" s="2"/>
      <c r="C507" s="2">
        <v>102253</v>
      </c>
      <c r="D507" s="2" t="s">
        <v>476</v>
      </c>
      <c r="E507" s="2" t="s">
        <v>1893</v>
      </c>
      <c r="F507" s="2" t="s">
        <v>3493</v>
      </c>
      <c r="G507" s="2">
        <v>102253</v>
      </c>
      <c r="H507" s="2" t="s">
        <v>1893</v>
      </c>
      <c r="I507" s="2" t="s">
        <v>3493</v>
      </c>
      <c r="J507" s="2" t="s">
        <v>474</v>
      </c>
      <c r="K507" s="2" t="s">
        <v>354</v>
      </c>
      <c r="L507" s="2" t="s">
        <v>419</v>
      </c>
      <c r="M507" s="2" t="s">
        <v>260</v>
      </c>
      <c r="N507" s="2" t="s">
        <v>3494</v>
      </c>
      <c r="O507" s="2" t="s">
        <v>1894</v>
      </c>
      <c r="P507" s="2"/>
      <c r="Q507" s="2" t="s">
        <v>3495</v>
      </c>
      <c r="R507" s="2"/>
    </row>
    <row r="508" spans="1:18" x14ac:dyDescent="0.25">
      <c r="A508" s="2" t="s">
        <v>1895</v>
      </c>
      <c r="B508" s="2"/>
      <c r="C508" s="2">
        <v>102285</v>
      </c>
      <c r="D508" s="2" t="s">
        <v>476</v>
      </c>
      <c r="E508" s="2" t="s">
        <v>1895</v>
      </c>
      <c r="F508" s="2" t="s">
        <v>3496</v>
      </c>
      <c r="G508" s="2">
        <v>102285</v>
      </c>
      <c r="H508" s="2" t="s">
        <v>1895</v>
      </c>
      <c r="I508" s="2" t="s">
        <v>3496</v>
      </c>
      <c r="J508" s="2" t="s">
        <v>474</v>
      </c>
      <c r="K508" s="2" t="s">
        <v>354</v>
      </c>
      <c r="L508" s="2" t="s">
        <v>419</v>
      </c>
      <c r="M508" s="2" t="s">
        <v>260</v>
      </c>
      <c r="N508" s="2" t="s">
        <v>1182</v>
      </c>
      <c r="O508" s="2" t="s">
        <v>1181</v>
      </c>
      <c r="P508" s="2"/>
      <c r="Q508" s="2" t="s">
        <v>3497</v>
      </c>
      <c r="R508" s="2"/>
    </row>
    <row r="509" spans="1:18" x14ac:dyDescent="0.25">
      <c r="A509" s="2" t="s">
        <v>1896</v>
      </c>
      <c r="B509" s="2"/>
      <c r="C509" s="2">
        <v>102293</v>
      </c>
      <c r="D509" s="2" t="s">
        <v>476</v>
      </c>
      <c r="E509" s="2" t="s">
        <v>1896</v>
      </c>
      <c r="F509" s="2" t="s">
        <v>3498</v>
      </c>
      <c r="G509" s="2">
        <v>102293</v>
      </c>
      <c r="H509" s="2" t="s">
        <v>1896</v>
      </c>
      <c r="I509" s="2" t="s">
        <v>3498</v>
      </c>
      <c r="J509" s="2" t="s">
        <v>474</v>
      </c>
      <c r="K509" s="2" t="s">
        <v>354</v>
      </c>
      <c r="L509" s="2" t="s">
        <v>419</v>
      </c>
      <c r="M509" s="2" t="s">
        <v>260</v>
      </c>
      <c r="N509" s="2" t="s">
        <v>1182</v>
      </c>
      <c r="O509" s="2" t="s">
        <v>1181</v>
      </c>
      <c r="P509" s="2"/>
      <c r="Q509" s="2" t="s">
        <v>529</v>
      </c>
      <c r="R509" s="2"/>
    </row>
    <row r="510" spans="1:18" x14ac:dyDescent="0.25">
      <c r="A510" s="2" t="s">
        <v>1897</v>
      </c>
      <c r="B510" s="2"/>
      <c r="C510" s="2">
        <v>102412</v>
      </c>
      <c r="D510" s="2" t="s">
        <v>476</v>
      </c>
      <c r="E510" s="2" t="s">
        <v>1897</v>
      </c>
      <c r="F510" s="2" t="s">
        <v>1525</v>
      </c>
      <c r="G510" s="2">
        <v>102412</v>
      </c>
      <c r="H510" s="2" t="s">
        <v>1897</v>
      </c>
      <c r="I510" s="2" t="s">
        <v>1525</v>
      </c>
      <c r="J510" s="2" t="s">
        <v>474</v>
      </c>
      <c r="K510" s="2" t="s">
        <v>354</v>
      </c>
      <c r="L510" s="2" t="s">
        <v>419</v>
      </c>
      <c r="M510" s="2" t="s">
        <v>260</v>
      </c>
      <c r="N510" s="2" t="s">
        <v>621</v>
      </c>
      <c r="O510" s="2" t="s">
        <v>1898</v>
      </c>
      <c r="P510" s="2"/>
      <c r="Q510" s="2" t="s">
        <v>3499</v>
      </c>
      <c r="R510" s="2"/>
    </row>
    <row r="511" spans="1:18" x14ac:dyDescent="0.25">
      <c r="A511" s="2" t="s">
        <v>99</v>
      </c>
      <c r="B511" s="2"/>
      <c r="C511" s="2">
        <v>101537</v>
      </c>
      <c r="D511" s="2" t="s">
        <v>476</v>
      </c>
      <c r="E511" s="2" t="s">
        <v>1181</v>
      </c>
      <c r="F511" s="2" t="s">
        <v>1183</v>
      </c>
      <c r="G511" s="2">
        <v>101537</v>
      </c>
      <c r="H511" s="2" t="s">
        <v>1181</v>
      </c>
      <c r="I511" s="2" t="s">
        <v>1183</v>
      </c>
      <c r="J511" s="2" t="s">
        <v>474</v>
      </c>
      <c r="K511" s="2" t="s">
        <v>354</v>
      </c>
      <c r="L511" s="2" t="s">
        <v>419</v>
      </c>
      <c r="M511" s="2" t="s">
        <v>260</v>
      </c>
      <c r="N511" s="2" t="s">
        <v>1182</v>
      </c>
      <c r="O511" s="2" t="s">
        <v>1181</v>
      </c>
      <c r="P511" s="2"/>
      <c r="Q511" s="2"/>
      <c r="R511" s="2"/>
    </row>
    <row r="512" spans="1:18" x14ac:dyDescent="0.25">
      <c r="A512" s="2" t="s">
        <v>1899</v>
      </c>
      <c r="B512" s="2"/>
      <c r="C512" s="2">
        <v>1434803</v>
      </c>
      <c r="D512" s="2" t="s">
        <v>476</v>
      </c>
      <c r="E512" s="2" t="s">
        <v>1900</v>
      </c>
      <c r="F512" s="2" t="s">
        <v>3500</v>
      </c>
      <c r="G512" s="2">
        <v>1434803</v>
      </c>
      <c r="H512" s="2" t="s">
        <v>1900</v>
      </c>
      <c r="I512" s="2" t="s">
        <v>3500</v>
      </c>
      <c r="J512" s="2" t="s">
        <v>474</v>
      </c>
      <c r="K512" s="2" t="s">
        <v>1632</v>
      </c>
      <c r="L512" s="2" t="s">
        <v>1903</v>
      </c>
      <c r="M512" s="2" t="s">
        <v>1902</v>
      </c>
      <c r="N512" s="2" t="s">
        <v>1901</v>
      </c>
      <c r="O512" s="2" t="s">
        <v>1900</v>
      </c>
      <c r="P512" s="2"/>
      <c r="Q512" s="2"/>
      <c r="R512" s="2"/>
    </row>
    <row r="513" spans="1:18" x14ac:dyDescent="0.25">
      <c r="A513" s="2" t="s">
        <v>1904</v>
      </c>
      <c r="B513" s="2"/>
      <c r="C513" s="2">
        <v>509607</v>
      </c>
      <c r="D513" s="2" t="s">
        <v>476</v>
      </c>
      <c r="E513" s="2" t="s">
        <v>1904</v>
      </c>
      <c r="F513" s="2" t="s">
        <v>3501</v>
      </c>
      <c r="G513" s="2">
        <v>719583</v>
      </c>
      <c r="H513" s="2" t="s">
        <v>3502</v>
      </c>
      <c r="I513" s="2" t="s">
        <v>3503</v>
      </c>
      <c r="J513" s="2" t="s">
        <v>474</v>
      </c>
      <c r="K513" s="2" t="s">
        <v>273</v>
      </c>
      <c r="L513" s="2" t="s">
        <v>406</v>
      </c>
      <c r="M513" s="2" t="s">
        <v>3504</v>
      </c>
      <c r="N513" s="2" t="s">
        <v>1906</v>
      </c>
      <c r="O513" s="2" t="s">
        <v>1905</v>
      </c>
      <c r="P513" s="2"/>
      <c r="Q513" s="2" t="s">
        <v>3505</v>
      </c>
      <c r="R513" s="2"/>
    </row>
    <row r="514" spans="1:18" x14ac:dyDescent="0.25">
      <c r="A514" s="2" t="s">
        <v>1907</v>
      </c>
      <c r="B514" s="2"/>
      <c r="C514" s="2">
        <v>714164</v>
      </c>
      <c r="D514" s="2" t="s">
        <v>476</v>
      </c>
      <c r="E514" s="2" t="s">
        <v>1907</v>
      </c>
      <c r="F514" s="2" t="s">
        <v>3506</v>
      </c>
      <c r="G514" s="2">
        <v>719572</v>
      </c>
      <c r="H514" s="2" t="s">
        <v>3507</v>
      </c>
      <c r="I514" s="2" t="s">
        <v>3506</v>
      </c>
      <c r="J514" s="2" t="s">
        <v>474</v>
      </c>
      <c r="K514" s="2" t="s">
        <v>273</v>
      </c>
      <c r="L514" s="2" t="s">
        <v>406</v>
      </c>
      <c r="M514" s="2" t="s">
        <v>3504</v>
      </c>
      <c r="N514" s="2" t="s">
        <v>1909</v>
      </c>
      <c r="O514" s="2" t="s">
        <v>1908</v>
      </c>
      <c r="P514" s="2"/>
      <c r="Q514" s="2" t="s">
        <v>3505</v>
      </c>
      <c r="R514" s="2"/>
    </row>
    <row r="515" spans="1:18" x14ac:dyDescent="0.25">
      <c r="A515" s="2" t="s">
        <v>1910</v>
      </c>
      <c r="B515" s="2"/>
      <c r="C515" s="2">
        <v>719570</v>
      </c>
      <c r="D515" s="2" t="s">
        <v>476</v>
      </c>
      <c r="E515" s="2" t="s">
        <v>1910</v>
      </c>
      <c r="F515" s="2" t="s">
        <v>3508</v>
      </c>
      <c r="G515" s="2">
        <v>139033</v>
      </c>
      <c r="H515" s="2" t="s">
        <v>3509</v>
      </c>
      <c r="I515" s="2" t="s">
        <v>3510</v>
      </c>
      <c r="J515" s="2" t="s">
        <v>474</v>
      </c>
      <c r="K515" s="2" t="s">
        <v>273</v>
      </c>
      <c r="L515" s="2" t="s">
        <v>406</v>
      </c>
      <c r="M515" s="2" t="s">
        <v>3504</v>
      </c>
      <c r="N515" s="2" t="s">
        <v>1912</v>
      </c>
      <c r="O515" s="2" t="s">
        <v>1911</v>
      </c>
      <c r="P515" s="2"/>
      <c r="Q515" s="2" t="s">
        <v>3511</v>
      </c>
      <c r="R515" s="2"/>
    </row>
    <row r="516" spans="1:18" x14ac:dyDescent="0.25">
      <c r="A516" s="2" t="s">
        <v>1913</v>
      </c>
      <c r="B516" s="2"/>
      <c r="C516" s="2">
        <v>332607</v>
      </c>
      <c r="D516" s="2" t="s">
        <v>476</v>
      </c>
      <c r="E516" s="2" t="s">
        <v>1913</v>
      </c>
      <c r="F516" s="2" t="s">
        <v>556</v>
      </c>
      <c r="G516" s="2">
        <v>332607</v>
      </c>
      <c r="H516" s="2" t="s">
        <v>1913</v>
      </c>
      <c r="I516" s="2" t="s">
        <v>556</v>
      </c>
      <c r="J516" s="2" t="s">
        <v>474</v>
      </c>
      <c r="K516" s="2" t="s">
        <v>226</v>
      </c>
      <c r="L516" s="2" t="s">
        <v>532</v>
      </c>
      <c r="M516" s="2" t="s">
        <v>370</v>
      </c>
      <c r="N516" s="2" t="s">
        <v>1915</v>
      </c>
      <c r="O516" s="2" t="s">
        <v>1914</v>
      </c>
      <c r="P516" s="2"/>
      <c r="Q516" s="2" t="s">
        <v>3512</v>
      </c>
      <c r="R516" s="2"/>
    </row>
    <row r="517" spans="1:18" x14ac:dyDescent="0.25">
      <c r="A517" s="2" t="s">
        <v>1916</v>
      </c>
      <c r="B517" s="2"/>
      <c r="C517" s="2">
        <v>342435</v>
      </c>
      <c r="D517" s="2" t="s">
        <v>476</v>
      </c>
      <c r="E517" s="2" t="s">
        <v>1916</v>
      </c>
      <c r="F517" s="2" t="s">
        <v>3513</v>
      </c>
      <c r="G517" s="2">
        <v>342435</v>
      </c>
      <c r="H517" s="2" t="s">
        <v>1916</v>
      </c>
      <c r="I517" s="2" t="s">
        <v>3513</v>
      </c>
      <c r="J517" s="2" t="s">
        <v>474</v>
      </c>
      <c r="K517" s="2" t="s">
        <v>354</v>
      </c>
      <c r="L517" s="2" t="s">
        <v>473</v>
      </c>
      <c r="M517" s="2" t="s">
        <v>1919</v>
      </c>
      <c r="N517" s="2" t="s">
        <v>1918</v>
      </c>
      <c r="O517" s="2" t="s">
        <v>1917</v>
      </c>
      <c r="P517" s="2"/>
      <c r="Q517" s="2" t="s">
        <v>3514</v>
      </c>
      <c r="R517" s="2"/>
    </row>
    <row r="518" spans="1:18" x14ac:dyDescent="0.25">
      <c r="A518" s="2" t="s">
        <v>1920</v>
      </c>
      <c r="B518" s="2"/>
      <c r="C518" s="2">
        <v>344689</v>
      </c>
      <c r="D518" s="2" t="s">
        <v>476</v>
      </c>
      <c r="E518" s="2" t="s">
        <v>1920</v>
      </c>
      <c r="F518" s="2" t="s">
        <v>3515</v>
      </c>
      <c r="G518" s="2">
        <v>344689</v>
      </c>
      <c r="H518" s="2" t="s">
        <v>1920</v>
      </c>
      <c r="I518" s="2" t="s">
        <v>3515</v>
      </c>
      <c r="J518" s="2" t="s">
        <v>474</v>
      </c>
      <c r="K518" s="2" t="s">
        <v>354</v>
      </c>
      <c r="L518" s="2" t="s">
        <v>473</v>
      </c>
      <c r="M518" s="2" t="s">
        <v>1919</v>
      </c>
      <c r="N518" s="2" t="s">
        <v>1922</v>
      </c>
      <c r="O518" s="2" t="s">
        <v>1921</v>
      </c>
      <c r="P518" s="2"/>
      <c r="Q518" s="2" t="s">
        <v>3516</v>
      </c>
      <c r="R518" s="2"/>
    </row>
    <row r="519" spans="1:18" x14ac:dyDescent="0.25">
      <c r="A519" s="2" t="s">
        <v>1923</v>
      </c>
      <c r="B519" s="2"/>
      <c r="C519" s="2">
        <v>149675</v>
      </c>
      <c r="D519" s="2" t="s">
        <v>3485</v>
      </c>
      <c r="E519" s="2" t="s">
        <v>3517</v>
      </c>
      <c r="F519" s="2" t="s">
        <v>3518</v>
      </c>
      <c r="G519" s="2">
        <v>325384</v>
      </c>
      <c r="H519" s="2" t="s">
        <v>3519</v>
      </c>
      <c r="I519" s="2" t="s">
        <v>3520</v>
      </c>
      <c r="J519" s="2" t="s">
        <v>474</v>
      </c>
      <c r="K519" s="2" t="s">
        <v>354</v>
      </c>
      <c r="L519" s="2" t="s">
        <v>419</v>
      </c>
      <c r="M519" s="2" t="s">
        <v>260</v>
      </c>
      <c r="N519" s="2" t="s">
        <v>1925</v>
      </c>
      <c r="O519" s="2" t="s">
        <v>1924</v>
      </c>
      <c r="P519" s="2"/>
      <c r="Q519" s="2" t="s">
        <v>3521</v>
      </c>
      <c r="R519" s="2"/>
    </row>
    <row r="520" spans="1:18" x14ac:dyDescent="0.25">
      <c r="A520" s="2" t="s">
        <v>1926</v>
      </c>
      <c r="B520" s="2"/>
      <c r="C520" s="2">
        <v>325408</v>
      </c>
      <c r="D520" s="2" t="s">
        <v>476</v>
      </c>
      <c r="E520" s="2" t="s">
        <v>1926</v>
      </c>
      <c r="F520" s="2" t="s">
        <v>3522</v>
      </c>
      <c r="G520" s="2">
        <v>325408</v>
      </c>
      <c r="H520" s="2" t="s">
        <v>1926</v>
      </c>
      <c r="I520" s="2" t="s">
        <v>3522</v>
      </c>
      <c r="J520" s="2" t="s">
        <v>474</v>
      </c>
      <c r="K520" s="2" t="s">
        <v>354</v>
      </c>
      <c r="L520" s="2" t="s">
        <v>419</v>
      </c>
      <c r="M520" s="2" t="s">
        <v>260</v>
      </c>
      <c r="N520" s="2" t="s">
        <v>1928</v>
      </c>
      <c r="O520" s="2" t="s">
        <v>1927</v>
      </c>
      <c r="P520" s="2"/>
      <c r="Q520" s="2" t="s">
        <v>3505</v>
      </c>
      <c r="R520" s="2"/>
    </row>
    <row r="521" spans="1:18" x14ac:dyDescent="0.25">
      <c r="A521" s="2" t="s">
        <v>1929</v>
      </c>
      <c r="B521" s="2"/>
      <c r="C521" s="2">
        <v>325380</v>
      </c>
      <c r="D521" s="2" t="s">
        <v>476</v>
      </c>
      <c r="E521" s="2" t="s">
        <v>1929</v>
      </c>
      <c r="F521" s="2" t="s">
        <v>3523</v>
      </c>
      <c r="G521" s="2">
        <v>325380</v>
      </c>
      <c r="H521" s="2" t="s">
        <v>1929</v>
      </c>
      <c r="I521" s="2" t="s">
        <v>3523</v>
      </c>
      <c r="J521" s="2" t="s">
        <v>474</v>
      </c>
      <c r="K521" s="2" t="s">
        <v>354</v>
      </c>
      <c r="L521" s="2" t="s">
        <v>419</v>
      </c>
      <c r="M521" s="2" t="s">
        <v>260</v>
      </c>
      <c r="N521" s="2" t="s">
        <v>1925</v>
      </c>
      <c r="O521" s="2" t="s">
        <v>1930</v>
      </c>
      <c r="P521" s="2"/>
      <c r="Q521" s="2" t="s">
        <v>3524</v>
      </c>
      <c r="R521" s="2"/>
    </row>
    <row r="522" spans="1:18" x14ac:dyDescent="0.25">
      <c r="A522" s="2" t="s">
        <v>1931</v>
      </c>
      <c r="B522" s="2"/>
      <c r="C522" s="2">
        <v>236217</v>
      </c>
      <c r="D522" s="2" t="s">
        <v>476</v>
      </c>
      <c r="E522" s="2" t="s">
        <v>1931</v>
      </c>
      <c r="F522" s="2" t="s">
        <v>3525</v>
      </c>
      <c r="G522" s="2">
        <v>236217</v>
      </c>
      <c r="H522" s="2" t="s">
        <v>1931</v>
      </c>
      <c r="I522" s="2" t="s">
        <v>3525</v>
      </c>
      <c r="J522" s="2" t="s">
        <v>474</v>
      </c>
      <c r="K522" s="2" t="s">
        <v>354</v>
      </c>
      <c r="L522" s="2" t="s">
        <v>419</v>
      </c>
      <c r="M522" s="2" t="s">
        <v>1828</v>
      </c>
      <c r="N522" s="2" t="s">
        <v>1933</v>
      </c>
      <c r="O522" s="2" t="s">
        <v>1932</v>
      </c>
      <c r="P522" s="2"/>
      <c r="Q522" s="2" t="s">
        <v>3526</v>
      </c>
      <c r="R522" s="2"/>
    </row>
    <row r="523" spans="1:18" x14ac:dyDescent="0.25">
      <c r="A523" s="2" t="s">
        <v>1934</v>
      </c>
      <c r="B523" s="2"/>
      <c r="C523" s="2">
        <v>236220</v>
      </c>
      <c r="D523" s="2" t="s">
        <v>476</v>
      </c>
      <c r="E523" s="2" t="s">
        <v>1934</v>
      </c>
      <c r="F523" s="2" t="s">
        <v>3527</v>
      </c>
      <c r="G523" s="2">
        <v>236220</v>
      </c>
      <c r="H523" s="2" t="s">
        <v>1934</v>
      </c>
      <c r="I523" s="2" t="s">
        <v>3527</v>
      </c>
      <c r="J523" s="2" t="s">
        <v>474</v>
      </c>
      <c r="K523" s="2" t="s">
        <v>354</v>
      </c>
      <c r="L523" s="2" t="s">
        <v>419</v>
      </c>
      <c r="M523" s="2" t="s">
        <v>1828</v>
      </c>
      <c r="N523" s="2" t="s">
        <v>1933</v>
      </c>
      <c r="O523" s="2" t="s">
        <v>1932</v>
      </c>
      <c r="P523" s="2"/>
      <c r="Q523" s="2" t="s">
        <v>3528</v>
      </c>
      <c r="R523" s="2"/>
    </row>
    <row r="524" spans="1:18" x14ac:dyDescent="0.25">
      <c r="A524" s="2" t="s">
        <v>1935</v>
      </c>
      <c r="B524" s="2"/>
      <c r="C524" s="2">
        <v>266542</v>
      </c>
      <c r="D524" s="2" t="s">
        <v>953</v>
      </c>
      <c r="E524" s="2" t="s">
        <v>3529</v>
      </c>
      <c r="F524" s="2" t="s">
        <v>3530</v>
      </c>
      <c r="G524" s="2">
        <v>266542</v>
      </c>
      <c r="H524" s="2" t="s">
        <v>3529</v>
      </c>
      <c r="I524" s="2" t="s">
        <v>3530</v>
      </c>
      <c r="J524" s="2" t="s">
        <v>474</v>
      </c>
      <c r="K524" s="2" t="s">
        <v>743</v>
      </c>
      <c r="L524" s="2" t="s">
        <v>1939</v>
      </c>
      <c r="M524" s="2" t="s">
        <v>1938</v>
      </c>
      <c r="N524" s="2" t="s">
        <v>1937</v>
      </c>
      <c r="O524" s="2" t="s">
        <v>1936</v>
      </c>
      <c r="P524" s="2"/>
      <c r="Q524" s="2" t="s">
        <v>3531</v>
      </c>
      <c r="R524" s="2"/>
    </row>
    <row r="525" spans="1:18" x14ac:dyDescent="0.25">
      <c r="A525" s="2" t="s">
        <v>1940</v>
      </c>
      <c r="B525" s="2"/>
      <c r="C525" s="2">
        <v>266545</v>
      </c>
      <c r="D525" s="2" t="s">
        <v>476</v>
      </c>
      <c r="E525" s="2" t="s">
        <v>1940</v>
      </c>
      <c r="F525" s="2" t="s">
        <v>3532</v>
      </c>
      <c r="G525" s="2">
        <v>266545</v>
      </c>
      <c r="H525" s="2" t="s">
        <v>1940</v>
      </c>
      <c r="I525" s="2" t="s">
        <v>3532</v>
      </c>
      <c r="J525" s="2" t="s">
        <v>474</v>
      </c>
      <c r="K525" s="2" t="s">
        <v>743</v>
      </c>
      <c r="L525" s="2" t="s">
        <v>1939</v>
      </c>
      <c r="M525" s="2" t="s">
        <v>1938</v>
      </c>
      <c r="N525" s="2" t="s">
        <v>1937</v>
      </c>
      <c r="O525" s="2" t="s">
        <v>1941</v>
      </c>
      <c r="P525" s="2"/>
      <c r="Q525" s="2" t="s">
        <v>3533</v>
      </c>
      <c r="R525" s="2"/>
    </row>
    <row r="526" spans="1:18" x14ac:dyDescent="0.25">
      <c r="A526" s="2" t="s">
        <v>1942</v>
      </c>
      <c r="B526" s="2"/>
      <c r="C526" s="2">
        <v>236216</v>
      </c>
      <c r="D526" s="2" t="s">
        <v>476</v>
      </c>
      <c r="E526" s="2" t="s">
        <v>1942</v>
      </c>
      <c r="F526" s="2" t="s">
        <v>3527</v>
      </c>
      <c r="G526" s="2">
        <v>236216</v>
      </c>
      <c r="H526" s="2" t="s">
        <v>1942</v>
      </c>
      <c r="I526" s="2" t="s">
        <v>3527</v>
      </c>
      <c r="J526" s="2" t="s">
        <v>474</v>
      </c>
      <c r="K526" s="2" t="s">
        <v>354</v>
      </c>
      <c r="L526" s="2" t="s">
        <v>419</v>
      </c>
      <c r="M526" s="2" t="s">
        <v>1828</v>
      </c>
      <c r="N526" s="2" t="s">
        <v>1933</v>
      </c>
      <c r="O526" s="2" t="s">
        <v>1932</v>
      </c>
      <c r="P526" s="2"/>
      <c r="Q526" s="2" t="s">
        <v>3534</v>
      </c>
      <c r="R526" s="2"/>
    </row>
    <row r="527" spans="1:18" x14ac:dyDescent="0.25">
      <c r="A527" s="2" t="s">
        <v>1943</v>
      </c>
      <c r="B527" s="2"/>
      <c r="C527" s="2">
        <v>117849</v>
      </c>
      <c r="D527" s="2" t="s">
        <v>476</v>
      </c>
      <c r="E527" s="2" t="s">
        <v>1943</v>
      </c>
      <c r="F527" s="2" t="s">
        <v>3442</v>
      </c>
      <c r="G527" s="2">
        <v>117849</v>
      </c>
      <c r="H527" s="2" t="s">
        <v>1943</v>
      </c>
      <c r="I527" s="2" t="s">
        <v>3442</v>
      </c>
      <c r="J527" s="2" t="s">
        <v>474</v>
      </c>
      <c r="K527" s="2" t="s">
        <v>633</v>
      </c>
      <c r="L527" s="2" t="s">
        <v>304</v>
      </c>
      <c r="M527" s="2" t="s">
        <v>1946</v>
      </c>
      <c r="N527" s="2" t="s">
        <v>1945</v>
      </c>
      <c r="O527" s="2" t="s">
        <v>1944</v>
      </c>
      <c r="P527" s="2"/>
      <c r="Q527" s="2" t="s">
        <v>3535</v>
      </c>
      <c r="R527" s="2"/>
    </row>
    <row r="528" spans="1:18" x14ac:dyDescent="0.25">
      <c r="A528" s="2" t="s">
        <v>1947</v>
      </c>
      <c r="B528" s="2"/>
      <c r="C528" s="2">
        <v>140223</v>
      </c>
      <c r="D528" s="2" t="s">
        <v>476</v>
      </c>
      <c r="E528" s="2" t="s">
        <v>1947</v>
      </c>
      <c r="F528" s="2" t="s">
        <v>3453</v>
      </c>
      <c r="G528" s="2">
        <v>140223</v>
      </c>
      <c r="H528" s="2" t="s">
        <v>1947</v>
      </c>
      <c r="I528" s="2" t="s">
        <v>3453</v>
      </c>
      <c r="J528" s="2" t="s">
        <v>474</v>
      </c>
      <c r="K528" s="2" t="s">
        <v>273</v>
      </c>
      <c r="L528" s="2" t="s">
        <v>406</v>
      </c>
      <c r="M528" s="2" t="s">
        <v>3504</v>
      </c>
      <c r="N528" s="2" t="s">
        <v>1906</v>
      </c>
      <c r="O528" s="2" t="s">
        <v>1905</v>
      </c>
      <c r="P528" s="2"/>
      <c r="Q528" s="2" t="s">
        <v>3536</v>
      </c>
      <c r="R528" s="2"/>
    </row>
    <row r="529" spans="1:18" x14ac:dyDescent="0.25">
      <c r="A529" s="2" t="s">
        <v>1948</v>
      </c>
      <c r="B529" s="2"/>
      <c r="C529" s="2">
        <v>139178</v>
      </c>
      <c r="D529" s="2" t="s">
        <v>476</v>
      </c>
      <c r="E529" s="2" t="s">
        <v>1948</v>
      </c>
      <c r="F529" s="2" t="s">
        <v>3453</v>
      </c>
      <c r="G529" s="2">
        <v>139178</v>
      </c>
      <c r="H529" s="2" t="s">
        <v>1948</v>
      </c>
      <c r="I529" s="2" t="s">
        <v>3453</v>
      </c>
      <c r="J529" s="2" t="s">
        <v>474</v>
      </c>
      <c r="K529" s="2" t="s">
        <v>273</v>
      </c>
      <c r="L529" s="2" t="s">
        <v>406</v>
      </c>
      <c r="M529" s="2" t="s">
        <v>3504</v>
      </c>
      <c r="N529" s="2" t="s">
        <v>1909</v>
      </c>
      <c r="O529" s="2" t="s">
        <v>1908</v>
      </c>
      <c r="P529" s="2"/>
      <c r="Q529" s="2" t="s">
        <v>3537</v>
      </c>
      <c r="R529" s="2"/>
    </row>
    <row r="530" spans="1:18" x14ac:dyDescent="0.25">
      <c r="A530" s="2" t="s">
        <v>1949</v>
      </c>
      <c r="B530" s="2"/>
      <c r="C530" s="2">
        <v>104464</v>
      </c>
      <c r="D530" s="2" t="s">
        <v>476</v>
      </c>
      <c r="E530" s="2" t="s">
        <v>1949</v>
      </c>
      <c r="F530" s="2" t="s">
        <v>3538</v>
      </c>
      <c r="G530" s="2">
        <v>1453014</v>
      </c>
      <c r="H530" s="2" t="s">
        <v>3539</v>
      </c>
      <c r="I530" s="2" t="s">
        <v>3538</v>
      </c>
      <c r="J530" s="2" t="s">
        <v>474</v>
      </c>
      <c r="K530" s="2" t="s">
        <v>354</v>
      </c>
      <c r="L530" s="2" t="s">
        <v>473</v>
      </c>
      <c r="M530" s="2" t="s">
        <v>1919</v>
      </c>
      <c r="N530" s="2" t="s">
        <v>1918</v>
      </c>
      <c r="O530" s="2" t="s">
        <v>1917</v>
      </c>
      <c r="P530" s="2"/>
      <c r="Q530" s="2" t="s">
        <v>3540</v>
      </c>
      <c r="R530" s="2"/>
    </row>
    <row r="531" spans="1:18" x14ac:dyDescent="0.25">
      <c r="A531" s="2" t="s">
        <v>1950</v>
      </c>
      <c r="B531" s="2"/>
      <c r="C531" s="2">
        <v>104465</v>
      </c>
      <c r="D531" s="2" t="s">
        <v>476</v>
      </c>
      <c r="E531" s="2" t="s">
        <v>1950</v>
      </c>
      <c r="F531" s="2" t="s">
        <v>3541</v>
      </c>
      <c r="G531" s="2">
        <v>104465</v>
      </c>
      <c r="H531" s="2" t="s">
        <v>1950</v>
      </c>
      <c r="I531" s="2" t="s">
        <v>3541</v>
      </c>
      <c r="J531" s="2" t="s">
        <v>474</v>
      </c>
      <c r="K531" s="2" t="s">
        <v>354</v>
      </c>
      <c r="L531" s="2" t="s">
        <v>473</v>
      </c>
      <c r="M531" s="2" t="s">
        <v>1919</v>
      </c>
      <c r="N531" s="2" t="s">
        <v>1918</v>
      </c>
      <c r="O531" s="2" t="s">
        <v>1917</v>
      </c>
      <c r="P531" s="2"/>
      <c r="Q531" s="2" t="s">
        <v>3473</v>
      </c>
      <c r="R531" s="2"/>
    </row>
    <row r="532" spans="1:18" x14ac:dyDescent="0.25">
      <c r="A532" s="2" t="s">
        <v>1951</v>
      </c>
      <c r="B532" s="2"/>
      <c r="C532" s="2">
        <v>104467</v>
      </c>
      <c r="D532" s="2" t="s">
        <v>476</v>
      </c>
      <c r="E532" s="2" t="s">
        <v>1951</v>
      </c>
      <c r="F532" s="2" t="s">
        <v>1525</v>
      </c>
      <c r="G532" s="2">
        <v>104467</v>
      </c>
      <c r="H532" s="2" t="s">
        <v>1951</v>
      </c>
      <c r="I532" s="2" t="s">
        <v>1525</v>
      </c>
      <c r="J532" s="2" t="s">
        <v>474</v>
      </c>
      <c r="K532" s="2" t="s">
        <v>354</v>
      </c>
      <c r="L532" s="2" t="s">
        <v>473</v>
      </c>
      <c r="M532" s="2" t="s">
        <v>1919</v>
      </c>
      <c r="N532" s="2" t="s">
        <v>1918</v>
      </c>
      <c r="O532" s="2" t="s">
        <v>1917</v>
      </c>
      <c r="P532" s="2"/>
      <c r="Q532" s="2" t="s">
        <v>3542</v>
      </c>
      <c r="R532" s="2"/>
    </row>
    <row r="533" spans="1:18" x14ac:dyDescent="0.25">
      <c r="A533" s="2" t="s">
        <v>1952</v>
      </c>
      <c r="B533" s="2"/>
      <c r="C533" s="2">
        <v>104632</v>
      </c>
      <c r="D533" s="2" t="s">
        <v>476</v>
      </c>
      <c r="E533" s="2" t="s">
        <v>1952</v>
      </c>
      <c r="F533" s="2" t="s">
        <v>3543</v>
      </c>
      <c r="G533" s="2">
        <v>104632</v>
      </c>
      <c r="H533" s="2" t="s">
        <v>1952</v>
      </c>
      <c r="I533" s="2" t="s">
        <v>3543</v>
      </c>
      <c r="J533" s="2" t="s">
        <v>474</v>
      </c>
      <c r="K533" s="2" t="s">
        <v>354</v>
      </c>
      <c r="L533" s="2" t="s">
        <v>473</v>
      </c>
      <c r="M533" s="2" t="s">
        <v>1919</v>
      </c>
      <c r="N533" s="2" t="s">
        <v>1922</v>
      </c>
      <c r="O533" s="2" t="s">
        <v>1921</v>
      </c>
      <c r="P533" s="2"/>
      <c r="Q533" s="2" t="s">
        <v>1240</v>
      </c>
      <c r="R533" s="2"/>
    </row>
    <row r="534" spans="1:18" x14ac:dyDescent="0.25">
      <c r="A534" s="2" t="s">
        <v>1953</v>
      </c>
      <c r="B534" s="2"/>
      <c r="C534" s="2">
        <v>156528</v>
      </c>
      <c r="D534" s="2" t="s">
        <v>476</v>
      </c>
      <c r="E534" s="2" t="s">
        <v>1953</v>
      </c>
      <c r="F534" s="2" t="s">
        <v>3544</v>
      </c>
      <c r="G534" s="2">
        <v>156452</v>
      </c>
      <c r="H534" s="2" t="s">
        <v>3274</v>
      </c>
      <c r="I534" s="2" t="s">
        <v>3544</v>
      </c>
      <c r="J534" s="2" t="s">
        <v>474</v>
      </c>
      <c r="K534" s="2" t="s">
        <v>354</v>
      </c>
      <c r="L534" s="2" t="s">
        <v>419</v>
      </c>
      <c r="M534" s="2" t="s">
        <v>260</v>
      </c>
      <c r="N534" s="2" t="s">
        <v>1925</v>
      </c>
      <c r="O534" s="2" t="s">
        <v>1924</v>
      </c>
      <c r="P534" s="2"/>
      <c r="Q534" s="2" t="s">
        <v>3545</v>
      </c>
      <c r="R534" s="2"/>
    </row>
    <row r="535" spans="1:18" x14ac:dyDescent="0.25">
      <c r="A535" s="2" t="s">
        <v>1954</v>
      </c>
      <c r="B535" s="2"/>
      <c r="C535" s="2">
        <v>110708</v>
      </c>
      <c r="D535" s="2" t="s">
        <v>476</v>
      </c>
      <c r="E535" s="2" t="s">
        <v>1954</v>
      </c>
      <c r="F535" s="2" t="s">
        <v>506</v>
      </c>
      <c r="G535" s="2">
        <v>110708</v>
      </c>
      <c r="H535" s="2" t="s">
        <v>1954</v>
      </c>
      <c r="I535" s="2" t="s">
        <v>506</v>
      </c>
      <c r="J535" s="2" t="s">
        <v>474</v>
      </c>
      <c r="K535" s="2" t="s">
        <v>354</v>
      </c>
      <c r="L535" s="2" t="s">
        <v>419</v>
      </c>
      <c r="M535" s="2" t="s">
        <v>1828</v>
      </c>
      <c r="N535" s="2" t="s">
        <v>1933</v>
      </c>
      <c r="O535" s="2" t="s">
        <v>1955</v>
      </c>
      <c r="P535" s="2"/>
      <c r="Q535" s="2" t="s">
        <v>3546</v>
      </c>
      <c r="R535" s="2"/>
    </row>
    <row r="536" spans="1:18" x14ac:dyDescent="0.25">
      <c r="A536" s="2" t="s">
        <v>1956</v>
      </c>
      <c r="B536" s="2"/>
      <c r="C536" s="2">
        <v>1128</v>
      </c>
      <c r="D536" s="2" t="s">
        <v>476</v>
      </c>
      <c r="E536" s="2" t="s">
        <v>1828</v>
      </c>
      <c r="F536" s="2" t="s">
        <v>484</v>
      </c>
      <c r="G536" s="2">
        <v>1128</v>
      </c>
      <c r="H536" s="2" t="s">
        <v>1828</v>
      </c>
      <c r="I536" s="2" t="s">
        <v>484</v>
      </c>
      <c r="J536" s="2" t="s">
        <v>474</v>
      </c>
      <c r="K536" s="2" t="s">
        <v>354</v>
      </c>
      <c r="L536" s="2" t="s">
        <v>419</v>
      </c>
      <c r="M536" s="2" t="s">
        <v>1828</v>
      </c>
      <c r="N536" s="2"/>
      <c r="O536" s="2"/>
      <c r="P536" s="2"/>
      <c r="Q536" s="2"/>
      <c r="R536" s="2"/>
    </row>
    <row r="537" spans="1:18" x14ac:dyDescent="0.25">
      <c r="A537" s="2" t="s">
        <v>1957</v>
      </c>
      <c r="B537" s="2"/>
      <c r="C537" s="2">
        <v>104470</v>
      </c>
      <c r="D537" s="2" t="s">
        <v>476</v>
      </c>
      <c r="E537" s="2" t="s">
        <v>1957</v>
      </c>
      <c r="F537" s="2" t="s">
        <v>3547</v>
      </c>
      <c r="G537" s="2">
        <v>104470</v>
      </c>
      <c r="H537" s="2" t="s">
        <v>1957</v>
      </c>
      <c r="I537" s="2" t="s">
        <v>3547</v>
      </c>
      <c r="J537" s="2" t="s">
        <v>474</v>
      </c>
      <c r="K537" s="2" t="s">
        <v>354</v>
      </c>
      <c r="L537" s="2" t="s">
        <v>473</v>
      </c>
      <c r="M537" s="2" t="s">
        <v>1919</v>
      </c>
      <c r="N537" s="2" t="s">
        <v>1918</v>
      </c>
      <c r="O537" s="2" t="s">
        <v>1958</v>
      </c>
      <c r="P537" s="2"/>
      <c r="Q537" s="2" t="s">
        <v>3548</v>
      </c>
      <c r="R537" s="2"/>
    </row>
    <row r="538" spans="1:18" x14ac:dyDescent="0.25">
      <c r="A538" s="2" t="s">
        <v>1959</v>
      </c>
      <c r="B538" s="2"/>
      <c r="C538" s="2">
        <v>104165</v>
      </c>
      <c r="D538" s="2" t="s">
        <v>476</v>
      </c>
      <c r="E538" s="2" t="s">
        <v>1960</v>
      </c>
      <c r="F538" s="2" t="s">
        <v>3549</v>
      </c>
      <c r="G538" s="2">
        <v>104165</v>
      </c>
      <c r="H538" s="2" t="s">
        <v>1960</v>
      </c>
      <c r="I538" s="2" t="s">
        <v>3549</v>
      </c>
      <c r="J538" s="2" t="s">
        <v>474</v>
      </c>
      <c r="K538" s="2" t="s">
        <v>354</v>
      </c>
      <c r="L538" s="2" t="s">
        <v>473</v>
      </c>
      <c r="M538" s="2" t="s">
        <v>1919</v>
      </c>
      <c r="N538" s="2" t="s">
        <v>2433</v>
      </c>
      <c r="O538" s="2" t="s">
        <v>1960</v>
      </c>
      <c r="P538" s="2"/>
      <c r="Q538" s="2"/>
      <c r="R538" s="2"/>
    </row>
    <row r="539" spans="1:18" x14ac:dyDescent="0.25">
      <c r="A539" s="2" t="s">
        <v>1961</v>
      </c>
      <c r="B539" s="2"/>
      <c r="C539" s="2">
        <v>196775</v>
      </c>
      <c r="D539" s="2" t="s">
        <v>476</v>
      </c>
      <c r="E539" s="2" t="s">
        <v>1961</v>
      </c>
      <c r="F539" s="2" t="s">
        <v>3550</v>
      </c>
      <c r="G539" s="2">
        <v>196775</v>
      </c>
      <c r="H539" s="2" t="s">
        <v>1961</v>
      </c>
      <c r="I539" s="2" t="s">
        <v>3550</v>
      </c>
      <c r="J539" s="2" t="s">
        <v>474</v>
      </c>
      <c r="K539" s="2" t="s">
        <v>354</v>
      </c>
      <c r="L539" s="2" t="s">
        <v>473</v>
      </c>
      <c r="M539" s="2" t="s">
        <v>1919</v>
      </c>
      <c r="N539" s="2" t="s">
        <v>1963</v>
      </c>
      <c r="O539" s="2" t="s">
        <v>1962</v>
      </c>
      <c r="P539" s="2"/>
      <c r="Q539" s="2" t="s">
        <v>3551</v>
      </c>
      <c r="R539" s="2"/>
    </row>
    <row r="540" spans="1:18" x14ac:dyDescent="0.25">
      <c r="A540" s="2" t="s">
        <v>1964</v>
      </c>
      <c r="B540" s="2"/>
      <c r="C540" s="2">
        <v>196772</v>
      </c>
      <c r="D540" s="2" t="s">
        <v>476</v>
      </c>
      <c r="E540" s="2" t="s">
        <v>1964</v>
      </c>
      <c r="F540" s="2" t="s">
        <v>3552</v>
      </c>
      <c r="G540" s="2">
        <v>196772</v>
      </c>
      <c r="H540" s="2" t="s">
        <v>1964</v>
      </c>
      <c r="I540" s="2" t="s">
        <v>3552</v>
      </c>
      <c r="J540" s="2" t="s">
        <v>474</v>
      </c>
      <c r="K540" s="2" t="s">
        <v>354</v>
      </c>
      <c r="L540" s="2" t="s">
        <v>473</v>
      </c>
      <c r="M540" s="2" t="s">
        <v>1919</v>
      </c>
      <c r="N540" s="2" t="s">
        <v>1918</v>
      </c>
      <c r="O540" s="2" t="s">
        <v>1958</v>
      </c>
      <c r="P540" s="2"/>
      <c r="Q540" s="2" t="s">
        <v>3553</v>
      </c>
      <c r="R540" s="2"/>
    </row>
    <row r="541" spans="1:18" x14ac:dyDescent="0.25">
      <c r="A541" s="2" t="s">
        <v>1965</v>
      </c>
      <c r="B541" s="2"/>
      <c r="C541" s="2">
        <v>196784</v>
      </c>
      <c r="D541" s="2" t="s">
        <v>476</v>
      </c>
      <c r="E541" s="2" t="s">
        <v>1965</v>
      </c>
      <c r="F541" s="2" t="s">
        <v>3554</v>
      </c>
      <c r="G541" s="2">
        <v>196784</v>
      </c>
      <c r="H541" s="2" t="s">
        <v>1965</v>
      </c>
      <c r="I541" s="2" t="s">
        <v>3554</v>
      </c>
      <c r="J541" s="2" t="s">
        <v>474</v>
      </c>
      <c r="K541" s="2" t="s">
        <v>354</v>
      </c>
      <c r="L541" s="2" t="s">
        <v>473</v>
      </c>
      <c r="M541" s="2" t="s">
        <v>1919</v>
      </c>
      <c r="N541" s="2" t="s">
        <v>1922</v>
      </c>
      <c r="O541" s="2" t="s">
        <v>1921</v>
      </c>
      <c r="P541" s="2"/>
      <c r="Q541" s="2" t="s">
        <v>3555</v>
      </c>
      <c r="R541" s="2"/>
    </row>
    <row r="542" spans="1:18" x14ac:dyDescent="0.25">
      <c r="A542" s="2" t="s">
        <v>1966</v>
      </c>
      <c r="B542" s="2"/>
      <c r="C542" s="2">
        <v>121316</v>
      </c>
      <c r="D542" s="2" t="s">
        <v>476</v>
      </c>
      <c r="E542" s="2" t="s">
        <v>1966</v>
      </c>
      <c r="F542" s="2" t="s">
        <v>3556</v>
      </c>
      <c r="G542" s="2">
        <v>121316</v>
      </c>
      <c r="H542" s="2" t="s">
        <v>1966</v>
      </c>
      <c r="I542" s="2" t="s">
        <v>3556</v>
      </c>
      <c r="J542" s="2" t="s">
        <v>474</v>
      </c>
      <c r="K542" s="2" t="s">
        <v>33</v>
      </c>
      <c r="L542" s="2" t="s">
        <v>3557</v>
      </c>
      <c r="M542" s="2" t="s">
        <v>1969</v>
      </c>
      <c r="N542" s="2" t="s">
        <v>1968</v>
      </c>
      <c r="O542" s="2" t="s">
        <v>1967</v>
      </c>
      <c r="P542" s="2"/>
      <c r="Q542" s="2" t="s">
        <v>3558</v>
      </c>
      <c r="R542" s="2"/>
    </row>
    <row r="543" spans="1:18" x14ac:dyDescent="0.25">
      <c r="A543" s="2" t="s">
        <v>1970</v>
      </c>
      <c r="B543" s="2"/>
      <c r="C543" s="2">
        <v>160960</v>
      </c>
      <c r="D543" s="2" t="s">
        <v>953</v>
      </c>
      <c r="E543" s="2" t="s">
        <v>3559</v>
      </c>
      <c r="F543" s="2" t="s">
        <v>3560</v>
      </c>
      <c r="G543" s="2">
        <v>160960</v>
      </c>
      <c r="H543" s="2" t="s">
        <v>3559</v>
      </c>
      <c r="I543" s="2" t="s">
        <v>3560</v>
      </c>
      <c r="J543" s="2" t="s">
        <v>474</v>
      </c>
      <c r="K543" s="2" t="s">
        <v>33</v>
      </c>
      <c r="L543" s="2" t="s">
        <v>3561</v>
      </c>
      <c r="M543" s="2" t="s">
        <v>1973</v>
      </c>
      <c r="N543" s="2" t="s">
        <v>1972</v>
      </c>
      <c r="O543" s="2" t="s">
        <v>1971</v>
      </c>
      <c r="P543" s="2"/>
      <c r="Q543" s="2" t="s">
        <v>3562</v>
      </c>
      <c r="R543" s="2"/>
    </row>
    <row r="544" spans="1:18" x14ac:dyDescent="0.25">
      <c r="A544" s="2" t="s">
        <v>1974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 t="s">
        <v>1976</v>
      </c>
      <c r="B545" s="2"/>
      <c r="C545" s="2">
        <v>122252</v>
      </c>
      <c r="D545" s="2" t="s">
        <v>476</v>
      </c>
      <c r="E545" s="2" t="s">
        <v>1976</v>
      </c>
      <c r="F545" s="2" t="s">
        <v>3563</v>
      </c>
      <c r="G545" s="2">
        <v>122252</v>
      </c>
      <c r="H545" s="2" t="s">
        <v>1976</v>
      </c>
      <c r="I545" s="2" t="s">
        <v>3563</v>
      </c>
      <c r="J545" s="2" t="s">
        <v>474</v>
      </c>
      <c r="K545" s="2" t="s">
        <v>33</v>
      </c>
      <c r="L545" s="2" t="s">
        <v>3561</v>
      </c>
      <c r="M545" s="2" t="s">
        <v>1973</v>
      </c>
      <c r="N545" s="2" t="s">
        <v>1975</v>
      </c>
      <c r="O545" s="2" t="s">
        <v>1977</v>
      </c>
      <c r="P545" s="2"/>
      <c r="Q545" s="2" t="s">
        <v>609</v>
      </c>
      <c r="R545" s="2"/>
    </row>
    <row r="546" spans="1:18" x14ac:dyDescent="0.25">
      <c r="A546" s="2" t="s">
        <v>1978</v>
      </c>
      <c r="B546" s="2"/>
      <c r="C546" s="2">
        <v>122167</v>
      </c>
      <c r="D546" s="2" t="s">
        <v>476</v>
      </c>
      <c r="E546" s="2" t="s">
        <v>1978</v>
      </c>
      <c r="F546" s="2" t="s">
        <v>3564</v>
      </c>
      <c r="G546" s="2">
        <v>122167</v>
      </c>
      <c r="H546" s="2" t="s">
        <v>1978</v>
      </c>
      <c r="I546" s="2" t="s">
        <v>3564</v>
      </c>
      <c r="J546" s="2" t="s">
        <v>474</v>
      </c>
      <c r="K546" s="2" t="s">
        <v>33</v>
      </c>
      <c r="L546" s="2" t="s">
        <v>3561</v>
      </c>
      <c r="M546" s="2" t="s">
        <v>1973</v>
      </c>
      <c r="N546" s="2" t="s">
        <v>1972</v>
      </c>
      <c r="O546" s="2" t="s">
        <v>1971</v>
      </c>
      <c r="P546" s="2"/>
      <c r="Q546" s="2" t="s">
        <v>3565</v>
      </c>
      <c r="R546" s="2"/>
    </row>
    <row r="547" spans="1:18" x14ac:dyDescent="0.25">
      <c r="A547" s="2" t="s">
        <v>1979</v>
      </c>
      <c r="B547" s="2"/>
      <c r="C547" s="2">
        <v>122161</v>
      </c>
      <c r="D547" s="2" t="s">
        <v>476</v>
      </c>
      <c r="E547" s="2" t="s">
        <v>1979</v>
      </c>
      <c r="F547" s="2" t="s">
        <v>3566</v>
      </c>
      <c r="G547" s="2">
        <v>122161</v>
      </c>
      <c r="H547" s="2" t="s">
        <v>1979</v>
      </c>
      <c r="I547" s="2" t="s">
        <v>3566</v>
      </c>
      <c r="J547" s="2" t="s">
        <v>474</v>
      </c>
      <c r="K547" s="2" t="s">
        <v>33</v>
      </c>
      <c r="L547" s="2" t="s">
        <v>3561</v>
      </c>
      <c r="M547" s="2" t="s">
        <v>1973</v>
      </c>
      <c r="N547" s="2" t="s">
        <v>1972</v>
      </c>
      <c r="O547" s="2" t="s">
        <v>1980</v>
      </c>
      <c r="P547" s="2"/>
      <c r="Q547" s="2" t="s">
        <v>3567</v>
      </c>
      <c r="R547" s="2"/>
    </row>
    <row r="548" spans="1:18" x14ac:dyDescent="0.25">
      <c r="A548" s="2" t="s">
        <v>1981</v>
      </c>
      <c r="B548" s="2"/>
      <c r="C548" s="2">
        <v>153269</v>
      </c>
      <c r="D548" s="2" t="s">
        <v>476</v>
      </c>
      <c r="E548" s="2" t="s">
        <v>1981</v>
      </c>
      <c r="F548" s="2" t="s">
        <v>3556</v>
      </c>
      <c r="G548" s="2">
        <v>121552</v>
      </c>
      <c r="H548" s="2" t="s">
        <v>3568</v>
      </c>
      <c r="I548" s="2" t="s">
        <v>3556</v>
      </c>
      <c r="J548" s="2" t="s">
        <v>474</v>
      </c>
      <c r="K548" s="2" t="s">
        <v>33</v>
      </c>
      <c r="L548" s="2" t="s">
        <v>3557</v>
      </c>
      <c r="M548" s="2" t="s">
        <v>1984</v>
      </c>
      <c r="N548" s="2" t="s">
        <v>3569</v>
      </c>
      <c r="O548" s="2" t="s">
        <v>1982</v>
      </c>
      <c r="P548" s="2"/>
      <c r="Q548" s="2" t="s">
        <v>529</v>
      </c>
      <c r="R548" s="2"/>
    </row>
    <row r="549" spans="1:18" x14ac:dyDescent="0.25">
      <c r="A549" s="2" t="s">
        <v>1985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 t="s">
        <v>1987</v>
      </c>
      <c r="B550" s="2"/>
      <c r="C550" s="2">
        <v>583346</v>
      </c>
      <c r="D550" s="2" t="s">
        <v>476</v>
      </c>
      <c r="E550" s="2" t="s">
        <v>1987</v>
      </c>
      <c r="F550" s="2" t="s">
        <v>3570</v>
      </c>
      <c r="G550" s="2">
        <v>159516</v>
      </c>
      <c r="H550" s="2" t="s">
        <v>3571</v>
      </c>
      <c r="I550" s="2" t="s">
        <v>3572</v>
      </c>
      <c r="J550" s="2" t="s">
        <v>474</v>
      </c>
      <c r="K550" s="2" t="s">
        <v>33</v>
      </c>
      <c r="L550" s="2" t="s">
        <v>3561</v>
      </c>
      <c r="M550" s="2" t="s">
        <v>1973</v>
      </c>
      <c r="N550" s="2" t="s">
        <v>3573</v>
      </c>
      <c r="O550" s="2" t="s">
        <v>1988</v>
      </c>
      <c r="P550" s="2"/>
      <c r="Q550" s="2" t="s">
        <v>3574</v>
      </c>
      <c r="R550" s="2"/>
    </row>
    <row r="551" spans="1:18" x14ac:dyDescent="0.25">
      <c r="A551" s="2" t="s">
        <v>1989</v>
      </c>
      <c r="B551" s="2"/>
      <c r="C551" s="2">
        <v>2433</v>
      </c>
      <c r="D551" s="2" t="s">
        <v>476</v>
      </c>
      <c r="E551" s="2" t="s">
        <v>1990</v>
      </c>
      <c r="F551" s="2" t="s">
        <v>3575</v>
      </c>
      <c r="G551" s="2">
        <v>2433</v>
      </c>
      <c r="H551" s="2" t="s">
        <v>1990</v>
      </c>
      <c r="I551" s="2" t="s">
        <v>3575</v>
      </c>
      <c r="J551" s="2" t="s">
        <v>474</v>
      </c>
      <c r="K551" s="2" t="s">
        <v>33</v>
      </c>
      <c r="L551" s="2" t="s">
        <v>3557</v>
      </c>
      <c r="M551" s="2" t="s">
        <v>1969</v>
      </c>
      <c r="N551" s="2" t="s">
        <v>1991</v>
      </c>
      <c r="O551" s="2" t="s">
        <v>1990</v>
      </c>
      <c r="P551" s="2"/>
      <c r="Q551" s="2"/>
      <c r="R551" s="2"/>
    </row>
    <row r="552" spans="1:18" x14ac:dyDescent="0.25">
      <c r="A552" s="2" t="s">
        <v>1993</v>
      </c>
      <c r="B552" s="2"/>
      <c r="C552" s="2">
        <v>121104</v>
      </c>
      <c r="D552" s="2" t="s">
        <v>476</v>
      </c>
      <c r="E552" s="2" t="s">
        <v>3576</v>
      </c>
      <c r="F552" s="2" t="s">
        <v>3577</v>
      </c>
      <c r="G552" s="2">
        <v>121104</v>
      </c>
      <c r="H552" s="2" t="s">
        <v>3576</v>
      </c>
      <c r="I552" s="2" t="s">
        <v>3577</v>
      </c>
      <c r="J552" s="2" t="s">
        <v>474</v>
      </c>
      <c r="K552" s="2" t="s">
        <v>33</v>
      </c>
      <c r="L552" s="2" t="s">
        <v>3557</v>
      </c>
      <c r="M552" s="2" t="s">
        <v>1992</v>
      </c>
      <c r="N552" s="2" t="s">
        <v>1995</v>
      </c>
      <c r="O552" s="2" t="s">
        <v>1994</v>
      </c>
      <c r="P552" s="2"/>
      <c r="Q552" s="2" t="s">
        <v>3578</v>
      </c>
      <c r="R552" s="2"/>
    </row>
    <row r="553" spans="1:18" x14ac:dyDescent="0.25">
      <c r="A553" s="2" t="s">
        <v>1996</v>
      </c>
      <c r="B553" s="2"/>
      <c r="C553" s="2">
        <v>120877</v>
      </c>
      <c r="D553" s="2" t="s">
        <v>476</v>
      </c>
      <c r="E553" s="2" t="s">
        <v>1996</v>
      </c>
      <c r="F553" s="2" t="s">
        <v>3579</v>
      </c>
      <c r="G553" s="2">
        <v>120877</v>
      </c>
      <c r="H553" s="2" t="s">
        <v>1996</v>
      </c>
      <c r="I553" s="2" t="s">
        <v>3579</v>
      </c>
      <c r="J553" s="2" t="s">
        <v>474</v>
      </c>
      <c r="K553" s="2" t="s">
        <v>33</v>
      </c>
      <c r="L553" s="2" t="s">
        <v>3557</v>
      </c>
      <c r="M553" s="2" t="s">
        <v>3580</v>
      </c>
      <c r="N553" s="2" t="s">
        <v>1998</v>
      </c>
      <c r="O553" s="2" t="s">
        <v>1997</v>
      </c>
      <c r="P553" s="2"/>
      <c r="Q553" s="2" t="s">
        <v>3581</v>
      </c>
      <c r="R553" s="2"/>
    </row>
    <row r="554" spans="1:18" x14ac:dyDescent="0.25">
      <c r="A554" s="2" t="s">
        <v>1999</v>
      </c>
      <c r="B554" s="2"/>
      <c r="C554" s="2">
        <v>227774</v>
      </c>
      <c r="D554" s="2" t="s">
        <v>476</v>
      </c>
      <c r="E554" s="2" t="s">
        <v>1999</v>
      </c>
      <c r="F554" s="2" t="s">
        <v>3582</v>
      </c>
      <c r="G554" s="2">
        <v>227774</v>
      </c>
      <c r="H554" s="2" t="s">
        <v>1999</v>
      </c>
      <c r="I554" s="2" t="s">
        <v>3582</v>
      </c>
      <c r="J554" s="2" t="s">
        <v>474</v>
      </c>
      <c r="K554" s="2" t="s">
        <v>33</v>
      </c>
      <c r="L554" s="2" t="s">
        <v>3561</v>
      </c>
      <c r="M554" s="2" t="s">
        <v>1973</v>
      </c>
      <c r="N554" s="2" t="s">
        <v>2001</v>
      </c>
      <c r="O554" s="2" t="s">
        <v>2000</v>
      </c>
      <c r="P554" s="2"/>
      <c r="Q554" s="2" t="s">
        <v>3583</v>
      </c>
      <c r="R554" s="2"/>
    </row>
    <row r="555" spans="1:18" x14ac:dyDescent="0.25">
      <c r="A555" s="2" t="s">
        <v>2002</v>
      </c>
      <c r="B555" s="2"/>
      <c r="C555" s="2">
        <v>2479</v>
      </c>
      <c r="D555" s="2" t="s">
        <v>476</v>
      </c>
      <c r="E555" s="2" t="s">
        <v>2003</v>
      </c>
      <c r="F555" s="2" t="s">
        <v>3584</v>
      </c>
      <c r="G555" s="2">
        <v>2479</v>
      </c>
      <c r="H555" s="2" t="s">
        <v>2003</v>
      </c>
      <c r="I555" s="2" t="s">
        <v>3584</v>
      </c>
      <c r="J555" s="2" t="s">
        <v>474</v>
      </c>
      <c r="K555" s="2" t="s">
        <v>33</v>
      </c>
      <c r="L555" s="2" t="s">
        <v>3557</v>
      </c>
      <c r="M555" s="2" t="s">
        <v>1984</v>
      </c>
      <c r="N555" s="2" t="s">
        <v>2004</v>
      </c>
      <c r="O555" s="2" t="s">
        <v>2003</v>
      </c>
      <c r="P555" s="2"/>
      <c r="Q555" s="2"/>
      <c r="R555" s="2"/>
    </row>
    <row r="556" spans="1:18" x14ac:dyDescent="0.25">
      <c r="A556" s="2" t="s">
        <v>2005</v>
      </c>
      <c r="B556" s="2"/>
      <c r="C556" s="2">
        <v>121027</v>
      </c>
      <c r="D556" s="2" t="s">
        <v>476</v>
      </c>
      <c r="E556" s="2" t="s">
        <v>2005</v>
      </c>
      <c r="F556" s="2" t="s">
        <v>3585</v>
      </c>
      <c r="G556" s="2">
        <v>121027</v>
      </c>
      <c r="H556" s="2" t="s">
        <v>2005</v>
      </c>
      <c r="I556" s="2" t="s">
        <v>3585</v>
      </c>
      <c r="J556" s="2" t="s">
        <v>474</v>
      </c>
      <c r="K556" s="2" t="s">
        <v>33</v>
      </c>
      <c r="L556" s="2" t="s">
        <v>3557</v>
      </c>
      <c r="M556" s="2" t="s">
        <v>1992</v>
      </c>
      <c r="N556" s="2" t="s">
        <v>2007</v>
      </c>
      <c r="O556" s="2" t="s">
        <v>2006</v>
      </c>
      <c r="P556" s="2"/>
      <c r="Q556" s="2" t="s">
        <v>3586</v>
      </c>
      <c r="R556" s="2"/>
    </row>
    <row r="557" spans="1:18" x14ac:dyDescent="0.25">
      <c r="A557" s="2" t="s">
        <v>2008</v>
      </c>
      <c r="B557" s="2"/>
      <c r="C557" s="2">
        <v>998102</v>
      </c>
      <c r="D557" s="2" t="s">
        <v>476</v>
      </c>
      <c r="E557" s="2" t="s">
        <v>2008</v>
      </c>
      <c r="F557" s="2" t="s">
        <v>3587</v>
      </c>
      <c r="G557" s="2">
        <v>120936</v>
      </c>
      <c r="H557" s="2" t="s">
        <v>3588</v>
      </c>
      <c r="I557" s="2" t="s">
        <v>3589</v>
      </c>
      <c r="J557" s="2" t="s">
        <v>474</v>
      </c>
      <c r="K557" s="2" t="s">
        <v>33</v>
      </c>
      <c r="L557" s="2" t="s">
        <v>3557</v>
      </c>
      <c r="M557" s="2" t="s">
        <v>3580</v>
      </c>
      <c r="N557" s="2" t="s">
        <v>3590</v>
      </c>
      <c r="O557" s="2" t="s">
        <v>2009</v>
      </c>
      <c r="P557" s="2"/>
      <c r="Q557" s="2" t="s">
        <v>3591</v>
      </c>
      <c r="R557" s="2"/>
    </row>
    <row r="558" spans="1:18" x14ac:dyDescent="0.25">
      <c r="A558" s="2" t="s">
        <v>2010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 t="s">
        <v>2011</v>
      </c>
      <c r="B559" s="2"/>
      <c r="C559" s="2">
        <v>229921</v>
      </c>
      <c r="D559" s="2" t="s">
        <v>476</v>
      </c>
      <c r="E559" s="2" t="s">
        <v>2011</v>
      </c>
      <c r="F559" s="2" t="s">
        <v>3592</v>
      </c>
      <c r="G559" s="2">
        <v>122156</v>
      </c>
      <c r="H559" s="2" t="s">
        <v>3593</v>
      </c>
      <c r="I559" s="2" t="s">
        <v>3594</v>
      </c>
      <c r="J559" s="2" t="s">
        <v>474</v>
      </c>
      <c r="K559" s="2" t="s">
        <v>33</v>
      </c>
      <c r="L559" s="2" t="s">
        <v>3561</v>
      </c>
      <c r="M559" s="2" t="s">
        <v>1973</v>
      </c>
      <c r="N559" s="2" t="s">
        <v>1972</v>
      </c>
      <c r="O559" s="2" t="s">
        <v>2012</v>
      </c>
      <c r="P559" s="2"/>
      <c r="Q559" s="2" t="s">
        <v>3595</v>
      </c>
      <c r="R559" s="2"/>
    </row>
    <row r="560" spans="1:18" x14ac:dyDescent="0.25">
      <c r="A560" s="2" t="s">
        <v>2013</v>
      </c>
      <c r="B560" s="2"/>
      <c r="C560" s="2">
        <v>161024</v>
      </c>
      <c r="D560" s="2" t="s">
        <v>476</v>
      </c>
      <c r="E560" s="2" t="s">
        <v>2013</v>
      </c>
      <c r="F560" s="2"/>
      <c r="G560" s="2">
        <v>120782</v>
      </c>
      <c r="H560" s="2" t="s">
        <v>3596</v>
      </c>
      <c r="I560" s="2" t="s">
        <v>3597</v>
      </c>
      <c r="J560" s="2" t="s">
        <v>474</v>
      </c>
      <c r="K560" s="2" t="s">
        <v>33</v>
      </c>
      <c r="L560" s="2" t="s">
        <v>3557</v>
      </c>
      <c r="M560" s="2" t="s">
        <v>3580</v>
      </c>
      <c r="N560" s="2" t="s">
        <v>2015</v>
      </c>
      <c r="O560" s="2" t="s">
        <v>2014</v>
      </c>
      <c r="P560" s="2"/>
      <c r="Q560" s="2" t="s">
        <v>3598</v>
      </c>
      <c r="R560" s="2"/>
    </row>
    <row r="561" spans="1:18" x14ac:dyDescent="0.25">
      <c r="A561" s="2" t="s">
        <v>2016</v>
      </c>
      <c r="B561" s="2"/>
      <c r="C561" s="2">
        <v>120798</v>
      </c>
      <c r="D561" s="2" t="s">
        <v>476</v>
      </c>
      <c r="E561" s="2" t="s">
        <v>2016</v>
      </c>
      <c r="F561" s="2" t="s">
        <v>3599</v>
      </c>
      <c r="G561" s="2">
        <v>120798</v>
      </c>
      <c r="H561" s="2" t="s">
        <v>2016</v>
      </c>
      <c r="I561" s="2" t="s">
        <v>3599</v>
      </c>
      <c r="J561" s="2" t="s">
        <v>474</v>
      </c>
      <c r="K561" s="2" t="s">
        <v>33</v>
      </c>
      <c r="L561" s="2" t="s">
        <v>3557</v>
      </c>
      <c r="M561" s="2" t="s">
        <v>3580</v>
      </c>
      <c r="N561" s="2" t="s">
        <v>2015</v>
      </c>
      <c r="O561" s="2" t="s">
        <v>2017</v>
      </c>
      <c r="P561" s="2"/>
      <c r="Q561" s="2" t="s">
        <v>3600</v>
      </c>
      <c r="R561" s="2"/>
    </row>
    <row r="562" spans="1:18" x14ac:dyDescent="0.25">
      <c r="A562" s="2" t="s">
        <v>2018</v>
      </c>
      <c r="B562" s="2"/>
      <c r="C562" s="2">
        <v>121334</v>
      </c>
      <c r="D562" s="2" t="s">
        <v>476</v>
      </c>
      <c r="E562" s="2" t="s">
        <v>2018</v>
      </c>
      <c r="F562" s="2" t="s">
        <v>3601</v>
      </c>
      <c r="G562" s="2">
        <v>121334</v>
      </c>
      <c r="H562" s="2" t="s">
        <v>2018</v>
      </c>
      <c r="I562" s="2" t="s">
        <v>3601</v>
      </c>
      <c r="J562" s="2" t="s">
        <v>474</v>
      </c>
      <c r="K562" s="2" t="s">
        <v>33</v>
      </c>
      <c r="L562" s="2" t="s">
        <v>3557</v>
      </c>
      <c r="M562" s="2" t="s">
        <v>1969</v>
      </c>
      <c r="N562" s="2" t="s">
        <v>1968</v>
      </c>
      <c r="O562" s="2" t="s">
        <v>1986</v>
      </c>
      <c r="P562" s="2"/>
      <c r="Q562" s="2" t="s">
        <v>3602</v>
      </c>
      <c r="R562" s="2"/>
    </row>
    <row r="563" spans="1:18" x14ac:dyDescent="0.25">
      <c r="A563" s="2" t="s">
        <v>2019</v>
      </c>
      <c r="B563" s="2"/>
      <c r="C563" s="2">
        <v>121484</v>
      </c>
      <c r="D563" s="2" t="s">
        <v>476</v>
      </c>
      <c r="E563" s="2" t="s">
        <v>2019</v>
      </c>
      <c r="F563" s="2" t="s">
        <v>3603</v>
      </c>
      <c r="G563" s="2">
        <v>121484</v>
      </c>
      <c r="H563" s="2" t="s">
        <v>2019</v>
      </c>
      <c r="I563" s="2" t="s">
        <v>3603</v>
      </c>
      <c r="J563" s="2" t="s">
        <v>474</v>
      </c>
      <c r="K563" s="2" t="s">
        <v>33</v>
      </c>
      <c r="L563" s="2" t="s">
        <v>3557</v>
      </c>
      <c r="M563" s="2" t="s">
        <v>1984</v>
      </c>
      <c r="N563" s="2" t="s">
        <v>2021</v>
      </c>
      <c r="O563" s="2" t="s">
        <v>2020</v>
      </c>
      <c r="P563" s="2"/>
      <c r="Q563" s="2" t="s">
        <v>3604</v>
      </c>
      <c r="R563" s="2"/>
    </row>
    <row r="564" spans="1:18" x14ac:dyDescent="0.25">
      <c r="A564" s="2" t="s">
        <v>2022</v>
      </c>
      <c r="B564" s="2"/>
      <c r="C564" s="2">
        <v>120762</v>
      </c>
      <c r="D564" s="2" t="s">
        <v>476</v>
      </c>
      <c r="E564" s="2" t="s">
        <v>2022</v>
      </c>
      <c r="F564" s="2" t="s">
        <v>3605</v>
      </c>
      <c r="G564" s="2">
        <v>120762</v>
      </c>
      <c r="H564" s="2" t="s">
        <v>2022</v>
      </c>
      <c r="I564" s="2" t="s">
        <v>3605</v>
      </c>
      <c r="J564" s="2" t="s">
        <v>474</v>
      </c>
      <c r="K564" s="2" t="s">
        <v>33</v>
      </c>
      <c r="L564" s="2" t="s">
        <v>3557</v>
      </c>
      <c r="M564" s="2" t="s">
        <v>3580</v>
      </c>
      <c r="N564" s="2" t="s">
        <v>2015</v>
      </c>
      <c r="O564" s="2" t="s">
        <v>2023</v>
      </c>
      <c r="P564" s="2"/>
      <c r="Q564" s="2" t="s">
        <v>3606</v>
      </c>
      <c r="R564" s="2"/>
    </row>
    <row r="565" spans="1:18" x14ac:dyDescent="0.25">
      <c r="A565" s="2" t="s">
        <v>2024</v>
      </c>
      <c r="B565" s="2"/>
      <c r="C565" s="2">
        <v>120675</v>
      </c>
      <c r="D565" s="2" t="s">
        <v>476</v>
      </c>
      <c r="E565" s="2" t="s">
        <v>2024</v>
      </c>
      <c r="F565" s="2" t="s">
        <v>3607</v>
      </c>
      <c r="G565" s="2">
        <v>120675</v>
      </c>
      <c r="H565" s="2" t="s">
        <v>2024</v>
      </c>
      <c r="I565" s="2" t="s">
        <v>3607</v>
      </c>
      <c r="J565" s="2" t="s">
        <v>474</v>
      </c>
      <c r="K565" s="2" t="s">
        <v>33</v>
      </c>
      <c r="L565" s="2" t="s">
        <v>3557</v>
      </c>
      <c r="M565" s="2" t="s">
        <v>3580</v>
      </c>
      <c r="N565" s="2" t="s">
        <v>2015</v>
      </c>
      <c r="O565" s="2" t="s">
        <v>2025</v>
      </c>
      <c r="P565" s="2"/>
      <c r="Q565" s="2" t="s">
        <v>3608</v>
      </c>
      <c r="R565" s="2"/>
    </row>
    <row r="566" spans="1:18" x14ac:dyDescent="0.25">
      <c r="A566" s="2" t="s">
        <v>2026</v>
      </c>
      <c r="B566" s="2"/>
      <c r="C566" s="2">
        <v>423904</v>
      </c>
      <c r="D566" s="2" t="s">
        <v>476</v>
      </c>
      <c r="E566" s="2" t="s">
        <v>2026</v>
      </c>
      <c r="F566" s="2" t="s">
        <v>3609</v>
      </c>
      <c r="G566" s="2">
        <v>121540</v>
      </c>
      <c r="H566" s="2" t="s">
        <v>3610</v>
      </c>
      <c r="I566" s="2" t="s">
        <v>3611</v>
      </c>
      <c r="J566" s="2" t="s">
        <v>474</v>
      </c>
      <c r="K566" s="2" t="s">
        <v>33</v>
      </c>
      <c r="L566" s="2" t="s">
        <v>3557</v>
      </c>
      <c r="M566" s="2" t="s">
        <v>1984</v>
      </c>
      <c r="N566" s="2" t="s">
        <v>1983</v>
      </c>
      <c r="O566" s="2" t="s">
        <v>2027</v>
      </c>
      <c r="P566" s="2"/>
      <c r="Q566" s="2" t="s">
        <v>3612</v>
      </c>
      <c r="R566" s="2"/>
    </row>
    <row r="567" spans="1:18" x14ac:dyDescent="0.25">
      <c r="A567" s="2" t="s">
        <v>2028</v>
      </c>
      <c r="B567" s="2"/>
      <c r="C567" s="2">
        <v>121679</v>
      </c>
      <c r="D567" s="2" t="s">
        <v>476</v>
      </c>
      <c r="E567" s="2" t="s">
        <v>2028</v>
      </c>
      <c r="F567" s="2" t="s">
        <v>3613</v>
      </c>
      <c r="G567" s="2">
        <v>121679</v>
      </c>
      <c r="H567" s="2" t="s">
        <v>2028</v>
      </c>
      <c r="I567" s="2" t="s">
        <v>3613</v>
      </c>
      <c r="J567" s="2" t="s">
        <v>474</v>
      </c>
      <c r="K567" s="2" t="s">
        <v>33</v>
      </c>
      <c r="L567" s="2" t="s">
        <v>3557</v>
      </c>
      <c r="M567" s="2" t="s">
        <v>1984</v>
      </c>
      <c r="N567" s="2" t="s">
        <v>2004</v>
      </c>
      <c r="O567" s="2" t="s">
        <v>2003</v>
      </c>
      <c r="P567" s="2"/>
      <c r="Q567" s="2" t="s">
        <v>791</v>
      </c>
      <c r="R567" s="2"/>
    </row>
    <row r="568" spans="1:18" x14ac:dyDescent="0.25">
      <c r="A568" s="2" t="s">
        <v>2029</v>
      </c>
      <c r="B568" s="2"/>
      <c r="C568" s="2">
        <v>121374</v>
      </c>
      <c r="D568" s="2" t="s">
        <v>476</v>
      </c>
      <c r="E568" s="2" t="s">
        <v>2029</v>
      </c>
      <c r="F568" s="2" t="s">
        <v>3614</v>
      </c>
      <c r="G568" s="2">
        <v>121374</v>
      </c>
      <c r="H568" s="2" t="s">
        <v>2029</v>
      </c>
      <c r="I568" s="2" t="s">
        <v>3614</v>
      </c>
      <c r="J568" s="2" t="s">
        <v>474</v>
      </c>
      <c r="K568" s="2" t="s">
        <v>33</v>
      </c>
      <c r="L568" s="2" t="s">
        <v>3557</v>
      </c>
      <c r="M568" s="2" t="s">
        <v>1969</v>
      </c>
      <c r="N568" s="2" t="s">
        <v>1991</v>
      </c>
      <c r="O568" s="2" t="s">
        <v>1990</v>
      </c>
      <c r="P568" s="2"/>
      <c r="Q568" s="2" t="s">
        <v>689</v>
      </c>
      <c r="R568" s="2"/>
    </row>
    <row r="569" spans="1:18" x14ac:dyDescent="0.25">
      <c r="A569" s="2" t="s">
        <v>2030</v>
      </c>
      <c r="B569" s="2"/>
      <c r="C569" s="2">
        <v>121677</v>
      </c>
      <c r="D569" s="2" t="s">
        <v>476</v>
      </c>
      <c r="E569" s="2" t="s">
        <v>2030</v>
      </c>
      <c r="F569" s="2" t="s">
        <v>3584</v>
      </c>
      <c r="G569" s="2">
        <v>121677</v>
      </c>
      <c r="H569" s="2" t="s">
        <v>2030</v>
      </c>
      <c r="I569" s="2" t="s">
        <v>3584</v>
      </c>
      <c r="J569" s="2" t="s">
        <v>474</v>
      </c>
      <c r="K569" s="2" t="s">
        <v>33</v>
      </c>
      <c r="L569" s="2" t="s">
        <v>3557</v>
      </c>
      <c r="M569" s="2" t="s">
        <v>1984</v>
      </c>
      <c r="N569" s="2" t="s">
        <v>2004</v>
      </c>
      <c r="O569" s="2" t="s">
        <v>2003</v>
      </c>
      <c r="P569" s="2"/>
      <c r="Q569" s="2" t="s">
        <v>3615</v>
      </c>
      <c r="R569" s="2"/>
    </row>
    <row r="570" spans="1:18" x14ac:dyDescent="0.25">
      <c r="A570" s="2" t="s">
        <v>2031</v>
      </c>
      <c r="B570" s="2"/>
      <c r="C570" s="2">
        <v>369214</v>
      </c>
      <c r="D570" s="2" t="s">
        <v>476</v>
      </c>
      <c r="E570" s="2" t="s">
        <v>2031</v>
      </c>
      <c r="F570" s="2" t="s">
        <v>3616</v>
      </c>
      <c r="G570" s="2">
        <v>369214</v>
      </c>
      <c r="H570" s="2" t="s">
        <v>2031</v>
      </c>
      <c r="I570" s="2" t="s">
        <v>3616</v>
      </c>
      <c r="J570" s="2" t="s">
        <v>474</v>
      </c>
      <c r="K570" s="2" t="s">
        <v>354</v>
      </c>
      <c r="L570" s="2" t="s">
        <v>419</v>
      </c>
      <c r="M570" s="2" t="s">
        <v>223</v>
      </c>
      <c r="N570" s="2" t="s">
        <v>1139</v>
      </c>
      <c r="O570" s="2" t="s">
        <v>2032</v>
      </c>
      <c r="P570" s="2"/>
      <c r="Q570" s="2" t="s">
        <v>3617</v>
      </c>
      <c r="R570" s="2"/>
    </row>
    <row r="571" spans="1:18" x14ac:dyDescent="0.25">
      <c r="A571" s="2" t="s">
        <v>2033</v>
      </c>
      <c r="B571" s="2"/>
      <c r="C571" s="2">
        <v>295355</v>
      </c>
      <c r="D571" s="2" t="s">
        <v>3485</v>
      </c>
      <c r="E571" s="2" t="s">
        <v>3618</v>
      </c>
      <c r="F571" s="2" t="s">
        <v>3619</v>
      </c>
      <c r="G571" s="2">
        <v>262989</v>
      </c>
      <c r="H571" s="2" t="s">
        <v>3620</v>
      </c>
      <c r="I571" s="2" t="s">
        <v>3616</v>
      </c>
      <c r="J571" s="2" t="s">
        <v>474</v>
      </c>
      <c r="K571" s="2" t="s">
        <v>354</v>
      </c>
      <c r="L571" s="2" t="s">
        <v>419</v>
      </c>
      <c r="M571" s="2" t="s">
        <v>607</v>
      </c>
      <c r="N571" s="2" t="s">
        <v>3621</v>
      </c>
      <c r="O571" s="2" t="s">
        <v>2034</v>
      </c>
      <c r="P571" s="2"/>
      <c r="Q571" s="2" t="s">
        <v>3622</v>
      </c>
      <c r="R571" s="2"/>
    </row>
    <row r="572" spans="1:18" x14ac:dyDescent="0.25">
      <c r="A572" s="2" t="s">
        <v>2035</v>
      </c>
      <c r="B572" s="2"/>
      <c r="C572" s="2">
        <v>1080</v>
      </c>
      <c r="D572" s="2" t="s">
        <v>476</v>
      </c>
      <c r="E572" s="2" t="s">
        <v>224</v>
      </c>
      <c r="F572" s="2" t="s">
        <v>1325</v>
      </c>
      <c r="G572" s="2">
        <v>1080</v>
      </c>
      <c r="H572" s="2" t="s">
        <v>224</v>
      </c>
      <c r="I572" s="2" t="s">
        <v>1325</v>
      </c>
      <c r="J572" s="2" t="s">
        <v>474</v>
      </c>
      <c r="K572" s="2" t="s">
        <v>354</v>
      </c>
      <c r="L572" s="2" t="s">
        <v>473</v>
      </c>
      <c r="M572" s="2"/>
      <c r="N572" s="2"/>
      <c r="O572" s="2"/>
      <c r="P572" s="2"/>
      <c r="Q572" s="2"/>
      <c r="R572" s="2"/>
    </row>
    <row r="573" spans="1:18" x14ac:dyDescent="0.25">
      <c r="A573" s="2" t="s">
        <v>2036</v>
      </c>
      <c r="B573" s="2"/>
      <c r="C573" s="2">
        <v>121312</v>
      </c>
      <c r="D573" s="2" t="s">
        <v>476</v>
      </c>
      <c r="E573" s="2" t="s">
        <v>2036</v>
      </c>
      <c r="F573" s="2" t="s">
        <v>3623</v>
      </c>
      <c r="G573" s="2">
        <v>121312</v>
      </c>
      <c r="H573" s="2" t="s">
        <v>2036</v>
      </c>
      <c r="I573" s="2" t="s">
        <v>3623</v>
      </c>
      <c r="J573" s="2" t="s">
        <v>474</v>
      </c>
      <c r="K573" s="2" t="s">
        <v>33</v>
      </c>
      <c r="L573" s="2" t="s">
        <v>3557</v>
      </c>
      <c r="M573" s="2" t="s">
        <v>1969</v>
      </c>
      <c r="N573" s="2" t="s">
        <v>1968</v>
      </c>
      <c r="O573" s="2" t="s">
        <v>1967</v>
      </c>
      <c r="P573" s="2"/>
      <c r="Q573" s="2" t="s">
        <v>3624</v>
      </c>
      <c r="R573" s="2"/>
    </row>
    <row r="574" spans="1:18" x14ac:dyDescent="0.25">
      <c r="A574" s="2" t="s">
        <v>2037</v>
      </c>
      <c r="B574" s="2"/>
      <c r="C574" s="2">
        <v>159618</v>
      </c>
      <c r="D574" s="2" t="s">
        <v>476</v>
      </c>
      <c r="E574" s="2" t="s">
        <v>2037</v>
      </c>
      <c r="F574" s="2" t="s">
        <v>3625</v>
      </c>
      <c r="G574" s="2">
        <v>121552</v>
      </c>
      <c r="H574" s="2" t="s">
        <v>3568</v>
      </c>
      <c r="I574" s="2" t="s">
        <v>3556</v>
      </c>
      <c r="J574" s="2" t="s">
        <v>474</v>
      </c>
      <c r="K574" s="2" t="s">
        <v>33</v>
      </c>
      <c r="L574" s="2" t="s">
        <v>3557</v>
      </c>
      <c r="M574" s="2" t="s">
        <v>1984</v>
      </c>
      <c r="N574" s="2" t="s">
        <v>1983</v>
      </c>
      <c r="O574" s="2" t="s">
        <v>2038</v>
      </c>
      <c r="P574" s="2"/>
      <c r="Q574" s="2" t="s">
        <v>529</v>
      </c>
      <c r="R574" s="2"/>
    </row>
    <row r="575" spans="1:18" x14ac:dyDescent="0.25">
      <c r="A575" s="2" t="s">
        <v>2039</v>
      </c>
      <c r="B575" s="2"/>
      <c r="C575" s="2">
        <v>121016</v>
      </c>
      <c r="D575" s="2" t="s">
        <v>476</v>
      </c>
      <c r="E575" s="2" t="s">
        <v>2039</v>
      </c>
      <c r="F575" s="2" t="s">
        <v>3626</v>
      </c>
      <c r="G575" s="2">
        <v>230068</v>
      </c>
      <c r="H575" s="2" t="s">
        <v>3627</v>
      </c>
      <c r="I575" s="2" t="s">
        <v>3626</v>
      </c>
      <c r="J575" s="2" t="s">
        <v>474</v>
      </c>
      <c r="K575" s="2" t="s">
        <v>33</v>
      </c>
      <c r="L575" s="2" t="s">
        <v>3557</v>
      </c>
      <c r="M575" s="2" t="s">
        <v>1992</v>
      </c>
      <c r="N575" s="2" t="s">
        <v>2007</v>
      </c>
      <c r="O575" s="2" t="s">
        <v>2040</v>
      </c>
      <c r="P575" s="2"/>
      <c r="Q575" s="2" t="s">
        <v>3628</v>
      </c>
      <c r="R575" s="2"/>
    </row>
    <row r="576" spans="1:18" x14ac:dyDescent="0.25">
      <c r="A576" s="2" t="s">
        <v>2041</v>
      </c>
      <c r="B576" s="2"/>
      <c r="C576" s="2">
        <v>121490</v>
      </c>
      <c r="D576" s="2" t="s">
        <v>476</v>
      </c>
      <c r="E576" s="2" t="s">
        <v>2041</v>
      </c>
      <c r="F576" s="2" t="s">
        <v>3629</v>
      </c>
      <c r="G576" s="2">
        <v>121490</v>
      </c>
      <c r="H576" s="2" t="s">
        <v>2041</v>
      </c>
      <c r="I576" s="2" t="s">
        <v>3629</v>
      </c>
      <c r="J576" s="2" t="s">
        <v>474</v>
      </c>
      <c r="K576" s="2" t="s">
        <v>33</v>
      </c>
      <c r="L576" s="2" t="s">
        <v>3557</v>
      </c>
      <c r="M576" s="2" t="s">
        <v>1984</v>
      </c>
      <c r="N576" s="2" t="s">
        <v>2021</v>
      </c>
      <c r="O576" s="2" t="s">
        <v>2020</v>
      </c>
      <c r="P576" s="2"/>
      <c r="Q576" s="2" t="s">
        <v>3630</v>
      </c>
      <c r="R576" s="2"/>
    </row>
    <row r="577" spans="1:18" x14ac:dyDescent="0.25">
      <c r="A577" s="2" t="s">
        <v>2042</v>
      </c>
      <c r="B577" s="2"/>
      <c r="C577" s="2">
        <v>120847</v>
      </c>
      <c r="D577" s="2" t="s">
        <v>476</v>
      </c>
      <c r="E577" s="2" t="s">
        <v>2042</v>
      </c>
      <c r="F577" s="2" t="s">
        <v>3579</v>
      </c>
      <c r="G577" s="2">
        <v>120847</v>
      </c>
      <c r="H577" s="2" t="s">
        <v>2042</v>
      </c>
      <c r="I577" s="2" t="s">
        <v>3579</v>
      </c>
      <c r="J577" s="2" t="s">
        <v>474</v>
      </c>
      <c r="K577" s="2" t="s">
        <v>33</v>
      </c>
      <c r="L577" s="2" t="s">
        <v>3557</v>
      </c>
      <c r="M577" s="2" t="s">
        <v>3580</v>
      </c>
      <c r="N577" s="2" t="s">
        <v>1998</v>
      </c>
      <c r="O577" s="2" t="s">
        <v>2043</v>
      </c>
      <c r="P577" s="2"/>
      <c r="Q577" s="2" t="s">
        <v>1242</v>
      </c>
      <c r="R577" s="2"/>
    </row>
    <row r="578" spans="1:18" x14ac:dyDescent="0.25">
      <c r="A578" s="2" t="s">
        <v>2044</v>
      </c>
      <c r="B578" s="2"/>
      <c r="C578" s="2">
        <v>115723</v>
      </c>
      <c r="D578" s="2" t="s">
        <v>476</v>
      </c>
      <c r="E578" s="2" t="s">
        <v>2044</v>
      </c>
      <c r="F578" s="2" t="s">
        <v>3631</v>
      </c>
      <c r="G578" s="2">
        <v>115723</v>
      </c>
      <c r="H578" s="2" t="s">
        <v>2044</v>
      </c>
      <c r="I578" s="2" t="s">
        <v>3631</v>
      </c>
      <c r="J578" s="2" t="s">
        <v>474</v>
      </c>
      <c r="K578" s="2" t="s">
        <v>354</v>
      </c>
      <c r="L578" s="2" t="s">
        <v>473</v>
      </c>
      <c r="M578" s="2" t="s">
        <v>3632</v>
      </c>
      <c r="N578" s="2" t="s">
        <v>2046</v>
      </c>
      <c r="O578" s="2" t="s">
        <v>2045</v>
      </c>
      <c r="P578" s="2"/>
      <c r="Q578" s="2" t="s">
        <v>3633</v>
      </c>
      <c r="R578" s="2"/>
    </row>
    <row r="579" spans="1:18" x14ac:dyDescent="0.25">
      <c r="A579" s="2" t="s">
        <v>2048</v>
      </c>
      <c r="B579" s="2"/>
      <c r="C579" s="2">
        <v>115701</v>
      </c>
      <c r="D579" s="2" t="s">
        <v>476</v>
      </c>
      <c r="E579" s="2" t="s">
        <v>2048</v>
      </c>
      <c r="F579" s="2" t="s">
        <v>3634</v>
      </c>
      <c r="G579" s="2">
        <v>115701</v>
      </c>
      <c r="H579" s="2" t="s">
        <v>2048</v>
      </c>
      <c r="I579" s="2" t="s">
        <v>3634</v>
      </c>
      <c r="J579" s="2" t="s">
        <v>474</v>
      </c>
      <c r="K579" s="2" t="s">
        <v>354</v>
      </c>
      <c r="L579" s="2" t="s">
        <v>473</v>
      </c>
      <c r="M579" s="2" t="s">
        <v>2047</v>
      </c>
      <c r="N579" s="2" t="s">
        <v>2050</v>
      </c>
      <c r="O579" s="2" t="s">
        <v>2049</v>
      </c>
      <c r="P579" s="2"/>
      <c r="Q579" s="2" t="s">
        <v>3635</v>
      </c>
      <c r="R579" s="2"/>
    </row>
    <row r="580" spans="1:18" x14ac:dyDescent="0.25">
      <c r="A580" s="2" t="s">
        <v>2051</v>
      </c>
      <c r="B580" s="2"/>
      <c r="C580" s="2">
        <v>157725</v>
      </c>
      <c r="D580" s="2" t="s">
        <v>476</v>
      </c>
      <c r="E580" s="2" t="s">
        <v>2051</v>
      </c>
      <c r="F580" s="2" t="s">
        <v>3636</v>
      </c>
      <c r="G580" s="2">
        <v>116814</v>
      </c>
      <c r="H580" s="2" t="s">
        <v>3637</v>
      </c>
      <c r="I580" s="2" t="s">
        <v>3636</v>
      </c>
      <c r="J580" s="2" t="s">
        <v>474</v>
      </c>
      <c r="K580" s="2" t="s">
        <v>354</v>
      </c>
      <c r="L580" s="2" t="s">
        <v>473</v>
      </c>
      <c r="M580" s="2" t="s">
        <v>2047</v>
      </c>
      <c r="N580" s="2" t="s">
        <v>2053</v>
      </c>
      <c r="O580" s="2" t="s">
        <v>2052</v>
      </c>
      <c r="P580" s="2"/>
      <c r="Q580" s="2" t="s">
        <v>3638</v>
      </c>
      <c r="R580" s="2"/>
    </row>
    <row r="581" spans="1:18" x14ac:dyDescent="0.25">
      <c r="A581" s="2" t="s">
        <v>2054</v>
      </c>
      <c r="B581" s="2"/>
      <c r="C581" s="2">
        <v>106509</v>
      </c>
      <c r="D581" s="2" t="s">
        <v>476</v>
      </c>
      <c r="E581" s="2" t="s">
        <v>2054</v>
      </c>
      <c r="F581" s="2" t="s">
        <v>3639</v>
      </c>
      <c r="G581" s="2">
        <v>106509</v>
      </c>
      <c r="H581" s="2" t="s">
        <v>2054</v>
      </c>
      <c r="I581" s="2" t="s">
        <v>3639</v>
      </c>
      <c r="J581" s="2" t="s">
        <v>474</v>
      </c>
      <c r="K581" s="2" t="s">
        <v>354</v>
      </c>
      <c r="L581" s="2" t="s">
        <v>473</v>
      </c>
      <c r="M581" s="2" t="s">
        <v>1537</v>
      </c>
      <c r="N581" s="2" t="s">
        <v>3640</v>
      </c>
      <c r="O581" s="2" t="s">
        <v>2055</v>
      </c>
      <c r="P581" s="2"/>
      <c r="Q581" s="2" t="s">
        <v>3641</v>
      </c>
      <c r="R581" s="2"/>
    </row>
    <row r="582" spans="1:18" x14ac:dyDescent="0.25">
      <c r="A582" s="2" t="s">
        <v>2057</v>
      </c>
      <c r="B582" s="2"/>
      <c r="C582" s="2">
        <v>127986</v>
      </c>
      <c r="D582" s="2" t="s">
        <v>476</v>
      </c>
      <c r="E582" s="2" t="s">
        <v>2057</v>
      </c>
      <c r="F582" s="2" t="s">
        <v>3642</v>
      </c>
      <c r="G582" s="2">
        <v>127986</v>
      </c>
      <c r="H582" s="2" t="s">
        <v>2057</v>
      </c>
      <c r="I582" s="2" t="s">
        <v>3642</v>
      </c>
      <c r="J582" s="2" t="s">
        <v>474</v>
      </c>
      <c r="K582" s="2" t="s">
        <v>354</v>
      </c>
      <c r="L582" s="2" t="s">
        <v>2060</v>
      </c>
      <c r="M582" s="2" t="s">
        <v>3643</v>
      </c>
      <c r="N582" s="2" t="s">
        <v>2059</v>
      </c>
      <c r="O582" s="2" t="s">
        <v>2058</v>
      </c>
      <c r="P582" s="2"/>
      <c r="Q582" s="2" t="s">
        <v>3644</v>
      </c>
      <c r="R582" s="2"/>
    </row>
    <row r="583" spans="1:18" x14ac:dyDescent="0.25">
      <c r="A583" s="2" t="s">
        <v>2061</v>
      </c>
      <c r="B583" s="2"/>
      <c r="C583" s="2">
        <v>116217</v>
      </c>
      <c r="D583" s="2" t="s">
        <v>476</v>
      </c>
      <c r="E583" s="2" t="s">
        <v>2061</v>
      </c>
      <c r="F583" s="2" t="s">
        <v>3645</v>
      </c>
      <c r="G583" s="2">
        <v>116217</v>
      </c>
      <c r="H583" s="2" t="s">
        <v>2061</v>
      </c>
      <c r="I583" s="2" t="s">
        <v>3645</v>
      </c>
      <c r="J583" s="2" t="s">
        <v>474</v>
      </c>
      <c r="K583" s="2" t="s">
        <v>354</v>
      </c>
      <c r="L583" s="2" t="s">
        <v>473</v>
      </c>
      <c r="M583" s="2" t="s">
        <v>2047</v>
      </c>
      <c r="N583" s="2" t="s">
        <v>2063</v>
      </c>
      <c r="O583" s="2" t="s">
        <v>2062</v>
      </c>
      <c r="P583" s="2"/>
      <c r="Q583" s="2" t="s">
        <v>1188</v>
      </c>
      <c r="R583" s="2"/>
    </row>
    <row r="584" spans="1:18" x14ac:dyDescent="0.25">
      <c r="A584" s="2" t="s">
        <v>2064</v>
      </c>
      <c r="B584" s="2"/>
      <c r="C584" s="2">
        <v>229651</v>
      </c>
      <c r="D584" s="2" t="s">
        <v>476</v>
      </c>
      <c r="E584" s="2" t="s">
        <v>2064</v>
      </c>
      <c r="F584" s="2" t="s">
        <v>3592</v>
      </c>
      <c r="G584" s="2">
        <v>229651</v>
      </c>
      <c r="H584" s="2" t="s">
        <v>2064</v>
      </c>
      <c r="I584" s="2" t="s">
        <v>3592</v>
      </c>
      <c r="J584" s="2" t="s">
        <v>474</v>
      </c>
      <c r="K584" s="2" t="s">
        <v>33</v>
      </c>
      <c r="L584" s="2" t="s">
        <v>3561</v>
      </c>
      <c r="M584" s="2" t="s">
        <v>3646</v>
      </c>
      <c r="N584" s="2" t="s">
        <v>3647</v>
      </c>
      <c r="O584" s="2" t="s">
        <v>2065</v>
      </c>
      <c r="P584" s="2"/>
      <c r="Q584" s="2" t="s">
        <v>609</v>
      </c>
      <c r="R584" s="2"/>
    </row>
    <row r="585" spans="1:18" x14ac:dyDescent="0.25">
      <c r="A585" s="2" t="s">
        <v>2066</v>
      </c>
      <c r="B585" s="2"/>
      <c r="C585" s="2">
        <v>356964</v>
      </c>
      <c r="D585" s="2" t="s">
        <v>476</v>
      </c>
      <c r="E585" s="2" t="s">
        <v>2066</v>
      </c>
      <c r="F585" s="2" t="s">
        <v>3648</v>
      </c>
      <c r="G585" s="2">
        <v>359002</v>
      </c>
      <c r="H585" s="2" t="s">
        <v>3649</v>
      </c>
      <c r="I585" s="2" t="s">
        <v>3650</v>
      </c>
      <c r="J585" s="2" t="s">
        <v>474</v>
      </c>
      <c r="K585" s="2" t="s">
        <v>354</v>
      </c>
      <c r="L585" s="2" t="s">
        <v>473</v>
      </c>
      <c r="M585" s="2" t="s">
        <v>1919</v>
      </c>
      <c r="N585" s="2" t="s">
        <v>2068</v>
      </c>
      <c r="O585" s="2" t="s">
        <v>2067</v>
      </c>
      <c r="P585" s="2"/>
      <c r="Q585" s="2" t="s">
        <v>3651</v>
      </c>
      <c r="R585" s="2"/>
    </row>
    <row r="586" spans="1:18" x14ac:dyDescent="0.25">
      <c r="A586" s="2" t="s">
        <v>2069</v>
      </c>
      <c r="B586" s="2"/>
      <c r="C586" s="2">
        <v>356835</v>
      </c>
      <c r="D586" s="2" t="s">
        <v>476</v>
      </c>
      <c r="E586" s="2" t="s">
        <v>2069</v>
      </c>
      <c r="F586" s="2" t="s">
        <v>3652</v>
      </c>
      <c r="G586" s="2">
        <v>360604</v>
      </c>
      <c r="H586" s="2" t="s">
        <v>3653</v>
      </c>
      <c r="I586" s="2" t="s">
        <v>3654</v>
      </c>
      <c r="J586" s="2" t="s">
        <v>474</v>
      </c>
      <c r="K586" s="2" t="s">
        <v>354</v>
      </c>
      <c r="L586" s="2" t="s">
        <v>473</v>
      </c>
      <c r="M586" s="2" t="s">
        <v>1919</v>
      </c>
      <c r="N586" s="2" t="s">
        <v>2068</v>
      </c>
      <c r="O586" s="2" t="s">
        <v>2067</v>
      </c>
      <c r="P586" s="2"/>
      <c r="Q586" s="2" t="s">
        <v>3655</v>
      </c>
      <c r="R586" s="2"/>
    </row>
    <row r="587" spans="1:18" x14ac:dyDescent="0.25">
      <c r="A587" s="2" t="s">
        <v>2070</v>
      </c>
      <c r="B587" s="2"/>
      <c r="C587" s="2">
        <v>350903</v>
      </c>
      <c r="D587" s="2" t="s">
        <v>476</v>
      </c>
      <c r="E587" s="2" t="s">
        <v>2070</v>
      </c>
      <c r="F587" s="2" t="s">
        <v>3656</v>
      </c>
      <c r="G587" s="2">
        <v>356905</v>
      </c>
      <c r="H587" s="2" t="s">
        <v>3657</v>
      </c>
      <c r="I587" s="2" t="s">
        <v>3658</v>
      </c>
      <c r="J587" s="2" t="s">
        <v>474</v>
      </c>
      <c r="K587" s="2" t="s">
        <v>354</v>
      </c>
      <c r="L587" s="2" t="s">
        <v>473</v>
      </c>
      <c r="M587" s="2" t="s">
        <v>1919</v>
      </c>
      <c r="N587" s="2" t="s">
        <v>2068</v>
      </c>
      <c r="O587" s="2" t="s">
        <v>2067</v>
      </c>
      <c r="P587" s="2"/>
      <c r="Q587" s="2" t="s">
        <v>3659</v>
      </c>
      <c r="R587" s="2"/>
    </row>
    <row r="588" spans="1:18" x14ac:dyDescent="0.25">
      <c r="A588" s="2" t="s">
        <v>2071</v>
      </c>
      <c r="B588" s="2"/>
      <c r="C588" s="2">
        <v>350820</v>
      </c>
      <c r="D588" s="2" t="s">
        <v>476</v>
      </c>
      <c r="E588" s="2" t="s">
        <v>2071</v>
      </c>
      <c r="F588" s="2" t="s">
        <v>3660</v>
      </c>
      <c r="G588" s="2">
        <v>356902</v>
      </c>
      <c r="H588" s="2" t="s">
        <v>3661</v>
      </c>
      <c r="I588" s="2" t="s">
        <v>3662</v>
      </c>
      <c r="J588" s="2" t="s">
        <v>474</v>
      </c>
      <c r="K588" s="2" t="s">
        <v>354</v>
      </c>
      <c r="L588" s="2" t="s">
        <v>473</v>
      </c>
      <c r="M588" s="2" t="s">
        <v>1919</v>
      </c>
      <c r="N588" s="2" t="s">
        <v>2068</v>
      </c>
      <c r="O588" s="2" t="s">
        <v>2067</v>
      </c>
      <c r="P588" s="2"/>
      <c r="Q588" s="2" t="s">
        <v>3663</v>
      </c>
      <c r="R588" s="2"/>
    </row>
    <row r="589" spans="1:18" x14ac:dyDescent="0.25">
      <c r="A589" s="2" t="s">
        <v>2072</v>
      </c>
      <c r="B589" s="2"/>
      <c r="C589" s="2">
        <v>350790</v>
      </c>
      <c r="D589" s="2" t="s">
        <v>476</v>
      </c>
      <c r="E589" s="2" t="s">
        <v>2072</v>
      </c>
      <c r="F589" s="2" t="s">
        <v>3664</v>
      </c>
      <c r="G589" s="2">
        <v>352324</v>
      </c>
      <c r="H589" s="2" t="s">
        <v>3665</v>
      </c>
      <c r="I589" s="2" t="s">
        <v>3666</v>
      </c>
      <c r="J589" s="2" t="s">
        <v>474</v>
      </c>
      <c r="K589" s="2" t="s">
        <v>354</v>
      </c>
      <c r="L589" s="2" t="s">
        <v>473</v>
      </c>
      <c r="M589" s="2" t="s">
        <v>1919</v>
      </c>
      <c r="N589" s="2" t="s">
        <v>2068</v>
      </c>
      <c r="O589" s="2" t="s">
        <v>2067</v>
      </c>
      <c r="P589" s="2"/>
      <c r="Q589" s="2" t="s">
        <v>3667</v>
      </c>
      <c r="R589" s="2"/>
    </row>
    <row r="590" spans="1:18" x14ac:dyDescent="0.25">
      <c r="A590" s="2" t="s">
        <v>2073</v>
      </c>
      <c r="B590" s="2"/>
      <c r="C590" s="2">
        <v>110690</v>
      </c>
      <c r="D590" s="2" t="s">
        <v>476</v>
      </c>
      <c r="E590" s="2" t="s">
        <v>2073</v>
      </c>
      <c r="F590" s="2" t="s">
        <v>3668</v>
      </c>
      <c r="G590" s="2">
        <v>110690</v>
      </c>
      <c r="H590" s="2" t="s">
        <v>2073</v>
      </c>
      <c r="I590" s="2" t="s">
        <v>3668</v>
      </c>
      <c r="J590" s="2" t="s">
        <v>474</v>
      </c>
      <c r="K590" s="2" t="s">
        <v>354</v>
      </c>
      <c r="L590" s="2" t="s">
        <v>419</v>
      </c>
      <c r="M590" s="2" t="s">
        <v>1828</v>
      </c>
      <c r="N590" s="2" t="s">
        <v>1933</v>
      </c>
      <c r="O590" s="2" t="s">
        <v>2074</v>
      </c>
      <c r="P590" s="2"/>
      <c r="Q590" s="2" t="s">
        <v>3669</v>
      </c>
      <c r="R590" s="2"/>
    </row>
    <row r="591" spans="1:18" x14ac:dyDescent="0.25">
      <c r="A591" s="2" t="s">
        <v>2075</v>
      </c>
      <c r="B591" s="2"/>
      <c r="C591" s="2">
        <v>104499</v>
      </c>
      <c r="D591" s="2" t="s">
        <v>476</v>
      </c>
      <c r="E591" s="2" t="s">
        <v>2075</v>
      </c>
      <c r="F591" s="2" t="s">
        <v>3670</v>
      </c>
      <c r="G591" s="2">
        <v>104499</v>
      </c>
      <c r="H591" s="2" t="s">
        <v>2075</v>
      </c>
      <c r="I591" s="2" t="s">
        <v>3670</v>
      </c>
      <c r="J591" s="2" t="s">
        <v>474</v>
      </c>
      <c r="K591" s="2" t="s">
        <v>354</v>
      </c>
      <c r="L591" s="2" t="s">
        <v>473</v>
      </c>
      <c r="M591" s="2" t="s">
        <v>1919</v>
      </c>
      <c r="N591" s="2" t="s">
        <v>2077</v>
      </c>
      <c r="O591" s="2" t="s">
        <v>2076</v>
      </c>
      <c r="P591" s="2"/>
      <c r="Q591" s="2" t="s">
        <v>841</v>
      </c>
      <c r="R591" s="2"/>
    </row>
    <row r="592" spans="1:18" x14ac:dyDescent="0.25">
      <c r="A592" s="2" t="s">
        <v>2078</v>
      </c>
      <c r="B592" s="2"/>
      <c r="C592" s="2">
        <v>104303</v>
      </c>
      <c r="D592" s="2" t="s">
        <v>476</v>
      </c>
      <c r="E592" s="2" t="s">
        <v>2078</v>
      </c>
      <c r="F592" s="2" t="s">
        <v>3671</v>
      </c>
      <c r="G592" s="2">
        <v>104303</v>
      </c>
      <c r="H592" s="2" t="s">
        <v>2078</v>
      </c>
      <c r="I592" s="2" t="s">
        <v>3671</v>
      </c>
      <c r="J592" s="2" t="s">
        <v>474</v>
      </c>
      <c r="K592" s="2" t="s">
        <v>354</v>
      </c>
      <c r="L592" s="2" t="s">
        <v>473</v>
      </c>
      <c r="M592" s="2" t="s">
        <v>1919</v>
      </c>
      <c r="N592" s="2" t="s">
        <v>3147</v>
      </c>
      <c r="O592" s="2" t="s">
        <v>2079</v>
      </c>
      <c r="P592" s="2"/>
      <c r="Q592" s="2" t="s">
        <v>3672</v>
      </c>
      <c r="R592" s="2"/>
    </row>
    <row r="593" spans="1:18" x14ac:dyDescent="0.25">
      <c r="A593" s="2" t="s">
        <v>2080</v>
      </c>
      <c r="B593" s="2"/>
      <c r="C593" s="2">
        <v>104642</v>
      </c>
      <c r="D593" s="2" t="s">
        <v>476</v>
      </c>
      <c r="E593" s="2" t="s">
        <v>2080</v>
      </c>
      <c r="F593" s="2" t="s">
        <v>3673</v>
      </c>
      <c r="G593" s="2">
        <v>746007</v>
      </c>
      <c r="H593" s="2" t="s">
        <v>3674</v>
      </c>
      <c r="I593" s="2" t="s">
        <v>3673</v>
      </c>
      <c r="J593" s="2" t="s">
        <v>474</v>
      </c>
      <c r="K593" s="2" t="s">
        <v>354</v>
      </c>
      <c r="L593" s="2" t="s">
        <v>473</v>
      </c>
      <c r="M593" s="2" t="s">
        <v>1919</v>
      </c>
      <c r="N593" s="2" t="s">
        <v>1922</v>
      </c>
      <c r="O593" s="2" t="s">
        <v>2081</v>
      </c>
      <c r="P593" s="2"/>
      <c r="Q593" s="2" t="s">
        <v>3675</v>
      </c>
      <c r="R593" s="2"/>
    </row>
    <row r="594" spans="1:18" x14ac:dyDescent="0.25">
      <c r="A594" s="2" t="s">
        <v>2082</v>
      </c>
      <c r="B594" s="2"/>
      <c r="C594" s="2">
        <v>104543</v>
      </c>
      <c r="D594" s="2" t="s">
        <v>476</v>
      </c>
      <c r="E594" s="2" t="s">
        <v>2082</v>
      </c>
      <c r="F594" s="2" t="s">
        <v>3676</v>
      </c>
      <c r="G594" s="2">
        <v>104543</v>
      </c>
      <c r="H594" s="2" t="s">
        <v>2082</v>
      </c>
      <c r="I594" s="2" t="s">
        <v>3676</v>
      </c>
      <c r="J594" s="2" t="s">
        <v>474</v>
      </c>
      <c r="K594" s="2" t="s">
        <v>354</v>
      </c>
      <c r="L594" s="2" t="s">
        <v>473</v>
      </c>
      <c r="M594" s="2" t="s">
        <v>1919</v>
      </c>
      <c r="N594" s="2" t="s">
        <v>3677</v>
      </c>
      <c r="O594" s="2" t="s">
        <v>2083</v>
      </c>
      <c r="P594" s="2"/>
      <c r="Q594" s="2" t="s">
        <v>3678</v>
      </c>
      <c r="R594" s="2"/>
    </row>
    <row r="595" spans="1:18" x14ac:dyDescent="0.25">
      <c r="A595" s="2" t="s">
        <v>2084</v>
      </c>
      <c r="B595" s="2"/>
      <c r="C595" s="2">
        <v>418909</v>
      </c>
      <c r="D595" s="2" t="s">
        <v>476</v>
      </c>
      <c r="E595" s="2" t="s">
        <v>2084</v>
      </c>
      <c r="F595" s="2" t="s">
        <v>3679</v>
      </c>
      <c r="G595" s="2">
        <v>106401</v>
      </c>
      <c r="H595" s="2" t="s">
        <v>3074</v>
      </c>
      <c r="I595" s="2" t="s">
        <v>3680</v>
      </c>
      <c r="J595" s="2" t="s">
        <v>474</v>
      </c>
      <c r="K595" s="2" t="s">
        <v>1632</v>
      </c>
      <c r="L595" s="2" t="s">
        <v>2087</v>
      </c>
      <c r="M595" s="2" t="s">
        <v>2086</v>
      </c>
      <c r="N595" s="2" t="s">
        <v>3681</v>
      </c>
      <c r="O595" s="2" t="s">
        <v>2085</v>
      </c>
      <c r="P595" s="2"/>
      <c r="Q595" s="2" t="s">
        <v>3682</v>
      </c>
      <c r="R595" s="2"/>
    </row>
    <row r="596" spans="1:18" x14ac:dyDescent="0.25">
      <c r="A596" s="2" t="s">
        <v>2088</v>
      </c>
      <c r="B596" s="2"/>
      <c r="C596" s="2">
        <v>196771</v>
      </c>
      <c r="D596" s="2" t="s">
        <v>476</v>
      </c>
      <c r="E596" s="2" t="s">
        <v>2088</v>
      </c>
      <c r="F596" s="2" t="s">
        <v>3683</v>
      </c>
      <c r="G596" s="2">
        <v>196771</v>
      </c>
      <c r="H596" s="2" t="s">
        <v>2088</v>
      </c>
      <c r="I596" s="2" t="s">
        <v>3683</v>
      </c>
      <c r="J596" s="2" t="s">
        <v>474</v>
      </c>
      <c r="K596" s="2" t="s">
        <v>354</v>
      </c>
      <c r="L596" s="2" t="s">
        <v>473</v>
      </c>
      <c r="M596" s="2" t="s">
        <v>1919</v>
      </c>
      <c r="N596" s="2" t="s">
        <v>1918</v>
      </c>
      <c r="O596" s="2" t="s">
        <v>1917</v>
      </c>
      <c r="P596" s="2"/>
      <c r="Q596" s="2" t="s">
        <v>3684</v>
      </c>
      <c r="R596" s="2"/>
    </row>
    <row r="597" spans="1:18" x14ac:dyDescent="0.25">
      <c r="A597" s="2" t="s">
        <v>2089</v>
      </c>
      <c r="B597" s="2"/>
      <c r="C597" s="2">
        <v>104879</v>
      </c>
      <c r="D597" s="2" t="s">
        <v>476</v>
      </c>
      <c r="E597" s="2" t="s">
        <v>2089</v>
      </c>
      <c r="F597" s="2" t="s">
        <v>3685</v>
      </c>
      <c r="G597" s="2">
        <v>104879</v>
      </c>
      <c r="H597" s="2" t="s">
        <v>2089</v>
      </c>
      <c r="I597" s="2" t="s">
        <v>3685</v>
      </c>
      <c r="J597" s="2" t="s">
        <v>474</v>
      </c>
      <c r="K597" s="2" t="s">
        <v>354</v>
      </c>
      <c r="L597" s="2" t="s">
        <v>473</v>
      </c>
      <c r="M597" s="2" t="s">
        <v>1919</v>
      </c>
      <c r="N597" s="2" t="s">
        <v>3686</v>
      </c>
      <c r="O597" s="2" t="s">
        <v>2090</v>
      </c>
      <c r="P597" s="2"/>
      <c r="Q597" s="2" t="s">
        <v>3687</v>
      </c>
      <c r="R597" s="2"/>
    </row>
    <row r="598" spans="1:18" x14ac:dyDescent="0.25">
      <c r="A598" s="2" t="s">
        <v>2091</v>
      </c>
      <c r="B598" s="2"/>
      <c r="C598" s="2">
        <v>104466</v>
      </c>
      <c r="D598" s="2" t="s">
        <v>476</v>
      </c>
      <c r="E598" s="2" t="s">
        <v>2091</v>
      </c>
      <c r="F598" s="2" t="s">
        <v>3688</v>
      </c>
      <c r="G598" s="2">
        <v>104466</v>
      </c>
      <c r="H598" s="2" t="s">
        <v>2091</v>
      </c>
      <c r="I598" s="2" t="s">
        <v>3688</v>
      </c>
      <c r="J598" s="2" t="s">
        <v>474</v>
      </c>
      <c r="K598" s="2" t="s">
        <v>354</v>
      </c>
      <c r="L598" s="2" t="s">
        <v>473</v>
      </c>
      <c r="M598" s="2" t="s">
        <v>1919</v>
      </c>
      <c r="N598" s="2" t="s">
        <v>1918</v>
      </c>
      <c r="O598" s="2" t="s">
        <v>1917</v>
      </c>
      <c r="P598" s="2"/>
      <c r="Q598" s="2" t="s">
        <v>3689</v>
      </c>
      <c r="R598" s="2"/>
    </row>
    <row r="599" spans="1:18" x14ac:dyDescent="0.25">
      <c r="A599" s="2" t="s">
        <v>2092</v>
      </c>
      <c r="B599" s="2"/>
      <c r="C599" s="2">
        <v>104251</v>
      </c>
      <c r="D599" s="2" t="s">
        <v>476</v>
      </c>
      <c r="E599" s="2" t="s">
        <v>2092</v>
      </c>
      <c r="F599" s="2" t="s">
        <v>3690</v>
      </c>
      <c r="G599" s="2">
        <v>149755</v>
      </c>
      <c r="H599" s="2" t="s">
        <v>3691</v>
      </c>
      <c r="I599" s="2" t="s">
        <v>3690</v>
      </c>
      <c r="J599" s="2" t="s">
        <v>474</v>
      </c>
      <c r="K599" s="2" t="s">
        <v>354</v>
      </c>
      <c r="L599" s="2" t="s">
        <v>473</v>
      </c>
      <c r="M599" s="2" t="s">
        <v>1919</v>
      </c>
      <c r="N599" s="2" t="s">
        <v>2094</v>
      </c>
      <c r="O599" s="2" t="s">
        <v>2093</v>
      </c>
      <c r="P599" s="2"/>
      <c r="Q599" s="2" t="s">
        <v>3692</v>
      </c>
      <c r="R599" s="2"/>
    </row>
    <row r="600" spans="1:18" x14ac:dyDescent="0.25">
      <c r="A600" s="2" t="s">
        <v>2095</v>
      </c>
      <c r="B600" s="2"/>
      <c r="C600" s="2">
        <v>104474</v>
      </c>
      <c r="D600" s="2" t="s">
        <v>476</v>
      </c>
      <c r="E600" s="2" t="s">
        <v>2095</v>
      </c>
      <c r="F600" s="2" t="s">
        <v>3549</v>
      </c>
      <c r="G600" s="2">
        <v>104474</v>
      </c>
      <c r="H600" s="2" t="s">
        <v>2095</v>
      </c>
      <c r="I600" s="2" t="s">
        <v>3549</v>
      </c>
      <c r="J600" s="2" t="s">
        <v>474</v>
      </c>
      <c r="K600" s="2" t="s">
        <v>354</v>
      </c>
      <c r="L600" s="2" t="s">
        <v>473</v>
      </c>
      <c r="M600" s="2" t="s">
        <v>1919</v>
      </c>
      <c r="N600" s="2" t="s">
        <v>2097</v>
      </c>
      <c r="O600" s="2" t="s">
        <v>2096</v>
      </c>
      <c r="P600" s="2"/>
      <c r="Q600" s="2" t="s">
        <v>553</v>
      </c>
      <c r="R600" s="2"/>
    </row>
    <row r="601" spans="1:18" x14ac:dyDescent="0.25">
      <c r="A601" s="2" t="s">
        <v>2098</v>
      </c>
      <c r="B601" s="2"/>
      <c r="C601" s="2">
        <v>104736</v>
      </c>
      <c r="D601" s="2" t="s">
        <v>476</v>
      </c>
      <c r="E601" s="2" t="s">
        <v>2098</v>
      </c>
      <c r="F601" s="2" t="s">
        <v>3693</v>
      </c>
      <c r="G601" s="2">
        <v>104736</v>
      </c>
      <c r="H601" s="2" t="s">
        <v>2098</v>
      </c>
      <c r="I601" s="2" t="s">
        <v>3693</v>
      </c>
      <c r="J601" s="2" t="s">
        <v>474</v>
      </c>
      <c r="K601" s="2" t="s">
        <v>354</v>
      </c>
      <c r="L601" s="2" t="s">
        <v>473</v>
      </c>
      <c r="M601" s="2" t="s">
        <v>1919</v>
      </c>
      <c r="N601" s="2" t="s">
        <v>2100</v>
      </c>
      <c r="O601" s="2" t="s">
        <v>2099</v>
      </c>
      <c r="P601" s="2"/>
      <c r="Q601" s="2" t="s">
        <v>3694</v>
      </c>
      <c r="R601" s="2"/>
    </row>
    <row r="602" spans="1:18" x14ac:dyDescent="0.25">
      <c r="A602" s="2" t="s">
        <v>2101</v>
      </c>
      <c r="B602" s="2"/>
      <c r="C602" s="2">
        <v>104550</v>
      </c>
      <c r="D602" s="2" t="s">
        <v>476</v>
      </c>
      <c r="E602" s="2" t="s">
        <v>2101</v>
      </c>
      <c r="F602" s="2" t="s">
        <v>3550</v>
      </c>
      <c r="G602" s="2">
        <v>104550</v>
      </c>
      <c r="H602" s="2" t="s">
        <v>2101</v>
      </c>
      <c r="I602" s="2" t="s">
        <v>3550</v>
      </c>
      <c r="J602" s="2" t="s">
        <v>474</v>
      </c>
      <c r="K602" s="2" t="s">
        <v>354</v>
      </c>
      <c r="L602" s="2" t="s">
        <v>473</v>
      </c>
      <c r="M602" s="2" t="s">
        <v>1919</v>
      </c>
      <c r="N602" s="2" t="s">
        <v>2103</v>
      </c>
      <c r="O602" s="2" t="s">
        <v>2102</v>
      </c>
      <c r="P602" s="2"/>
      <c r="Q602" s="2" t="s">
        <v>3695</v>
      </c>
      <c r="R602" s="2"/>
    </row>
    <row r="603" spans="1:18" x14ac:dyDescent="0.25">
      <c r="A603" s="2" t="s">
        <v>2104</v>
      </c>
      <c r="B603" s="2"/>
      <c r="C603" s="2">
        <v>149720</v>
      </c>
      <c r="D603" s="2" t="s">
        <v>476</v>
      </c>
      <c r="E603" s="2" t="s">
        <v>2104</v>
      </c>
      <c r="F603" s="2" t="s">
        <v>3676</v>
      </c>
      <c r="G603" s="2">
        <v>104544</v>
      </c>
      <c r="H603" s="2" t="s">
        <v>3696</v>
      </c>
      <c r="I603" s="2" t="s">
        <v>3697</v>
      </c>
      <c r="J603" s="2" t="s">
        <v>474</v>
      </c>
      <c r="K603" s="2" t="s">
        <v>354</v>
      </c>
      <c r="L603" s="2" t="s">
        <v>473</v>
      </c>
      <c r="M603" s="2" t="s">
        <v>1919</v>
      </c>
      <c r="N603" s="2" t="s">
        <v>1963</v>
      </c>
      <c r="O603" s="2" t="s">
        <v>1962</v>
      </c>
      <c r="P603" s="2"/>
      <c r="Q603" s="2" t="s">
        <v>3698</v>
      </c>
      <c r="R603" s="2"/>
    </row>
    <row r="604" spans="1:18" x14ac:dyDescent="0.25">
      <c r="A604" s="2" t="s">
        <v>2105</v>
      </c>
      <c r="B604" s="2"/>
      <c r="C604" s="2">
        <v>135485</v>
      </c>
      <c r="D604" s="2" t="s">
        <v>3485</v>
      </c>
      <c r="E604" s="2" t="s">
        <v>3699</v>
      </c>
      <c r="F604" s="2" t="s">
        <v>3700</v>
      </c>
      <c r="G604" s="2">
        <v>135485</v>
      </c>
      <c r="H604" s="2" t="s">
        <v>3699</v>
      </c>
      <c r="I604" s="2" t="s">
        <v>3700</v>
      </c>
      <c r="J604" s="2" t="s">
        <v>474</v>
      </c>
      <c r="K604" s="2" t="s">
        <v>633</v>
      </c>
      <c r="L604" s="2" t="s">
        <v>304</v>
      </c>
      <c r="M604" s="2" t="s">
        <v>3701</v>
      </c>
      <c r="N604" s="2" t="s">
        <v>3702</v>
      </c>
      <c r="O604" s="2" t="s">
        <v>2106</v>
      </c>
      <c r="P604" s="2"/>
      <c r="Q604" s="2" t="s">
        <v>3703</v>
      </c>
      <c r="R604" s="2"/>
    </row>
    <row r="605" spans="1:18" x14ac:dyDescent="0.25">
      <c r="A605" s="2" t="s">
        <v>2107</v>
      </c>
      <c r="B605" s="2"/>
      <c r="C605" s="2">
        <v>135484</v>
      </c>
      <c r="D605" s="2" t="s">
        <v>476</v>
      </c>
      <c r="E605" s="2" t="s">
        <v>2107</v>
      </c>
      <c r="F605" s="2" t="s">
        <v>3704</v>
      </c>
      <c r="G605" s="2">
        <v>135484</v>
      </c>
      <c r="H605" s="2" t="s">
        <v>2107</v>
      </c>
      <c r="I605" s="2" t="s">
        <v>3704</v>
      </c>
      <c r="J605" s="2" t="s">
        <v>474</v>
      </c>
      <c r="K605" s="2" t="s">
        <v>633</v>
      </c>
      <c r="L605" s="2" t="s">
        <v>304</v>
      </c>
      <c r="M605" s="2" t="s">
        <v>3701</v>
      </c>
      <c r="N605" s="2" t="s">
        <v>3702</v>
      </c>
      <c r="O605" s="2" t="s">
        <v>2106</v>
      </c>
      <c r="P605" s="2"/>
      <c r="Q605" s="2" t="s">
        <v>679</v>
      </c>
      <c r="R605" s="2"/>
    </row>
    <row r="606" spans="1:18" x14ac:dyDescent="0.25">
      <c r="A606" s="2" t="s">
        <v>2108</v>
      </c>
      <c r="B606" s="2"/>
      <c r="C606" s="2">
        <v>135486</v>
      </c>
      <c r="D606" s="2" t="s">
        <v>476</v>
      </c>
      <c r="E606" s="2" t="s">
        <v>2108</v>
      </c>
      <c r="F606" s="2" t="s">
        <v>3705</v>
      </c>
      <c r="G606" s="2">
        <v>196536</v>
      </c>
      <c r="H606" s="2" t="s">
        <v>3706</v>
      </c>
      <c r="I606" s="2" t="s">
        <v>3707</v>
      </c>
      <c r="J606" s="2" t="s">
        <v>474</v>
      </c>
      <c r="K606" s="2" t="s">
        <v>633</v>
      </c>
      <c r="L606" s="2" t="s">
        <v>304</v>
      </c>
      <c r="M606" s="2" t="s">
        <v>3701</v>
      </c>
      <c r="N606" s="2" t="s">
        <v>3708</v>
      </c>
      <c r="O606" s="2" t="s">
        <v>2109</v>
      </c>
      <c r="P606" s="2"/>
      <c r="Q606" s="2" t="s">
        <v>3709</v>
      </c>
      <c r="R606" s="2"/>
    </row>
    <row r="607" spans="1:18" x14ac:dyDescent="0.25">
      <c r="A607" s="2" t="s">
        <v>2110</v>
      </c>
      <c r="B607" s="2"/>
      <c r="C607" s="2">
        <v>135495</v>
      </c>
      <c r="D607" s="2" t="s">
        <v>476</v>
      </c>
      <c r="E607" s="2" t="s">
        <v>2110</v>
      </c>
      <c r="F607" s="2" t="s">
        <v>3710</v>
      </c>
      <c r="G607" s="2">
        <v>135495</v>
      </c>
      <c r="H607" s="2" t="s">
        <v>2110</v>
      </c>
      <c r="I607" s="2" t="s">
        <v>3710</v>
      </c>
      <c r="J607" s="2" t="s">
        <v>474</v>
      </c>
      <c r="K607" s="2" t="s">
        <v>633</v>
      </c>
      <c r="L607" s="2" t="s">
        <v>304</v>
      </c>
      <c r="M607" s="2" t="s">
        <v>3701</v>
      </c>
      <c r="N607" s="2" t="s">
        <v>3702</v>
      </c>
      <c r="O607" s="2" t="s">
        <v>2111</v>
      </c>
      <c r="P607" s="2"/>
      <c r="Q607" s="2" t="s">
        <v>3711</v>
      </c>
      <c r="R607" s="2"/>
    </row>
    <row r="608" spans="1:18" x14ac:dyDescent="0.25">
      <c r="A608" s="2" t="s">
        <v>2112</v>
      </c>
      <c r="B608" s="2"/>
      <c r="C608" s="2">
        <v>135396</v>
      </c>
      <c r="D608" s="2" t="s">
        <v>476</v>
      </c>
      <c r="E608" s="2" t="s">
        <v>2113</v>
      </c>
      <c r="F608" s="2" t="s">
        <v>3712</v>
      </c>
      <c r="G608" s="2">
        <v>135396</v>
      </c>
      <c r="H608" s="2" t="s">
        <v>2113</v>
      </c>
      <c r="I608" s="2" t="s">
        <v>3712</v>
      </c>
      <c r="J608" s="2" t="s">
        <v>474</v>
      </c>
      <c r="K608" s="2" t="s">
        <v>633</v>
      </c>
      <c r="L608" s="2" t="s">
        <v>304</v>
      </c>
      <c r="M608" s="2" t="s">
        <v>3701</v>
      </c>
      <c r="N608" s="2" t="s">
        <v>2114</v>
      </c>
      <c r="O608" s="2" t="s">
        <v>2113</v>
      </c>
      <c r="P608" s="2"/>
      <c r="Q608" s="2"/>
      <c r="R608" s="2"/>
    </row>
    <row r="609" spans="1:18" x14ac:dyDescent="0.25">
      <c r="A609" s="2" t="s">
        <v>2115</v>
      </c>
      <c r="B609" s="2"/>
      <c r="C609" s="2">
        <v>135498</v>
      </c>
      <c r="D609" s="2" t="s">
        <v>476</v>
      </c>
      <c r="E609" s="2" t="s">
        <v>2115</v>
      </c>
      <c r="F609" s="2" t="s">
        <v>3713</v>
      </c>
      <c r="G609" s="2">
        <v>135498</v>
      </c>
      <c r="H609" s="2" t="s">
        <v>2115</v>
      </c>
      <c r="I609" s="2" t="s">
        <v>3713</v>
      </c>
      <c r="J609" s="2" t="s">
        <v>474</v>
      </c>
      <c r="K609" s="2" t="s">
        <v>633</v>
      </c>
      <c r="L609" s="2" t="s">
        <v>304</v>
      </c>
      <c r="M609" s="2" t="s">
        <v>3701</v>
      </c>
      <c r="N609" s="2" t="s">
        <v>3702</v>
      </c>
      <c r="O609" s="2" t="s">
        <v>2116</v>
      </c>
      <c r="P609" s="2"/>
      <c r="Q609" s="2" t="s">
        <v>3714</v>
      </c>
      <c r="R609" s="2"/>
    </row>
    <row r="610" spans="1:18" x14ac:dyDescent="0.25">
      <c r="A610" s="2" t="s">
        <v>2117</v>
      </c>
      <c r="B610" s="2"/>
      <c r="C610" s="2">
        <v>287280</v>
      </c>
      <c r="D610" s="2" t="s">
        <v>476</v>
      </c>
      <c r="E610" s="2" t="s">
        <v>2117</v>
      </c>
      <c r="F610" s="2" t="s">
        <v>3715</v>
      </c>
      <c r="G610" s="2">
        <v>287280</v>
      </c>
      <c r="H610" s="2" t="s">
        <v>2117</v>
      </c>
      <c r="I610" s="2" t="s">
        <v>3715</v>
      </c>
      <c r="J610" s="2" t="s">
        <v>474</v>
      </c>
      <c r="K610" s="2" t="s">
        <v>633</v>
      </c>
      <c r="L610" s="2" t="s">
        <v>304</v>
      </c>
      <c r="M610" s="2" t="s">
        <v>3701</v>
      </c>
      <c r="N610" s="2" t="s">
        <v>2121</v>
      </c>
      <c r="O610" s="2" t="s">
        <v>2118</v>
      </c>
      <c r="P610" s="2"/>
      <c r="Q610" s="2" t="s">
        <v>3716</v>
      </c>
      <c r="R610" s="2"/>
    </row>
    <row r="611" spans="1:18" x14ac:dyDescent="0.25">
      <c r="A611" s="2" t="s">
        <v>2119</v>
      </c>
      <c r="B611" s="2"/>
      <c r="C611" s="2">
        <v>135482</v>
      </c>
      <c r="D611" s="2" t="s">
        <v>476</v>
      </c>
      <c r="E611" s="2" t="s">
        <v>2119</v>
      </c>
      <c r="F611" s="2" t="s">
        <v>3713</v>
      </c>
      <c r="G611" s="2">
        <v>135482</v>
      </c>
      <c r="H611" s="2" t="s">
        <v>2119</v>
      </c>
      <c r="I611" s="2" t="s">
        <v>3713</v>
      </c>
      <c r="J611" s="2" t="s">
        <v>474</v>
      </c>
      <c r="K611" s="2" t="s">
        <v>633</v>
      </c>
      <c r="L611" s="2" t="s">
        <v>304</v>
      </c>
      <c r="M611" s="2" t="s">
        <v>3701</v>
      </c>
      <c r="N611" s="2" t="s">
        <v>2121</v>
      </c>
      <c r="O611" s="2" t="s">
        <v>2120</v>
      </c>
      <c r="P611" s="2"/>
      <c r="Q611" s="2" t="s">
        <v>1029</v>
      </c>
      <c r="R611" s="2"/>
    </row>
    <row r="612" spans="1:18" x14ac:dyDescent="0.25">
      <c r="A612" s="2" t="s">
        <v>2122</v>
      </c>
      <c r="B612" s="2"/>
      <c r="C612" s="2">
        <v>135473</v>
      </c>
      <c r="D612" s="2" t="s">
        <v>476</v>
      </c>
      <c r="E612" s="2" t="s">
        <v>2122</v>
      </c>
      <c r="F612" s="2" t="s">
        <v>3717</v>
      </c>
      <c r="G612" s="2">
        <v>135473</v>
      </c>
      <c r="H612" s="2" t="s">
        <v>2122</v>
      </c>
      <c r="I612" s="2" t="s">
        <v>3717</v>
      </c>
      <c r="J612" s="2" t="s">
        <v>474</v>
      </c>
      <c r="K612" s="2" t="s">
        <v>633</v>
      </c>
      <c r="L612" s="2" t="s">
        <v>304</v>
      </c>
      <c r="M612" s="2" t="s">
        <v>3701</v>
      </c>
      <c r="N612" s="2" t="s">
        <v>2124</v>
      </c>
      <c r="O612" s="2" t="s">
        <v>2123</v>
      </c>
      <c r="P612" s="2"/>
      <c r="Q612" s="2" t="s">
        <v>3526</v>
      </c>
      <c r="R612" s="2"/>
    </row>
    <row r="613" spans="1:18" x14ac:dyDescent="0.25">
      <c r="A613" s="2" t="s">
        <v>2125</v>
      </c>
      <c r="B613" s="2"/>
      <c r="C613" s="2">
        <v>135470</v>
      </c>
      <c r="D613" s="2" t="s">
        <v>476</v>
      </c>
      <c r="E613" s="2" t="s">
        <v>2125</v>
      </c>
      <c r="F613" s="2" t="s">
        <v>3718</v>
      </c>
      <c r="G613" s="2">
        <v>135470</v>
      </c>
      <c r="H613" s="2" t="s">
        <v>2125</v>
      </c>
      <c r="I613" s="2" t="s">
        <v>3718</v>
      </c>
      <c r="J613" s="2" t="s">
        <v>474</v>
      </c>
      <c r="K613" s="2" t="s">
        <v>633</v>
      </c>
      <c r="L613" s="2" t="s">
        <v>304</v>
      </c>
      <c r="M613" s="2" t="s">
        <v>3701</v>
      </c>
      <c r="N613" s="2" t="s">
        <v>2124</v>
      </c>
      <c r="O613" s="2" t="s">
        <v>2126</v>
      </c>
      <c r="P613" s="2"/>
      <c r="Q613" s="2" t="s">
        <v>3719</v>
      </c>
      <c r="R613" s="2"/>
    </row>
    <row r="614" spans="1:18" x14ac:dyDescent="0.25">
      <c r="A614" s="2" t="s">
        <v>2127</v>
      </c>
      <c r="B614" s="2"/>
      <c r="C614" s="2">
        <v>135420</v>
      </c>
      <c r="D614" s="2" t="s">
        <v>476</v>
      </c>
      <c r="E614" s="2" t="s">
        <v>2127</v>
      </c>
      <c r="F614" s="2" t="s">
        <v>3720</v>
      </c>
      <c r="G614" s="2">
        <v>135420</v>
      </c>
      <c r="H614" s="2" t="s">
        <v>2127</v>
      </c>
      <c r="I614" s="2" t="s">
        <v>3720</v>
      </c>
      <c r="J614" s="2" t="s">
        <v>474</v>
      </c>
      <c r="K614" s="2" t="s">
        <v>633</v>
      </c>
      <c r="L614" s="2" t="s">
        <v>304</v>
      </c>
      <c r="M614" s="2" t="s">
        <v>3701</v>
      </c>
      <c r="N614" s="2" t="s">
        <v>2129</v>
      </c>
      <c r="O614" s="2" t="s">
        <v>2128</v>
      </c>
      <c r="P614" s="2"/>
      <c r="Q614" s="2" t="s">
        <v>3721</v>
      </c>
      <c r="R614" s="2"/>
    </row>
    <row r="615" spans="1:18" x14ac:dyDescent="0.25">
      <c r="A615" s="2" t="s">
        <v>2130</v>
      </c>
      <c r="B615" s="2"/>
      <c r="C615" s="2">
        <v>196553</v>
      </c>
      <c r="D615" s="2" t="s">
        <v>476</v>
      </c>
      <c r="E615" s="2" t="s">
        <v>2130</v>
      </c>
      <c r="F615" s="2" t="s">
        <v>3722</v>
      </c>
      <c r="G615" s="2">
        <v>196553</v>
      </c>
      <c r="H615" s="2" t="s">
        <v>2130</v>
      </c>
      <c r="I615" s="2" t="s">
        <v>3722</v>
      </c>
      <c r="J615" s="2" t="s">
        <v>474</v>
      </c>
      <c r="K615" s="2" t="s">
        <v>633</v>
      </c>
      <c r="L615" s="2" t="s">
        <v>304</v>
      </c>
      <c r="M615" s="2" t="s">
        <v>3701</v>
      </c>
      <c r="N615" s="2" t="s">
        <v>2129</v>
      </c>
      <c r="O615" s="2" t="s">
        <v>2131</v>
      </c>
      <c r="P615" s="2"/>
      <c r="Q615" s="2" t="s">
        <v>3723</v>
      </c>
      <c r="R615" s="2"/>
    </row>
    <row r="616" spans="1:18" x14ac:dyDescent="0.25">
      <c r="A616" s="2" t="s">
        <v>2132</v>
      </c>
      <c r="B616" s="2"/>
      <c r="C616" s="2">
        <v>135445</v>
      </c>
      <c r="D616" s="2" t="s">
        <v>476</v>
      </c>
      <c r="E616" s="2" t="s">
        <v>2132</v>
      </c>
      <c r="F616" s="2" t="s">
        <v>3704</v>
      </c>
      <c r="G616" s="2">
        <v>135445</v>
      </c>
      <c r="H616" s="2" t="s">
        <v>2132</v>
      </c>
      <c r="I616" s="2" t="s">
        <v>3704</v>
      </c>
      <c r="J616" s="2" t="s">
        <v>474</v>
      </c>
      <c r="K616" s="2" t="s">
        <v>633</v>
      </c>
      <c r="L616" s="2" t="s">
        <v>304</v>
      </c>
      <c r="M616" s="2" t="s">
        <v>3701</v>
      </c>
      <c r="N616" s="2" t="s">
        <v>2129</v>
      </c>
      <c r="O616" s="2" t="s">
        <v>2131</v>
      </c>
      <c r="P616" s="2"/>
      <c r="Q616" s="2" t="s">
        <v>3724</v>
      </c>
      <c r="R616" s="2"/>
    </row>
    <row r="617" spans="1:18" x14ac:dyDescent="0.25">
      <c r="A617" s="2" t="s">
        <v>2133</v>
      </c>
      <c r="B617" s="2"/>
      <c r="C617" s="2">
        <v>135351</v>
      </c>
      <c r="D617" s="2" t="s">
        <v>476</v>
      </c>
      <c r="E617" s="2" t="s">
        <v>2134</v>
      </c>
      <c r="F617" s="2" t="s">
        <v>660</v>
      </c>
      <c r="G617" s="2">
        <v>135351</v>
      </c>
      <c r="H617" s="2" t="s">
        <v>2134</v>
      </c>
      <c r="I617" s="2" t="s">
        <v>660</v>
      </c>
      <c r="J617" s="2" t="s">
        <v>474</v>
      </c>
      <c r="K617" s="2" t="s">
        <v>633</v>
      </c>
      <c r="L617" s="2" t="s">
        <v>304</v>
      </c>
      <c r="M617" s="2" t="s">
        <v>3701</v>
      </c>
      <c r="N617" s="2" t="s">
        <v>2135</v>
      </c>
      <c r="O617" s="2" t="s">
        <v>2134</v>
      </c>
      <c r="P617" s="2"/>
      <c r="Q617" s="2"/>
      <c r="R617" s="2"/>
    </row>
    <row r="618" spans="1:18" x14ac:dyDescent="0.25">
      <c r="A618" s="2" t="s">
        <v>2136</v>
      </c>
      <c r="B618" s="2"/>
      <c r="C618" s="2">
        <v>135417</v>
      </c>
      <c r="D618" s="2" t="s">
        <v>476</v>
      </c>
      <c r="E618" s="2" t="s">
        <v>2136</v>
      </c>
      <c r="F618" s="2" t="s">
        <v>3725</v>
      </c>
      <c r="G618" s="2">
        <v>135417</v>
      </c>
      <c r="H618" s="2" t="s">
        <v>2136</v>
      </c>
      <c r="I618" s="2" t="s">
        <v>3725</v>
      </c>
      <c r="J618" s="2" t="s">
        <v>474</v>
      </c>
      <c r="K618" s="2" t="s">
        <v>633</v>
      </c>
      <c r="L618" s="2" t="s">
        <v>304</v>
      </c>
      <c r="M618" s="2" t="s">
        <v>3701</v>
      </c>
      <c r="N618" s="2" t="s">
        <v>2129</v>
      </c>
      <c r="O618" s="2" t="s">
        <v>2137</v>
      </c>
      <c r="P618" s="2"/>
      <c r="Q618" s="2" t="s">
        <v>3726</v>
      </c>
      <c r="R618" s="2"/>
    </row>
    <row r="619" spans="1:18" x14ac:dyDescent="0.25">
      <c r="A619" s="2" t="s">
        <v>2138</v>
      </c>
      <c r="B619" s="2"/>
      <c r="C619" s="2">
        <v>135449</v>
      </c>
      <c r="D619" s="2" t="s">
        <v>476</v>
      </c>
      <c r="E619" s="2" t="s">
        <v>2138</v>
      </c>
      <c r="F619" s="2" t="s">
        <v>3727</v>
      </c>
      <c r="G619" s="2">
        <v>135449</v>
      </c>
      <c r="H619" s="2" t="s">
        <v>2138</v>
      </c>
      <c r="I619" s="2" t="s">
        <v>3727</v>
      </c>
      <c r="J619" s="2" t="s">
        <v>474</v>
      </c>
      <c r="K619" s="2" t="s">
        <v>633</v>
      </c>
      <c r="L619" s="2" t="s">
        <v>304</v>
      </c>
      <c r="M619" s="2" t="s">
        <v>3701</v>
      </c>
      <c r="N619" s="2" t="s">
        <v>2140</v>
      </c>
      <c r="O619" s="2" t="s">
        <v>2139</v>
      </c>
      <c r="P619" s="2"/>
      <c r="Q619" s="2" t="s">
        <v>3728</v>
      </c>
      <c r="R619" s="2"/>
    </row>
    <row r="620" spans="1:18" x14ac:dyDescent="0.25">
      <c r="A620" s="2" t="s">
        <v>2141</v>
      </c>
      <c r="B620" s="2"/>
      <c r="C620" s="2">
        <v>116998</v>
      </c>
      <c r="D620" s="2" t="s">
        <v>476</v>
      </c>
      <c r="E620" s="2" t="s">
        <v>2142</v>
      </c>
      <c r="F620" s="2" t="s">
        <v>3729</v>
      </c>
      <c r="G620" s="2">
        <v>116998</v>
      </c>
      <c r="H620" s="2" t="s">
        <v>2142</v>
      </c>
      <c r="I620" s="2" t="s">
        <v>3729</v>
      </c>
      <c r="J620" s="2" t="s">
        <v>474</v>
      </c>
      <c r="K620" s="2" t="s">
        <v>633</v>
      </c>
      <c r="L620" s="2" t="s">
        <v>304</v>
      </c>
      <c r="M620" s="2" t="s">
        <v>632</v>
      </c>
      <c r="N620" s="2" t="s">
        <v>2143</v>
      </c>
      <c r="O620" s="2" t="s">
        <v>2142</v>
      </c>
      <c r="P620" s="2"/>
      <c r="Q620" s="2"/>
      <c r="R620" s="2"/>
    </row>
    <row r="621" spans="1:18" x14ac:dyDescent="0.25">
      <c r="A621" s="2" t="s">
        <v>2145</v>
      </c>
      <c r="B621" s="2"/>
      <c r="C621" s="2">
        <v>117176</v>
      </c>
      <c r="D621" s="2" t="s">
        <v>476</v>
      </c>
      <c r="E621" s="2" t="s">
        <v>2146</v>
      </c>
      <c r="F621" s="2" t="s">
        <v>3730</v>
      </c>
      <c r="G621" s="2">
        <v>117176</v>
      </c>
      <c r="H621" s="2" t="s">
        <v>2146</v>
      </c>
      <c r="I621" s="2" t="s">
        <v>3730</v>
      </c>
      <c r="J621" s="2" t="s">
        <v>474</v>
      </c>
      <c r="K621" s="2" t="s">
        <v>633</v>
      </c>
      <c r="L621" s="2" t="s">
        <v>304</v>
      </c>
      <c r="M621" s="2" t="s">
        <v>632</v>
      </c>
      <c r="N621" s="2" t="s">
        <v>3731</v>
      </c>
      <c r="O621" s="2" t="s">
        <v>2146</v>
      </c>
      <c r="P621" s="2"/>
      <c r="Q621" s="2"/>
      <c r="R621" s="2"/>
    </row>
    <row r="622" spans="1:18" x14ac:dyDescent="0.25">
      <c r="A622" s="2" t="s">
        <v>2147</v>
      </c>
      <c r="B622" s="2"/>
      <c r="C622" s="2">
        <v>117072</v>
      </c>
      <c r="D622" s="2" t="s">
        <v>476</v>
      </c>
      <c r="E622" s="2" t="s">
        <v>2148</v>
      </c>
      <c r="F622" s="2" t="s">
        <v>3732</v>
      </c>
      <c r="G622" s="2">
        <v>117072</v>
      </c>
      <c r="H622" s="2" t="s">
        <v>2148</v>
      </c>
      <c r="I622" s="2" t="s">
        <v>3732</v>
      </c>
      <c r="J622" s="2" t="s">
        <v>474</v>
      </c>
      <c r="K622" s="2" t="s">
        <v>633</v>
      </c>
      <c r="L622" s="2" t="s">
        <v>304</v>
      </c>
      <c r="M622" s="2" t="s">
        <v>3733</v>
      </c>
      <c r="N622" s="2" t="s">
        <v>2149</v>
      </c>
      <c r="O622" s="2" t="s">
        <v>2148</v>
      </c>
      <c r="P622" s="2"/>
      <c r="Q622" s="2"/>
      <c r="R622" s="2"/>
    </row>
    <row r="623" spans="1:18" x14ac:dyDescent="0.25">
      <c r="A623" s="2" t="s">
        <v>2150</v>
      </c>
      <c r="B623" s="2"/>
      <c r="C623" s="2">
        <v>135305</v>
      </c>
      <c r="D623" s="2" t="s">
        <v>476</v>
      </c>
      <c r="E623" s="2" t="s">
        <v>2150</v>
      </c>
      <c r="F623" s="2" t="s">
        <v>3713</v>
      </c>
      <c r="G623" s="2">
        <v>135305</v>
      </c>
      <c r="H623" s="2" t="s">
        <v>2150</v>
      </c>
      <c r="I623" s="2" t="s">
        <v>3713</v>
      </c>
      <c r="J623" s="2" t="s">
        <v>474</v>
      </c>
      <c r="K623" s="2" t="s">
        <v>633</v>
      </c>
      <c r="L623" s="2" t="s">
        <v>2154</v>
      </c>
      <c r="M623" s="2" t="s">
        <v>2153</v>
      </c>
      <c r="N623" s="2" t="s">
        <v>2152</v>
      </c>
      <c r="O623" s="2" t="s">
        <v>2151</v>
      </c>
      <c r="P623" s="2"/>
      <c r="Q623" s="2" t="s">
        <v>3734</v>
      </c>
      <c r="R623" s="2"/>
    </row>
    <row r="624" spans="1:18" x14ac:dyDescent="0.25">
      <c r="A624" s="2" t="s">
        <v>2155</v>
      </c>
      <c r="B624" s="2"/>
      <c r="C624" s="2">
        <v>135263</v>
      </c>
      <c r="D624" s="2" t="s">
        <v>476</v>
      </c>
      <c r="E624" s="2" t="s">
        <v>2156</v>
      </c>
      <c r="F624" s="2" t="s">
        <v>3735</v>
      </c>
      <c r="G624" s="2">
        <v>135263</v>
      </c>
      <c r="H624" s="2" t="s">
        <v>2156</v>
      </c>
      <c r="I624" s="2" t="s">
        <v>3735</v>
      </c>
      <c r="J624" s="2" t="s">
        <v>474</v>
      </c>
      <c r="K624" s="2" t="s">
        <v>633</v>
      </c>
      <c r="L624" s="2" t="s">
        <v>2154</v>
      </c>
      <c r="M624" s="2" t="s">
        <v>2153</v>
      </c>
      <c r="N624" s="2" t="s">
        <v>2157</v>
      </c>
      <c r="O624" s="2" t="s">
        <v>2156</v>
      </c>
      <c r="P624" s="2"/>
      <c r="Q624" s="2"/>
      <c r="R624" s="2"/>
    </row>
    <row r="625" spans="1:18" x14ac:dyDescent="0.25">
      <c r="A625" s="2" t="s">
        <v>2158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 t="s">
        <v>2159</v>
      </c>
      <c r="B626" s="2"/>
      <c r="C626" s="2">
        <v>106332</v>
      </c>
      <c r="D626" s="2" t="s">
        <v>476</v>
      </c>
      <c r="E626" s="2" t="s">
        <v>2160</v>
      </c>
      <c r="F626" s="2" t="s">
        <v>3736</v>
      </c>
      <c r="G626" s="2">
        <v>106332</v>
      </c>
      <c r="H626" s="2" t="s">
        <v>2160</v>
      </c>
      <c r="I626" s="2" t="s">
        <v>3736</v>
      </c>
      <c r="J626" s="2" t="s">
        <v>474</v>
      </c>
      <c r="K626" s="2" t="s">
        <v>1632</v>
      </c>
      <c r="L626" s="2" t="s">
        <v>2087</v>
      </c>
      <c r="M626" s="2" t="s">
        <v>2162</v>
      </c>
      <c r="N626" s="2" t="s">
        <v>2161</v>
      </c>
      <c r="O626" s="2" t="s">
        <v>2160</v>
      </c>
      <c r="P626" s="2"/>
      <c r="Q626" s="2"/>
      <c r="R626" s="2"/>
    </row>
    <row r="627" spans="1:18" x14ac:dyDescent="0.25">
      <c r="A627" s="2" t="s">
        <v>2163</v>
      </c>
      <c r="B627" s="2"/>
      <c r="C627" s="2">
        <v>139945</v>
      </c>
      <c r="D627" s="2" t="s">
        <v>476</v>
      </c>
      <c r="E627" s="2" t="s">
        <v>2163</v>
      </c>
      <c r="F627" s="2" t="s">
        <v>3737</v>
      </c>
      <c r="G627" s="2">
        <v>139945</v>
      </c>
      <c r="H627" s="2" t="s">
        <v>2163</v>
      </c>
      <c r="I627" s="2" t="s">
        <v>3737</v>
      </c>
      <c r="J627" s="2" t="s">
        <v>474</v>
      </c>
      <c r="K627" s="2" t="s">
        <v>273</v>
      </c>
      <c r="L627" s="2" t="s">
        <v>406</v>
      </c>
      <c r="M627" s="2" t="s">
        <v>828</v>
      </c>
      <c r="N627" s="2" t="s">
        <v>2165</v>
      </c>
      <c r="O627" s="2" t="s">
        <v>2164</v>
      </c>
      <c r="P627" s="2"/>
      <c r="Q627" s="2" t="s">
        <v>3738</v>
      </c>
      <c r="R627" s="2"/>
    </row>
    <row r="628" spans="1:18" x14ac:dyDescent="0.25">
      <c r="A628" s="2" t="s">
        <v>2166</v>
      </c>
      <c r="B628" s="2"/>
      <c r="C628" s="2">
        <v>139492</v>
      </c>
      <c r="D628" s="2" t="s">
        <v>476</v>
      </c>
      <c r="E628" s="2" t="s">
        <v>2166</v>
      </c>
      <c r="F628" s="2" t="s">
        <v>3739</v>
      </c>
      <c r="G628" s="2">
        <v>139492</v>
      </c>
      <c r="H628" s="2" t="s">
        <v>2166</v>
      </c>
      <c r="I628" s="2" t="s">
        <v>3739</v>
      </c>
      <c r="J628" s="2" t="s">
        <v>474</v>
      </c>
      <c r="K628" s="2" t="s">
        <v>273</v>
      </c>
      <c r="L628" s="2" t="s">
        <v>406</v>
      </c>
      <c r="M628" s="2" t="s">
        <v>3504</v>
      </c>
      <c r="N628" s="2" t="s">
        <v>2168</v>
      </c>
      <c r="O628" s="2" t="s">
        <v>2167</v>
      </c>
      <c r="P628" s="2"/>
      <c r="Q628" s="2" t="s">
        <v>3740</v>
      </c>
      <c r="R628" s="2"/>
    </row>
    <row r="629" spans="1:18" x14ac:dyDescent="0.25">
      <c r="A629" s="2" t="s">
        <v>2169</v>
      </c>
      <c r="B629" s="2"/>
      <c r="C629" s="2">
        <v>139496</v>
      </c>
      <c r="D629" s="2" t="s">
        <v>476</v>
      </c>
      <c r="E629" s="2" t="s">
        <v>2169</v>
      </c>
      <c r="F629" s="2" t="s">
        <v>3741</v>
      </c>
      <c r="G629" s="2">
        <v>139496</v>
      </c>
      <c r="H629" s="2" t="s">
        <v>2169</v>
      </c>
      <c r="I629" s="2" t="s">
        <v>3741</v>
      </c>
      <c r="J629" s="2" t="s">
        <v>474</v>
      </c>
      <c r="K629" s="2" t="s">
        <v>273</v>
      </c>
      <c r="L629" s="2" t="s">
        <v>406</v>
      </c>
      <c r="M629" s="2" t="s">
        <v>3504</v>
      </c>
      <c r="N629" s="2" t="s">
        <v>2168</v>
      </c>
      <c r="O629" s="2" t="s">
        <v>2170</v>
      </c>
      <c r="P629" s="2"/>
      <c r="Q629" s="2" t="s">
        <v>3742</v>
      </c>
      <c r="R629" s="2"/>
    </row>
    <row r="630" spans="1:18" x14ac:dyDescent="0.25">
      <c r="A630" s="2" t="s">
        <v>2171</v>
      </c>
      <c r="B630" s="2"/>
      <c r="C630" s="2">
        <v>137273</v>
      </c>
      <c r="D630" s="2" t="s">
        <v>476</v>
      </c>
      <c r="E630" s="2" t="s">
        <v>2171</v>
      </c>
      <c r="F630" s="2" t="s">
        <v>3743</v>
      </c>
      <c r="G630" s="2">
        <v>137273</v>
      </c>
      <c r="H630" s="2" t="s">
        <v>2171</v>
      </c>
      <c r="I630" s="2" t="s">
        <v>3743</v>
      </c>
      <c r="J630" s="2" t="s">
        <v>474</v>
      </c>
      <c r="K630" s="2" t="s">
        <v>743</v>
      </c>
      <c r="L630" s="2" t="s">
        <v>1939</v>
      </c>
      <c r="M630" s="2" t="s">
        <v>1938</v>
      </c>
      <c r="N630" s="2" t="s">
        <v>1937</v>
      </c>
      <c r="O630" s="2" t="s">
        <v>1941</v>
      </c>
      <c r="P630" s="2"/>
      <c r="Q630" s="2" t="s">
        <v>3744</v>
      </c>
      <c r="R630" s="2"/>
    </row>
    <row r="631" spans="1:18" x14ac:dyDescent="0.25">
      <c r="A631" s="2" t="s">
        <v>2172</v>
      </c>
      <c r="B631" s="2"/>
      <c r="C631" s="2">
        <v>422545</v>
      </c>
      <c r="D631" s="2" t="s">
        <v>476</v>
      </c>
      <c r="E631" s="2" t="s">
        <v>2172</v>
      </c>
      <c r="F631" s="2" t="s">
        <v>3745</v>
      </c>
      <c r="G631" s="2">
        <v>137266</v>
      </c>
      <c r="H631" s="2" t="s">
        <v>3746</v>
      </c>
      <c r="I631" s="2" t="s">
        <v>3745</v>
      </c>
      <c r="J631" s="2" t="s">
        <v>474</v>
      </c>
      <c r="K631" s="2" t="s">
        <v>743</v>
      </c>
      <c r="L631" s="2" t="s">
        <v>1939</v>
      </c>
      <c r="M631" s="2" t="s">
        <v>1938</v>
      </c>
      <c r="N631" s="2" t="s">
        <v>1937</v>
      </c>
      <c r="O631" s="2" t="s">
        <v>2173</v>
      </c>
      <c r="P631" s="2"/>
      <c r="Q631" s="2" t="s">
        <v>3747</v>
      </c>
      <c r="R631" s="2"/>
    </row>
    <row r="632" spans="1:18" x14ac:dyDescent="0.25">
      <c r="A632" s="2" t="s">
        <v>2174</v>
      </c>
      <c r="B632" s="2"/>
      <c r="C632" s="2">
        <v>137279</v>
      </c>
      <c r="D632" s="2" t="s">
        <v>476</v>
      </c>
      <c r="E632" s="2" t="s">
        <v>2174</v>
      </c>
      <c r="F632" s="2" t="s">
        <v>3745</v>
      </c>
      <c r="G632" s="2">
        <v>137279</v>
      </c>
      <c r="H632" s="2" t="s">
        <v>2174</v>
      </c>
      <c r="I632" s="2" t="s">
        <v>3745</v>
      </c>
      <c r="J632" s="2" t="s">
        <v>474</v>
      </c>
      <c r="K632" s="2" t="s">
        <v>743</v>
      </c>
      <c r="L632" s="2" t="s">
        <v>1939</v>
      </c>
      <c r="M632" s="2" t="s">
        <v>1938</v>
      </c>
      <c r="N632" s="2" t="s">
        <v>1937</v>
      </c>
      <c r="O632" s="2" t="s">
        <v>2175</v>
      </c>
      <c r="P632" s="2"/>
      <c r="Q632" s="2" t="s">
        <v>3748</v>
      </c>
      <c r="R632" s="2"/>
    </row>
    <row r="633" spans="1:18" x14ac:dyDescent="0.25">
      <c r="A633" s="2" t="s">
        <v>2176</v>
      </c>
      <c r="B633" s="2"/>
      <c r="C633" s="2">
        <v>103407</v>
      </c>
      <c r="D633" s="2" t="s">
        <v>3749</v>
      </c>
      <c r="E633" s="2" t="s">
        <v>3750</v>
      </c>
      <c r="F633" s="2" t="s">
        <v>3751</v>
      </c>
      <c r="G633" s="2">
        <v>103407</v>
      </c>
      <c r="H633" s="2" t="s">
        <v>3750</v>
      </c>
      <c r="I633" s="2" t="s">
        <v>3751</v>
      </c>
      <c r="J633" s="2" t="s">
        <v>474</v>
      </c>
      <c r="K633" s="2" t="s">
        <v>743</v>
      </c>
      <c r="L633" s="2" t="s">
        <v>2180</v>
      </c>
      <c r="M633" s="2" t="s">
        <v>2179</v>
      </c>
      <c r="N633" s="2" t="s">
        <v>2178</v>
      </c>
      <c r="O633" s="2" t="s">
        <v>2177</v>
      </c>
      <c r="P633" s="2" t="s">
        <v>3752</v>
      </c>
      <c r="Q633" s="2" t="s">
        <v>3753</v>
      </c>
      <c r="R633" s="2"/>
    </row>
    <row r="634" spans="1:18" x14ac:dyDescent="0.25">
      <c r="A634" s="2" t="s">
        <v>2181</v>
      </c>
      <c r="B634" s="2"/>
      <c r="C634" s="2">
        <v>240771</v>
      </c>
      <c r="D634" s="2" t="s">
        <v>476</v>
      </c>
      <c r="E634" s="2" t="s">
        <v>2181</v>
      </c>
      <c r="F634" s="2" t="s">
        <v>3754</v>
      </c>
      <c r="G634" s="2">
        <v>240771</v>
      </c>
      <c r="H634" s="2" t="s">
        <v>2181</v>
      </c>
      <c r="I634" s="2" t="s">
        <v>3754</v>
      </c>
      <c r="J634" s="2" t="s">
        <v>474</v>
      </c>
      <c r="K634" s="2" t="s">
        <v>469</v>
      </c>
      <c r="L634" s="2" t="s">
        <v>1415</v>
      </c>
      <c r="M634" s="2" t="s">
        <v>2188</v>
      </c>
      <c r="N634" s="2" t="s">
        <v>3755</v>
      </c>
      <c r="O634" s="2" t="s">
        <v>2182</v>
      </c>
      <c r="P634" s="2"/>
      <c r="Q634" s="2" t="s">
        <v>1149</v>
      </c>
      <c r="R634" s="2"/>
    </row>
    <row r="635" spans="1:18" x14ac:dyDescent="0.25">
      <c r="A635" s="2" t="s">
        <v>2184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 t="s">
        <v>2185</v>
      </c>
      <c r="B636" s="2"/>
      <c r="C636" s="2">
        <v>242160</v>
      </c>
      <c r="D636" s="2" t="s">
        <v>476</v>
      </c>
      <c r="E636" s="2" t="s">
        <v>2185</v>
      </c>
      <c r="F636" s="2" t="s">
        <v>3756</v>
      </c>
      <c r="G636" s="2">
        <v>242160</v>
      </c>
      <c r="H636" s="2" t="s">
        <v>2185</v>
      </c>
      <c r="I636" s="2" t="s">
        <v>3756</v>
      </c>
      <c r="J636" s="2" t="s">
        <v>474</v>
      </c>
      <c r="K636" s="2" t="s">
        <v>469</v>
      </c>
      <c r="L636" s="2" t="s">
        <v>1415</v>
      </c>
      <c r="M636" s="2" t="s">
        <v>2188</v>
      </c>
      <c r="N636" s="2" t="s">
        <v>2187</v>
      </c>
      <c r="O636" s="2" t="s">
        <v>2186</v>
      </c>
      <c r="P636" s="2"/>
      <c r="Q636" s="2" t="s">
        <v>3757</v>
      </c>
      <c r="R636" s="2"/>
    </row>
    <row r="637" spans="1:18" x14ac:dyDescent="0.25">
      <c r="A637" s="2" t="s">
        <v>2189</v>
      </c>
      <c r="B637" s="2"/>
      <c r="C637" s="2">
        <v>378970</v>
      </c>
      <c r="D637" s="2" t="s">
        <v>3758</v>
      </c>
      <c r="E637" s="2" t="s">
        <v>3759</v>
      </c>
      <c r="F637" s="2" t="s">
        <v>3760</v>
      </c>
      <c r="G637" s="2">
        <v>255048</v>
      </c>
      <c r="H637" s="2" t="s">
        <v>3761</v>
      </c>
      <c r="I637" s="2" t="s">
        <v>3762</v>
      </c>
      <c r="J637" s="2" t="s">
        <v>474</v>
      </c>
      <c r="K637" s="2" t="s">
        <v>469</v>
      </c>
      <c r="L637" s="2" t="s">
        <v>1415</v>
      </c>
      <c r="M637" s="2" t="s">
        <v>1414</v>
      </c>
      <c r="N637" s="2" t="s">
        <v>1413</v>
      </c>
      <c r="O637" s="2" t="s">
        <v>2190</v>
      </c>
      <c r="P637" s="2"/>
      <c r="Q637" s="2" t="s">
        <v>3763</v>
      </c>
      <c r="R637" s="2"/>
    </row>
    <row r="638" spans="1:18" x14ac:dyDescent="0.25">
      <c r="A638" s="2" t="s">
        <v>2191</v>
      </c>
      <c r="B638" s="2"/>
      <c r="C638" s="2">
        <v>382131</v>
      </c>
      <c r="D638" s="2" t="s">
        <v>476</v>
      </c>
      <c r="E638" s="2" t="s">
        <v>2191</v>
      </c>
      <c r="F638" s="2" t="s">
        <v>3764</v>
      </c>
      <c r="G638" s="2">
        <v>382131</v>
      </c>
      <c r="H638" s="2" t="s">
        <v>2191</v>
      </c>
      <c r="I638" s="2" t="s">
        <v>3764</v>
      </c>
      <c r="J638" s="2" t="s">
        <v>474</v>
      </c>
      <c r="K638" s="2" t="s">
        <v>469</v>
      </c>
      <c r="L638" s="2" t="s">
        <v>1415</v>
      </c>
      <c r="M638" s="2" t="s">
        <v>2188</v>
      </c>
      <c r="N638" s="2" t="s">
        <v>2193</v>
      </c>
      <c r="O638" s="2" t="s">
        <v>2192</v>
      </c>
      <c r="P638" s="2"/>
      <c r="Q638" s="2" t="s">
        <v>3765</v>
      </c>
      <c r="R638" s="2"/>
    </row>
    <row r="639" spans="1:18" x14ac:dyDescent="0.25">
      <c r="A639" s="2" t="s">
        <v>2194</v>
      </c>
      <c r="B639" s="2"/>
      <c r="C639" s="2">
        <v>240757</v>
      </c>
      <c r="D639" s="2" t="s">
        <v>476</v>
      </c>
      <c r="E639" s="2" t="s">
        <v>2194</v>
      </c>
      <c r="F639" s="2" t="s">
        <v>3766</v>
      </c>
      <c r="G639" s="2">
        <v>240757</v>
      </c>
      <c r="H639" s="2" t="s">
        <v>2194</v>
      </c>
      <c r="I639" s="2" t="s">
        <v>3766</v>
      </c>
      <c r="J639" s="2" t="s">
        <v>474</v>
      </c>
      <c r="K639" s="2" t="s">
        <v>469</v>
      </c>
      <c r="L639" s="2" t="s">
        <v>1415</v>
      </c>
      <c r="M639" s="2" t="s">
        <v>1414</v>
      </c>
      <c r="N639" s="2" t="s">
        <v>1413</v>
      </c>
      <c r="O639" s="2" t="s">
        <v>2195</v>
      </c>
      <c r="P639" s="2"/>
      <c r="Q639" s="2" t="s">
        <v>3767</v>
      </c>
      <c r="R639" s="2"/>
    </row>
    <row r="640" spans="1:18" x14ac:dyDescent="0.25">
      <c r="A640" s="2" t="s">
        <v>2196</v>
      </c>
      <c r="B640" s="2"/>
      <c r="C640" s="2">
        <v>240758</v>
      </c>
      <c r="D640" s="2" t="s">
        <v>476</v>
      </c>
      <c r="E640" s="2" t="s">
        <v>2196</v>
      </c>
      <c r="F640" s="2" t="s">
        <v>3766</v>
      </c>
      <c r="G640" s="2">
        <v>240758</v>
      </c>
      <c r="H640" s="2" t="s">
        <v>2196</v>
      </c>
      <c r="I640" s="2" t="s">
        <v>3766</v>
      </c>
      <c r="J640" s="2" t="s">
        <v>474</v>
      </c>
      <c r="K640" s="2" t="s">
        <v>469</v>
      </c>
      <c r="L640" s="2" t="s">
        <v>1415</v>
      </c>
      <c r="M640" s="2" t="s">
        <v>1414</v>
      </c>
      <c r="N640" s="2" t="s">
        <v>1413</v>
      </c>
      <c r="O640" s="2" t="s">
        <v>2195</v>
      </c>
      <c r="P640" s="2"/>
      <c r="Q640" s="2" t="s">
        <v>3768</v>
      </c>
      <c r="R640" s="2"/>
    </row>
    <row r="641" spans="1:18" x14ac:dyDescent="0.25">
      <c r="A641" s="2" t="s">
        <v>2197</v>
      </c>
      <c r="B641" s="2"/>
      <c r="C641" s="2">
        <v>240764</v>
      </c>
      <c r="D641" s="2" t="s">
        <v>476</v>
      </c>
      <c r="E641" s="2" t="s">
        <v>2197</v>
      </c>
      <c r="F641" s="2" t="s">
        <v>3764</v>
      </c>
      <c r="G641" s="2">
        <v>240764</v>
      </c>
      <c r="H641" s="2" t="s">
        <v>2197</v>
      </c>
      <c r="I641" s="2" t="s">
        <v>3764</v>
      </c>
      <c r="J641" s="2" t="s">
        <v>474</v>
      </c>
      <c r="K641" s="2" t="s">
        <v>469</v>
      </c>
      <c r="L641" s="2" t="s">
        <v>1415</v>
      </c>
      <c r="M641" s="2" t="s">
        <v>1414</v>
      </c>
      <c r="N641" s="2" t="s">
        <v>1413</v>
      </c>
      <c r="O641" s="2" t="s">
        <v>2198</v>
      </c>
      <c r="P641" s="2"/>
      <c r="Q641" s="2" t="s">
        <v>3769</v>
      </c>
      <c r="R641" s="2"/>
    </row>
    <row r="642" spans="1:18" x14ac:dyDescent="0.25">
      <c r="A642" s="2" t="s">
        <v>2199</v>
      </c>
      <c r="B642" s="2"/>
      <c r="C642" s="2">
        <v>369063</v>
      </c>
      <c r="D642" s="2" t="s">
        <v>476</v>
      </c>
      <c r="E642" s="2" t="s">
        <v>2199</v>
      </c>
      <c r="F642" s="2" t="s">
        <v>3770</v>
      </c>
      <c r="G642" s="2">
        <v>254775</v>
      </c>
      <c r="H642" s="2" t="s">
        <v>3771</v>
      </c>
      <c r="I642" s="2" t="s">
        <v>3772</v>
      </c>
      <c r="J642" s="2" t="s">
        <v>474</v>
      </c>
      <c r="K642" s="2" t="s">
        <v>469</v>
      </c>
      <c r="L642" s="2" t="s">
        <v>1415</v>
      </c>
      <c r="M642" s="2" t="s">
        <v>1414</v>
      </c>
      <c r="N642" s="2" t="s">
        <v>2201</v>
      </c>
      <c r="O642" s="2" t="s">
        <v>2200</v>
      </c>
      <c r="P642" s="2"/>
      <c r="Q642" s="2" t="s">
        <v>3773</v>
      </c>
      <c r="R642" s="2"/>
    </row>
    <row r="643" spans="1:18" x14ac:dyDescent="0.25">
      <c r="A643" s="2" t="s">
        <v>2202</v>
      </c>
      <c r="B643" s="2"/>
      <c r="C643" s="2">
        <v>292851</v>
      </c>
      <c r="D643" s="2" t="s">
        <v>476</v>
      </c>
      <c r="E643" s="2" t="s">
        <v>2202</v>
      </c>
      <c r="F643" s="2" t="s">
        <v>1529</v>
      </c>
      <c r="G643" s="2">
        <v>292851</v>
      </c>
      <c r="H643" s="2" t="s">
        <v>2202</v>
      </c>
      <c r="I643" s="2" t="s">
        <v>1529</v>
      </c>
      <c r="J643" s="2" t="s">
        <v>474</v>
      </c>
      <c r="K643" s="2" t="s">
        <v>469</v>
      </c>
      <c r="L643" s="2" t="s">
        <v>1415</v>
      </c>
      <c r="M643" s="2" t="s">
        <v>1860</v>
      </c>
      <c r="N643" s="2" t="s">
        <v>2204</v>
      </c>
      <c r="O643" s="2" t="s">
        <v>2203</v>
      </c>
      <c r="P643" s="2"/>
      <c r="Q643" s="2" t="s">
        <v>3774</v>
      </c>
      <c r="R643" s="2"/>
    </row>
    <row r="644" spans="1:18" x14ac:dyDescent="0.25">
      <c r="A644" s="2" t="s">
        <v>2205</v>
      </c>
      <c r="B644" s="2"/>
      <c r="C644" s="2">
        <v>255074</v>
      </c>
      <c r="D644" s="2" t="s">
        <v>476</v>
      </c>
      <c r="E644" s="2" t="s">
        <v>2205</v>
      </c>
      <c r="F644" s="2" t="s">
        <v>3775</v>
      </c>
      <c r="G644" s="2">
        <v>255074</v>
      </c>
      <c r="H644" s="2" t="s">
        <v>2205</v>
      </c>
      <c r="I644" s="2" t="s">
        <v>3775</v>
      </c>
      <c r="J644" s="2" t="s">
        <v>474</v>
      </c>
      <c r="K644" s="2" t="s">
        <v>469</v>
      </c>
      <c r="L644" s="2" t="s">
        <v>1415</v>
      </c>
      <c r="M644" s="2" t="s">
        <v>1414</v>
      </c>
      <c r="N644" s="2" t="s">
        <v>3776</v>
      </c>
      <c r="O644" s="2" t="s">
        <v>2206</v>
      </c>
      <c r="P644" s="2"/>
      <c r="Q644" s="2" t="s">
        <v>3777</v>
      </c>
      <c r="R644" s="2"/>
    </row>
    <row r="645" spans="1:18" x14ac:dyDescent="0.25">
      <c r="A645" s="2" t="s">
        <v>2207</v>
      </c>
      <c r="B645" s="2"/>
      <c r="C645" s="2">
        <v>178787</v>
      </c>
      <c r="D645" s="2" t="s">
        <v>476</v>
      </c>
      <c r="E645" s="2" t="s">
        <v>2207</v>
      </c>
      <c r="F645" s="2" t="s">
        <v>3778</v>
      </c>
      <c r="G645" s="2">
        <v>178787</v>
      </c>
      <c r="H645" s="2" t="s">
        <v>2207</v>
      </c>
      <c r="I645" s="2" t="s">
        <v>3778</v>
      </c>
      <c r="J645" s="2" t="s">
        <v>474</v>
      </c>
      <c r="K645" s="2" t="s">
        <v>469</v>
      </c>
      <c r="L645" s="2" t="s">
        <v>1415</v>
      </c>
      <c r="M645" s="2" t="s">
        <v>1414</v>
      </c>
      <c r="N645" s="2" t="s">
        <v>1413</v>
      </c>
      <c r="O645" s="2" t="s">
        <v>2208</v>
      </c>
      <c r="P645" s="2"/>
      <c r="Q645" s="2" t="s">
        <v>3779</v>
      </c>
      <c r="R645" s="2"/>
    </row>
    <row r="646" spans="1:18" x14ac:dyDescent="0.25">
      <c r="A646" s="2" t="s">
        <v>2209</v>
      </c>
      <c r="B646" s="2"/>
      <c r="C646" s="2">
        <v>529305</v>
      </c>
      <c r="D646" s="2" t="s">
        <v>476</v>
      </c>
      <c r="E646" s="2" t="s">
        <v>2209</v>
      </c>
      <c r="F646" s="2" t="s">
        <v>3780</v>
      </c>
      <c r="G646" s="2">
        <v>529305</v>
      </c>
      <c r="H646" s="2" t="s">
        <v>2209</v>
      </c>
      <c r="I646" s="2" t="s">
        <v>3780</v>
      </c>
      <c r="J646" s="2" t="s">
        <v>474</v>
      </c>
      <c r="K646" s="2" t="s">
        <v>469</v>
      </c>
      <c r="L646" s="2" t="s">
        <v>520</v>
      </c>
      <c r="M646" s="2" t="s">
        <v>519</v>
      </c>
      <c r="N646" s="2" t="s">
        <v>2211</v>
      </c>
      <c r="O646" s="2" t="s">
        <v>2210</v>
      </c>
      <c r="P646" s="2"/>
      <c r="Q646" s="2" t="s">
        <v>3781</v>
      </c>
      <c r="R646" s="2"/>
    </row>
    <row r="647" spans="1:18" x14ac:dyDescent="0.25">
      <c r="A647" s="2" t="s">
        <v>2212</v>
      </c>
      <c r="B647" s="2"/>
      <c r="C647" s="2">
        <v>124465</v>
      </c>
      <c r="D647" s="2" t="s">
        <v>476</v>
      </c>
      <c r="E647" s="2" t="s">
        <v>2212</v>
      </c>
      <c r="F647" s="2" t="s">
        <v>475</v>
      </c>
      <c r="G647" s="2">
        <v>124465</v>
      </c>
      <c r="H647" s="2" t="s">
        <v>2212</v>
      </c>
      <c r="I647" s="2" t="s">
        <v>475</v>
      </c>
      <c r="J647" s="2" t="s">
        <v>474</v>
      </c>
      <c r="K647" s="2" t="s">
        <v>469</v>
      </c>
      <c r="L647" s="2" t="s">
        <v>520</v>
      </c>
      <c r="M647" s="2" t="s">
        <v>3171</v>
      </c>
      <c r="N647" s="2" t="s">
        <v>2214</v>
      </c>
      <c r="O647" s="2" t="s">
        <v>2213</v>
      </c>
      <c r="P647" s="2"/>
      <c r="Q647" s="2" t="s">
        <v>3782</v>
      </c>
      <c r="R647" s="2"/>
    </row>
    <row r="648" spans="1:18" x14ac:dyDescent="0.25">
      <c r="A648" s="2" t="s">
        <v>2215</v>
      </c>
      <c r="B648" s="2"/>
      <c r="C648" s="2">
        <v>711954</v>
      </c>
      <c r="D648" s="2" t="s">
        <v>476</v>
      </c>
      <c r="E648" s="2" t="s">
        <v>2215</v>
      </c>
      <c r="F648" s="2" t="s">
        <v>3766</v>
      </c>
      <c r="G648" s="2">
        <v>529363</v>
      </c>
      <c r="H648" s="2" t="s">
        <v>3783</v>
      </c>
      <c r="I648" s="2" t="s">
        <v>3766</v>
      </c>
      <c r="J648" s="2" t="s">
        <v>474</v>
      </c>
      <c r="K648" s="2" t="s">
        <v>469</v>
      </c>
      <c r="L648" s="2" t="s">
        <v>520</v>
      </c>
      <c r="M648" s="2" t="s">
        <v>3784</v>
      </c>
      <c r="N648" s="2" t="s">
        <v>2217</v>
      </c>
      <c r="O648" s="2" t="s">
        <v>2216</v>
      </c>
      <c r="P648" s="2"/>
      <c r="Q648" s="2" t="s">
        <v>3785</v>
      </c>
      <c r="R648" s="2"/>
    </row>
    <row r="649" spans="1:18" x14ac:dyDescent="0.25">
      <c r="A649" s="2" t="s">
        <v>2218</v>
      </c>
      <c r="B649" s="2"/>
      <c r="C649" s="2">
        <v>714272</v>
      </c>
      <c r="D649" s="2" t="s">
        <v>476</v>
      </c>
      <c r="E649" s="2" t="s">
        <v>2218</v>
      </c>
      <c r="F649" s="2" t="s">
        <v>3786</v>
      </c>
      <c r="G649" s="2">
        <v>714272</v>
      </c>
      <c r="H649" s="2" t="s">
        <v>2218</v>
      </c>
      <c r="I649" s="2" t="s">
        <v>3786</v>
      </c>
      <c r="J649" s="2" t="s">
        <v>474</v>
      </c>
      <c r="K649" s="2" t="s">
        <v>469</v>
      </c>
      <c r="L649" s="2" t="s">
        <v>2222</v>
      </c>
      <c r="M649" s="2" t="s">
        <v>2221</v>
      </c>
      <c r="N649" s="2" t="s">
        <v>2220</v>
      </c>
      <c r="O649" s="2" t="s">
        <v>2219</v>
      </c>
      <c r="P649" s="2"/>
      <c r="Q649" s="2" t="s">
        <v>3787</v>
      </c>
      <c r="R649" s="2"/>
    </row>
    <row r="650" spans="1:18" x14ac:dyDescent="0.25">
      <c r="A650" s="2" t="s">
        <v>2223</v>
      </c>
      <c r="B650" s="2"/>
      <c r="C650" s="2">
        <v>513096</v>
      </c>
      <c r="D650" s="2" t="s">
        <v>476</v>
      </c>
      <c r="E650" s="2" t="s">
        <v>2223</v>
      </c>
      <c r="F650" s="2" t="s">
        <v>3788</v>
      </c>
      <c r="G650" s="2">
        <v>569742</v>
      </c>
      <c r="H650" s="2" t="s">
        <v>3789</v>
      </c>
      <c r="I650" s="2" t="s">
        <v>3790</v>
      </c>
      <c r="J650" s="2" t="s">
        <v>474</v>
      </c>
      <c r="K650" s="2" t="s">
        <v>469</v>
      </c>
      <c r="L650" s="2" t="s">
        <v>702</v>
      </c>
      <c r="M650" s="2" t="s">
        <v>701</v>
      </c>
      <c r="N650" s="2" t="s">
        <v>2225</v>
      </c>
      <c r="O650" s="2" t="s">
        <v>2224</v>
      </c>
      <c r="P650" s="2"/>
      <c r="Q650" s="2" t="s">
        <v>886</v>
      </c>
      <c r="R650" s="2"/>
    </row>
    <row r="651" spans="1:18" x14ac:dyDescent="0.25">
      <c r="A651" s="2" t="s">
        <v>2226</v>
      </c>
      <c r="B651" s="2"/>
      <c r="C651" s="2">
        <v>240747</v>
      </c>
      <c r="D651" s="2" t="s">
        <v>476</v>
      </c>
      <c r="E651" s="2" t="s">
        <v>2226</v>
      </c>
      <c r="F651" s="2" t="s">
        <v>3766</v>
      </c>
      <c r="G651" s="2">
        <v>240747</v>
      </c>
      <c r="H651" s="2" t="s">
        <v>2226</v>
      </c>
      <c r="I651" s="2" t="s">
        <v>3766</v>
      </c>
      <c r="J651" s="2" t="s">
        <v>474</v>
      </c>
      <c r="K651" s="2" t="s">
        <v>469</v>
      </c>
      <c r="L651" s="2" t="s">
        <v>702</v>
      </c>
      <c r="M651" s="2" t="s">
        <v>701</v>
      </c>
      <c r="N651" s="2" t="s">
        <v>2225</v>
      </c>
      <c r="O651" s="2" t="s">
        <v>2227</v>
      </c>
      <c r="P651" s="2"/>
      <c r="Q651" s="2" t="s">
        <v>3791</v>
      </c>
      <c r="R651" s="2"/>
    </row>
    <row r="652" spans="1:18" x14ac:dyDescent="0.25">
      <c r="A652" s="2" t="s">
        <v>2228</v>
      </c>
      <c r="B652" s="2"/>
      <c r="C652" s="2">
        <v>240762</v>
      </c>
      <c r="D652" s="2" t="s">
        <v>476</v>
      </c>
      <c r="E652" s="2" t="s">
        <v>2228</v>
      </c>
      <c r="F652" s="2" t="s">
        <v>3792</v>
      </c>
      <c r="G652" s="2">
        <v>591102</v>
      </c>
      <c r="H652" s="2" t="s">
        <v>3793</v>
      </c>
      <c r="I652" s="2" t="s">
        <v>3792</v>
      </c>
      <c r="J652" s="2" t="s">
        <v>474</v>
      </c>
      <c r="K652" s="2" t="s">
        <v>469</v>
      </c>
      <c r="L652" s="2" t="s">
        <v>702</v>
      </c>
      <c r="M652" s="2" t="s">
        <v>701</v>
      </c>
      <c r="N652" s="2" t="s">
        <v>2225</v>
      </c>
      <c r="O652" s="2" t="s">
        <v>2227</v>
      </c>
      <c r="P652" s="2"/>
      <c r="Q652" s="2" t="s">
        <v>3794</v>
      </c>
      <c r="R652" s="2"/>
    </row>
    <row r="653" spans="1:18" x14ac:dyDescent="0.25">
      <c r="A653" s="2" t="s">
        <v>2229</v>
      </c>
      <c r="B653" s="2"/>
      <c r="C653" s="2">
        <v>240778</v>
      </c>
      <c r="D653" s="2" t="s">
        <v>476</v>
      </c>
      <c r="E653" s="2" t="s">
        <v>2229</v>
      </c>
      <c r="F653" s="2" t="s">
        <v>3795</v>
      </c>
      <c r="G653" s="2">
        <v>513378</v>
      </c>
      <c r="H653" s="2" t="s">
        <v>3796</v>
      </c>
      <c r="I653" s="2" t="s">
        <v>3797</v>
      </c>
      <c r="J653" s="2" t="s">
        <v>474</v>
      </c>
      <c r="K653" s="2" t="s">
        <v>469</v>
      </c>
      <c r="L653" s="2" t="s">
        <v>702</v>
      </c>
      <c r="M653" s="2" t="s">
        <v>701</v>
      </c>
      <c r="N653" s="2" t="s">
        <v>2231</v>
      </c>
      <c r="O653" s="2" t="s">
        <v>2230</v>
      </c>
      <c r="P653" s="2"/>
      <c r="Q653" s="2" t="s">
        <v>3798</v>
      </c>
      <c r="R653" s="2"/>
    </row>
    <row r="654" spans="1:18" x14ac:dyDescent="0.25">
      <c r="A654" s="2" t="s">
        <v>2232</v>
      </c>
      <c r="B654" s="2"/>
      <c r="C654" s="2">
        <v>414225</v>
      </c>
      <c r="D654" s="2" t="s">
        <v>476</v>
      </c>
      <c r="E654" s="2" t="s">
        <v>2232</v>
      </c>
      <c r="F654" s="2" t="s">
        <v>3799</v>
      </c>
      <c r="G654" s="2">
        <v>414225</v>
      </c>
      <c r="H654" s="2" t="s">
        <v>2232</v>
      </c>
      <c r="I654" s="2" t="s">
        <v>3799</v>
      </c>
      <c r="J654" s="2" t="s">
        <v>474</v>
      </c>
      <c r="K654" s="2" t="s">
        <v>469</v>
      </c>
      <c r="L654" s="2" t="s">
        <v>702</v>
      </c>
      <c r="M654" s="2" t="s">
        <v>701</v>
      </c>
      <c r="N654" s="2" t="s">
        <v>2234</v>
      </c>
      <c r="O654" s="2" t="s">
        <v>2233</v>
      </c>
      <c r="P654" s="2"/>
      <c r="Q654" s="2" t="s">
        <v>3800</v>
      </c>
      <c r="R654" s="2"/>
    </row>
    <row r="655" spans="1:18" x14ac:dyDescent="0.25">
      <c r="A655" s="2" t="s">
        <v>2235</v>
      </c>
      <c r="B655" s="2"/>
      <c r="C655" s="2">
        <v>414196</v>
      </c>
      <c r="D655" s="2" t="s">
        <v>476</v>
      </c>
      <c r="E655" s="2" t="s">
        <v>2235</v>
      </c>
      <c r="F655" s="2" t="s">
        <v>3801</v>
      </c>
      <c r="G655" s="2">
        <v>513297</v>
      </c>
      <c r="H655" s="2" t="s">
        <v>3802</v>
      </c>
      <c r="I655" s="2" t="s">
        <v>3803</v>
      </c>
      <c r="J655" s="2" t="s">
        <v>474</v>
      </c>
      <c r="K655" s="2" t="s">
        <v>469</v>
      </c>
      <c r="L655" s="2" t="s">
        <v>702</v>
      </c>
      <c r="M655" s="2" t="s">
        <v>2238</v>
      </c>
      <c r="N655" s="2" t="s">
        <v>2237</v>
      </c>
      <c r="O655" s="2" t="s">
        <v>2236</v>
      </c>
      <c r="P655" s="2"/>
      <c r="Q655" s="2" t="s">
        <v>3804</v>
      </c>
      <c r="R655" s="2"/>
    </row>
    <row r="656" spans="1:18" x14ac:dyDescent="0.25">
      <c r="A656" s="2" t="s">
        <v>2239</v>
      </c>
      <c r="B656" s="2"/>
      <c r="C656" s="2">
        <v>428772</v>
      </c>
      <c r="D656" s="2" t="s">
        <v>476</v>
      </c>
      <c r="E656" s="2" t="s">
        <v>2239</v>
      </c>
      <c r="F656" s="2" t="s">
        <v>3805</v>
      </c>
      <c r="G656" s="2">
        <v>151894</v>
      </c>
      <c r="H656" s="2" t="s">
        <v>100</v>
      </c>
      <c r="I656" s="2" t="s">
        <v>3427</v>
      </c>
      <c r="J656" s="2" t="s">
        <v>474</v>
      </c>
      <c r="K656" s="2" t="s">
        <v>273</v>
      </c>
      <c r="L656" s="2" t="s">
        <v>406</v>
      </c>
      <c r="M656" s="2" t="s">
        <v>828</v>
      </c>
      <c r="N656" s="2" t="s">
        <v>1200</v>
      </c>
      <c r="O656" s="2" t="s">
        <v>2240</v>
      </c>
      <c r="P656" s="2"/>
      <c r="Q656" s="2" t="s">
        <v>3806</v>
      </c>
      <c r="R656" s="2"/>
    </row>
    <row r="657" spans="1:18" x14ac:dyDescent="0.25">
      <c r="A657" s="2" t="s">
        <v>2241</v>
      </c>
      <c r="B657" s="2"/>
      <c r="C657" s="2">
        <v>150553</v>
      </c>
      <c r="D657" s="2" t="s">
        <v>3749</v>
      </c>
      <c r="E657" s="2" t="s">
        <v>3807</v>
      </c>
      <c r="F657" s="2" t="s">
        <v>581</v>
      </c>
      <c r="G657" s="2">
        <v>140528</v>
      </c>
      <c r="H657" s="2" t="s">
        <v>53</v>
      </c>
      <c r="I657" s="2" t="s">
        <v>581</v>
      </c>
      <c r="J657" s="2" t="s">
        <v>474</v>
      </c>
      <c r="K657" s="2" t="s">
        <v>273</v>
      </c>
      <c r="L657" s="2" t="s">
        <v>406</v>
      </c>
      <c r="M657" s="2" t="s">
        <v>828</v>
      </c>
      <c r="N657" s="2" t="s">
        <v>1200</v>
      </c>
      <c r="O657" s="2" t="s">
        <v>2240</v>
      </c>
      <c r="P657" s="2" t="s">
        <v>1199</v>
      </c>
      <c r="Q657" s="2" t="s">
        <v>1203</v>
      </c>
      <c r="R657" s="2"/>
    </row>
    <row r="658" spans="1:18" x14ac:dyDescent="0.25">
      <c r="A658" s="2" t="s">
        <v>2242</v>
      </c>
      <c r="B658" s="2"/>
      <c r="C658" s="2">
        <v>465350</v>
      </c>
      <c r="D658" s="2" t="s">
        <v>476</v>
      </c>
      <c r="E658" s="2" t="s">
        <v>2242</v>
      </c>
      <c r="F658" s="2" t="s">
        <v>3808</v>
      </c>
      <c r="G658" s="2">
        <v>1398867</v>
      </c>
      <c r="H658" s="2" t="s">
        <v>3809</v>
      </c>
      <c r="I658" s="2" t="s">
        <v>3810</v>
      </c>
      <c r="J658" s="2" t="s">
        <v>474</v>
      </c>
      <c r="K658" s="2" t="s">
        <v>354</v>
      </c>
      <c r="L658" s="2" t="s">
        <v>419</v>
      </c>
      <c r="M658" s="2" t="s">
        <v>223</v>
      </c>
      <c r="N658" s="2" t="s">
        <v>2244</v>
      </c>
      <c r="O658" s="2" t="s">
        <v>2243</v>
      </c>
      <c r="P658" s="2"/>
      <c r="Q658" s="2" t="s">
        <v>3811</v>
      </c>
      <c r="R658" s="2"/>
    </row>
    <row r="659" spans="1:18" x14ac:dyDescent="0.25">
      <c r="A659" s="2" t="s">
        <v>2245</v>
      </c>
      <c r="B659" s="2"/>
      <c r="C659" s="2">
        <v>367758</v>
      </c>
      <c r="D659" s="2" t="s">
        <v>476</v>
      </c>
      <c r="E659" s="2" t="s">
        <v>2245</v>
      </c>
      <c r="F659" s="2" t="s">
        <v>3812</v>
      </c>
      <c r="G659" s="2">
        <v>367758</v>
      </c>
      <c r="H659" s="2" t="s">
        <v>2245</v>
      </c>
      <c r="I659" s="2" t="s">
        <v>3812</v>
      </c>
      <c r="J659" s="2" t="s">
        <v>474</v>
      </c>
      <c r="K659" s="2" t="s">
        <v>354</v>
      </c>
      <c r="L659" s="2" t="s">
        <v>419</v>
      </c>
      <c r="M659" s="2" t="s">
        <v>223</v>
      </c>
      <c r="N659" s="2" t="s">
        <v>493</v>
      </c>
      <c r="O659" s="2" t="s">
        <v>492</v>
      </c>
      <c r="P659" s="2"/>
      <c r="Q659" s="2" t="s">
        <v>3813</v>
      </c>
      <c r="R659" s="2"/>
    </row>
    <row r="660" spans="1:18" x14ac:dyDescent="0.25">
      <c r="A660" s="2" t="s">
        <v>2246</v>
      </c>
      <c r="B660" s="2"/>
      <c r="C660" s="2">
        <v>885106</v>
      </c>
      <c r="D660" s="2" t="s">
        <v>476</v>
      </c>
      <c r="E660" s="2" t="s">
        <v>2246</v>
      </c>
      <c r="F660" s="2" t="s">
        <v>3814</v>
      </c>
      <c r="G660" s="2">
        <v>885106</v>
      </c>
      <c r="H660" s="2" t="s">
        <v>2246</v>
      </c>
      <c r="I660" s="2" t="s">
        <v>3814</v>
      </c>
      <c r="J660" s="2" t="s">
        <v>474</v>
      </c>
      <c r="K660" s="2" t="s">
        <v>354</v>
      </c>
      <c r="L660" s="2" t="s">
        <v>419</v>
      </c>
      <c r="M660" s="2" t="s">
        <v>223</v>
      </c>
      <c r="N660" s="2" t="s">
        <v>2248</v>
      </c>
      <c r="O660" s="2" t="s">
        <v>2247</v>
      </c>
      <c r="P660" s="2"/>
      <c r="Q660" s="2" t="s">
        <v>3815</v>
      </c>
      <c r="R660" s="2"/>
    </row>
    <row r="661" spans="1:18" x14ac:dyDescent="0.25">
      <c r="A661" s="2" t="s">
        <v>2249</v>
      </c>
      <c r="B661" s="2"/>
      <c r="C661" s="2">
        <v>107729</v>
      </c>
      <c r="D661" s="2" t="s">
        <v>476</v>
      </c>
      <c r="E661" s="2" t="s">
        <v>2249</v>
      </c>
      <c r="F661" s="2" t="s">
        <v>550</v>
      </c>
      <c r="G661" s="2">
        <v>107729</v>
      </c>
      <c r="H661" s="2" t="s">
        <v>2249</v>
      </c>
      <c r="I661" s="2" t="s">
        <v>550</v>
      </c>
      <c r="J661" s="2" t="s">
        <v>474</v>
      </c>
      <c r="K661" s="2" t="s">
        <v>354</v>
      </c>
      <c r="L661" s="2" t="s">
        <v>419</v>
      </c>
      <c r="M661" s="2" t="s">
        <v>223</v>
      </c>
      <c r="N661" s="2" t="s">
        <v>2244</v>
      </c>
      <c r="O661" s="2" t="s">
        <v>2243</v>
      </c>
      <c r="P661" s="2"/>
      <c r="Q661" s="2" t="s">
        <v>3816</v>
      </c>
      <c r="R661" s="2"/>
    </row>
    <row r="662" spans="1:18" x14ac:dyDescent="0.25">
      <c r="A662" s="2" t="s">
        <v>2250</v>
      </c>
      <c r="B662" s="2"/>
      <c r="C662" s="2">
        <v>245720</v>
      </c>
      <c r="D662" s="2" t="s">
        <v>476</v>
      </c>
      <c r="E662" s="2" t="s">
        <v>2250</v>
      </c>
      <c r="F662" s="2" t="s">
        <v>3817</v>
      </c>
      <c r="G662" s="2">
        <v>245720</v>
      </c>
      <c r="H662" s="2" t="s">
        <v>2250</v>
      </c>
      <c r="I662" s="2" t="s">
        <v>3817</v>
      </c>
      <c r="J662" s="2" t="s">
        <v>474</v>
      </c>
      <c r="K662" s="2" t="s">
        <v>469</v>
      </c>
      <c r="L662" s="2" t="s">
        <v>883</v>
      </c>
      <c r="M662" s="2" t="s">
        <v>3465</v>
      </c>
      <c r="N662" s="2" t="s">
        <v>1863</v>
      </c>
      <c r="O662" s="2" t="s">
        <v>2251</v>
      </c>
      <c r="P662" s="2"/>
      <c r="Q662" s="2" t="s">
        <v>1153</v>
      </c>
      <c r="R662" s="2"/>
    </row>
    <row r="663" spans="1:18" x14ac:dyDescent="0.25">
      <c r="A663" s="2" t="s">
        <v>2252</v>
      </c>
      <c r="B663" s="2"/>
      <c r="C663" s="2">
        <v>148773</v>
      </c>
      <c r="D663" s="2" t="s">
        <v>476</v>
      </c>
      <c r="E663" s="2" t="s">
        <v>2252</v>
      </c>
      <c r="F663" s="2" t="s">
        <v>3818</v>
      </c>
      <c r="G663" s="2">
        <v>148773</v>
      </c>
      <c r="H663" s="2" t="s">
        <v>2252</v>
      </c>
      <c r="I663" s="2" t="s">
        <v>3818</v>
      </c>
      <c r="J663" s="2" t="s">
        <v>474</v>
      </c>
      <c r="K663" s="2" t="s">
        <v>469</v>
      </c>
      <c r="L663" s="2" t="s">
        <v>520</v>
      </c>
      <c r="M663" s="2" t="s">
        <v>2255</v>
      </c>
      <c r="N663" s="2" t="s">
        <v>2254</v>
      </c>
      <c r="O663" s="2" t="s">
        <v>2253</v>
      </c>
      <c r="P663" s="2"/>
      <c r="Q663" s="2" t="s">
        <v>3819</v>
      </c>
      <c r="R663" s="2"/>
    </row>
    <row r="664" spans="1:18" x14ac:dyDescent="0.25">
      <c r="A664" s="2" t="s">
        <v>2256</v>
      </c>
      <c r="B664" s="2"/>
      <c r="C664" s="2">
        <v>237526</v>
      </c>
      <c r="D664" s="2" t="s">
        <v>476</v>
      </c>
      <c r="E664" s="2" t="s">
        <v>2256</v>
      </c>
      <c r="F664" s="2" t="s">
        <v>3820</v>
      </c>
      <c r="G664" s="2">
        <v>237526</v>
      </c>
      <c r="H664" s="2" t="s">
        <v>2256</v>
      </c>
      <c r="I664" s="2" t="s">
        <v>3820</v>
      </c>
      <c r="J664" s="2" t="s">
        <v>474</v>
      </c>
      <c r="K664" s="2" t="s">
        <v>354</v>
      </c>
      <c r="L664" s="2" t="s">
        <v>419</v>
      </c>
      <c r="M664" s="2" t="s">
        <v>260</v>
      </c>
      <c r="N664" s="2" t="s">
        <v>3480</v>
      </c>
      <c r="O664" s="2" t="s">
        <v>2257</v>
      </c>
      <c r="P664" s="2"/>
      <c r="Q664" s="2" t="s">
        <v>3821</v>
      </c>
      <c r="R664" s="2"/>
    </row>
    <row r="665" spans="1:18" x14ac:dyDescent="0.25">
      <c r="A665" s="2" t="s">
        <v>2258</v>
      </c>
      <c r="B665" s="2"/>
      <c r="C665" s="2">
        <v>237137</v>
      </c>
      <c r="D665" s="2" t="s">
        <v>476</v>
      </c>
      <c r="E665" s="2" t="s">
        <v>2258</v>
      </c>
      <c r="F665" s="2" t="s">
        <v>3820</v>
      </c>
      <c r="G665" s="2">
        <v>237137</v>
      </c>
      <c r="H665" s="2" t="s">
        <v>2258</v>
      </c>
      <c r="I665" s="2" t="s">
        <v>3820</v>
      </c>
      <c r="J665" s="2" t="s">
        <v>474</v>
      </c>
      <c r="K665" s="2" t="s">
        <v>354</v>
      </c>
      <c r="L665" s="2" t="s">
        <v>419</v>
      </c>
      <c r="M665" s="2" t="s">
        <v>260</v>
      </c>
      <c r="N665" s="2" t="s">
        <v>3480</v>
      </c>
      <c r="O665" s="2" t="s">
        <v>2259</v>
      </c>
      <c r="P665" s="2"/>
      <c r="Q665" s="2" t="s">
        <v>3822</v>
      </c>
      <c r="R665" s="2"/>
    </row>
    <row r="666" spans="1:18" x14ac:dyDescent="0.25">
      <c r="A666" s="2" t="s">
        <v>2260</v>
      </c>
      <c r="B666" s="2"/>
      <c r="C666" s="2">
        <v>237073</v>
      </c>
      <c r="D666" s="2" t="s">
        <v>476</v>
      </c>
      <c r="E666" s="2" t="s">
        <v>2260</v>
      </c>
      <c r="F666" s="2" t="s">
        <v>3823</v>
      </c>
      <c r="G666" s="2">
        <v>237073</v>
      </c>
      <c r="H666" s="2" t="s">
        <v>2260</v>
      </c>
      <c r="I666" s="2" t="s">
        <v>3823</v>
      </c>
      <c r="J666" s="2" t="s">
        <v>474</v>
      </c>
      <c r="K666" s="2" t="s">
        <v>354</v>
      </c>
      <c r="L666" s="2" t="s">
        <v>419</v>
      </c>
      <c r="M666" s="2" t="s">
        <v>260</v>
      </c>
      <c r="N666" s="2" t="s">
        <v>3480</v>
      </c>
      <c r="O666" s="2" t="s">
        <v>2261</v>
      </c>
      <c r="P666" s="2"/>
      <c r="Q666" s="2" t="s">
        <v>3505</v>
      </c>
      <c r="R666" s="2"/>
    </row>
    <row r="667" spans="1:18" x14ac:dyDescent="0.25">
      <c r="A667" s="2" t="s">
        <v>2262</v>
      </c>
      <c r="B667" s="2"/>
      <c r="C667" s="2">
        <v>478934</v>
      </c>
      <c r="D667" s="2" t="s">
        <v>476</v>
      </c>
      <c r="E667" s="2" t="s">
        <v>2262</v>
      </c>
      <c r="F667" s="2" t="s">
        <v>3824</v>
      </c>
      <c r="G667" s="2">
        <v>478934</v>
      </c>
      <c r="H667" s="2" t="s">
        <v>2262</v>
      </c>
      <c r="I667" s="2" t="s">
        <v>3824</v>
      </c>
      <c r="J667" s="2" t="s">
        <v>474</v>
      </c>
      <c r="K667" s="2" t="s">
        <v>354</v>
      </c>
      <c r="L667" s="2" t="s">
        <v>419</v>
      </c>
      <c r="M667" s="2" t="s">
        <v>260</v>
      </c>
      <c r="N667" s="2" t="s">
        <v>1182</v>
      </c>
      <c r="O667" s="2" t="s">
        <v>1181</v>
      </c>
      <c r="P667" s="2"/>
      <c r="Q667" s="2" t="s">
        <v>3825</v>
      </c>
      <c r="R667" s="2"/>
    </row>
    <row r="668" spans="1:18" x14ac:dyDescent="0.25">
      <c r="A668" s="2" t="s">
        <v>2263</v>
      </c>
      <c r="B668" s="2"/>
      <c r="C668" s="2">
        <v>102090</v>
      </c>
      <c r="D668" s="2" t="s">
        <v>476</v>
      </c>
      <c r="E668" s="2" t="s">
        <v>2263</v>
      </c>
      <c r="F668" s="2" t="s">
        <v>3826</v>
      </c>
      <c r="G668" s="2">
        <v>148582</v>
      </c>
      <c r="H668" s="2" t="s">
        <v>3827</v>
      </c>
      <c r="I668" s="2" t="s">
        <v>3828</v>
      </c>
      <c r="J668" s="2" t="s">
        <v>474</v>
      </c>
      <c r="K668" s="2" t="s">
        <v>354</v>
      </c>
      <c r="L668" s="2" t="s">
        <v>419</v>
      </c>
      <c r="M668" s="2" t="s">
        <v>260</v>
      </c>
      <c r="N668" s="2" t="s">
        <v>348</v>
      </c>
      <c r="O668" s="2" t="s">
        <v>1320</v>
      </c>
      <c r="P668" s="2"/>
      <c r="Q668" s="2" t="s">
        <v>3829</v>
      </c>
      <c r="R668" s="2"/>
    </row>
    <row r="669" spans="1:18" x14ac:dyDescent="0.25">
      <c r="A669" s="2" t="s">
        <v>93</v>
      </c>
      <c r="B669" s="2"/>
      <c r="C669" s="2">
        <v>140513</v>
      </c>
      <c r="D669" s="2" t="s">
        <v>476</v>
      </c>
      <c r="E669" s="2" t="s">
        <v>93</v>
      </c>
      <c r="F669" s="2" t="s">
        <v>511</v>
      </c>
      <c r="G669" s="2">
        <v>876821</v>
      </c>
      <c r="H669" s="2" t="s">
        <v>1</v>
      </c>
      <c r="I669" s="2" t="s">
        <v>511</v>
      </c>
      <c r="J669" s="2" t="s">
        <v>474</v>
      </c>
      <c r="K669" s="2" t="s">
        <v>273</v>
      </c>
      <c r="L669" s="2" t="s">
        <v>406</v>
      </c>
      <c r="M669" s="2" t="s">
        <v>510</v>
      </c>
      <c r="N669" s="2" t="s">
        <v>509</v>
      </c>
      <c r="O669" s="2" t="s">
        <v>939</v>
      </c>
      <c r="P669" s="2"/>
      <c r="Q669" s="2" t="s">
        <v>938</v>
      </c>
      <c r="R669" s="2"/>
    </row>
    <row r="670" spans="1:18" x14ac:dyDescent="0.25">
      <c r="A670" s="2" t="s">
        <v>444</v>
      </c>
      <c r="B670" s="2"/>
      <c r="C670" s="2">
        <v>103066</v>
      </c>
      <c r="D670" s="2" t="s">
        <v>476</v>
      </c>
      <c r="E670" s="2" t="s">
        <v>444</v>
      </c>
      <c r="F670" s="2" t="s">
        <v>577</v>
      </c>
      <c r="G670" s="2">
        <v>103066</v>
      </c>
      <c r="H670" s="2" t="s">
        <v>444</v>
      </c>
      <c r="I670" s="2" t="s">
        <v>577</v>
      </c>
      <c r="J670" s="2" t="s">
        <v>474</v>
      </c>
      <c r="K670" s="2" t="s">
        <v>354</v>
      </c>
      <c r="L670" s="2" t="s">
        <v>419</v>
      </c>
      <c r="M670" s="2" t="s">
        <v>260</v>
      </c>
      <c r="N670" s="2" t="s">
        <v>1384</v>
      </c>
      <c r="O670" s="2" t="s">
        <v>1383</v>
      </c>
      <c r="P670" s="2"/>
      <c r="Q670" s="2" t="s">
        <v>1572</v>
      </c>
      <c r="R670" s="2"/>
    </row>
    <row r="671" spans="1:18" x14ac:dyDescent="0.25">
      <c r="A671" s="2" t="s">
        <v>190</v>
      </c>
      <c r="B671" s="2"/>
      <c r="C671" s="2">
        <v>103068</v>
      </c>
      <c r="D671" s="2" t="s">
        <v>476</v>
      </c>
      <c r="E671" s="2" t="s">
        <v>190</v>
      </c>
      <c r="F671" s="2" t="s">
        <v>1386</v>
      </c>
      <c r="G671" s="2">
        <v>103068</v>
      </c>
      <c r="H671" s="2" t="s">
        <v>190</v>
      </c>
      <c r="I671" s="2" t="s">
        <v>1386</v>
      </c>
      <c r="J671" s="2" t="s">
        <v>474</v>
      </c>
      <c r="K671" s="2" t="s">
        <v>354</v>
      </c>
      <c r="L671" s="2" t="s">
        <v>419</v>
      </c>
      <c r="M671" s="2" t="s">
        <v>260</v>
      </c>
      <c r="N671" s="2" t="s">
        <v>1384</v>
      </c>
      <c r="O671" s="2" t="s">
        <v>1383</v>
      </c>
      <c r="P671" s="2"/>
      <c r="Q671" s="2" t="s">
        <v>1264</v>
      </c>
      <c r="R671" s="2"/>
    </row>
    <row r="672" spans="1:18" x14ac:dyDescent="0.25">
      <c r="A672" s="2" t="s">
        <v>64</v>
      </c>
      <c r="B672" s="2"/>
      <c r="C672" s="2">
        <v>107552</v>
      </c>
      <c r="D672" s="2" t="s">
        <v>476</v>
      </c>
      <c r="E672" s="2" t="s">
        <v>64</v>
      </c>
      <c r="F672" s="2" t="s">
        <v>511</v>
      </c>
      <c r="G672" s="2">
        <v>107552</v>
      </c>
      <c r="H672" s="2" t="s">
        <v>64</v>
      </c>
      <c r="I672" s="2" t="s">
        <v>511</v>
      </c>
      <c r="J672" s="2" t="s">
        <v>474</v>
      </c>
      <c r="K672" s="2" t="s">
        <v>354</v>
      </c>
      <c r="L672" s="2" t="s">
        <v>419</v>
      </c>
      <c r="M672" s="2" t="s">
        <v>223</v>
      </c>
      <c r="N672" s="2" t="s">
        <v>803</v>
      </c>
      <c r="O672" s="2" t="s">
        <v>1313</v>
      </c>
      <c r="P672" s="2"/>
      <c r="Q672" s="2" t="s">
        <v>1312</v>
      </c>
      <c r="R672" s="2"/>
    </row>
    <row r="673" spans="1:18" x14ac:dyDescent="0.25">
      <c r="A673" s="2" t="s">
        <v>2264</v>
      </c>
      <c r="B673" s="2"/>
      <c r="C673" s="2">
        <v>243465</v>
      </c>
      <c r="D673" s="2" t="s">
        <v>476</v>
      </c>
      <c r="E673" s="2" t="s">
        <v>2264</v>
      </c>
      <c r="F673" s="2" t="s">
        <v>3830</v>
      </c>
      <c r="G673" s="2">
        <v>243465</v>
      </c>
      <c r="H673" s="2" t="s">
        <v>2264</v>
      </c>
      <c r="I673" s="2" t="s">
        <v>3830</v>
      </c>
      <c r="J673" s="2" t="s">
        <v>474</v>
      </c>
      <c r="K673" s="2" t="s">
        <v>469</v>
      </c>
      <c r="L673" s="2" t="s">
        <v>883</v>
      </c>
      <c r="M673" s="2" t="s">
        <v>889</v>
      </c>
      <c r="N673" s="2" t="s">
        <v>2266</v>
      </c>
      <c r="O673" s="2" t="s">
        <v>2265</v>
      </c>
      <c r="P673" s="2"/>
      <c r="Q673" s="2" t="s">
        <v>3831</v>
      </c>
      <c r="R673" s="2"/>
    </row>
    <row r="674" spans="1:18" x14ac:dyDescent="0.25">
      <c r="A674" s="2" t="s">
        <v>2267</v>
      </c>
      <c r="B674" s="2"/>
      <c r="C674" s="2">
        <v>243881</v>
      </c>
      <c r="D674" s="2" t="s">
        <v>476</v>
      </c>
      <c r="E674" s="2" t="s">
        <v>2267</v>
      </c>
      <c r="F674" s="2" t="s">
        <v>3801</v>
      </c>
      <c r="G674" s="2">
        <v>243881</v>
      </c>
      <c r="H674" s="2" t="s">
        <v>2267</v>
      </c>
      <c r="I674" s="2" t="s">
        <v>3801</v>
      </c>
      <c r="J674" s="2" t="s">
        <v>474</v>
      </c>
      <c r="K674" s="2" t="s">
        <v>469</v>
      </c>
      <c r="L674" s="2" t="s">
        <v>883</v>
      </c>
      <c r="M674" s="2" t="s">
        <v>889</v>
      </c>
      <c r="N674" s="2" t="s">
        <v>3832</v>
      </c>
      <c r="O674" s="2" t="s">
        <v>2268</v>
      </c>
      <c r="P674" s="2"/>
      <c r="Q674" s="2" t="s">
        <v>3833</v>
      </c>
      <c r="R674" s="2"/>
    </row>
    <row r="675" spans="1:18" x14ac:dyDescent="0.25">
      <c r="A675" s="2" t="s">
        <v>2269</v>
      </c>
      <c r="B675" s="2"/>
      <c r="C675" s="2">
        <v>244835</v>
      </c>
      <c r="D675" s="2" t="s">
        <v>476</v>
      </c>
      <c r="E675" s="2" t="s">
        <v>2269</v>
      </c>
      <c r="F675" s="2" t="s">
        <v>3834</v>
      </c>
      <c r="G675" s="2">
        <v>244835</v>
      </c>
      <c r="H675" s="2" t="s">
        <v>2269</v>
      </c>
      <c r="I675" s="2" t="s">
        <v>3834</v>
      </c>
      <c r="J675" s="2" t="s">
        <v>474</v>
      </c>
      <c r="K675" s="2" t="s">
        <v>469</v>
      </c>
      <c r="L675" s="2" t="s">
        <v>883</v>
      </c>
      <c r="M675" s="2" t="s">
        <v>3465</v>
      </c>
      <c r="N675" s="2" t="s">
        <v>3835</v>
      </c>
      <c r="O675" s="2" t="s">
        <v>2270</v>
      </c>
      <c r="P675" s="2"/>
      <c r="Q675" s="2" t="s">
        <v>3836</v>
      </c>
      <c r="R675" s="2"/>
    </row>
    <row r="676" spans="1:18" x14ac:dyDescent="0.25">
      <c r="A676" s="2" t="s">
        <v>2272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 t="s">
        <v>2273</v>
      </c>
      <c r="B677" s="2"/>
      <c r="C677" s="2">
        <v>583252</v>
      </c>
      <c r="D677" s="2" t="s">
        <v>476</v>
      </c>
      <c r="E677" s="2" t="s">
        <v>2273</v>
      </c>
      <c r="F677" s="2" t="s">
        <v>3837</v>
      </c>
      <c r="G677" s="2">
        <v>120764</v>
      </c>
      <c r="H677" s="2" t="s">
        <v>3838</v>
      </c>
      <c r="I677" s="2" t="s">
        <v>3837</v>
      </c>
      <c r="J677" s="2" t="s">
        <v>474</v>
      </c>
      <c r="K677" s="2" t="s">
        <v>33</v>
      </c>
      <c r="L677" s="2" t="s">
        <v>3557</v>
      </c>
      <c r="M677" s="2" t="s">
        <v>3580</v>
      </c>
      <c r="N677" s="2" t="s">
        <v>2015</v>
      </c>
      <c r="O677" s="2" t="s">
        <v>2274</v>
      </c>
      <c r="P677" s="2"/>
      <c r="Q677" s="2" t="s">
        <v>3839</v>
      </c>
      <c r="R677" s="2"/>
    </row>
    <row r="678" spans="1:18" x14ac:dyDescent="0.25">
      <c r="A678" s="2" t="s">
        <v>2275</v>
      </c>
      <c r="B678" s="2"/>
      <c r="C678" s="2">
        <v>2298</v>
      </c>
      <c r="D678" s="2" t="s">
        <v>476</v>
      </c>
      <c r="E678" s="2" t="s">
        <v>2274</v>
      </c>
      <c r="F678" s="2" t="s">
        <v>3840</v>
      </c>
      <c r="G678" s="2">
        <v>2298</v>
      </c>
      <c r="H678" s="2" t="s">
        <v>2274</v>
      </c>
      <c r="I678" s="2" t="s">
        <v>3840</v>
      </c>
      <c r="J678" s="2" t="s">
        <v>474</v>
      </c>
      <c r="K678" s="2" t="s">
        <v>33</v>
      </c>
      <c r="L678" s="2" t="s">
        <v>3557</v>
      </c>
      <c r="M678" s="2" t="s">
        <v>3580</v>
      </c>
      <c r="N678" s="2" t="s">
        <v>2015</v>
      </c>
      <c r="O678" s="2" t="s">
        <v>2274</v>
      </c>
      <c r="P678" s="2"/>
      <c r="Q678" s="2"/>
      <c r="R678" s="2"/>
    </row>
    <row r="679" spans="1:18" x14ac:dyDescent="0.25">
      <c r="A679" s="2" t="s">
        <v>2276</v>
      </c>
      <c r="B679" s="2"/>
      <c r="C679" s="2">
        <v>229018</v>
      </c>
      <c r="D679" s="2" t="s">
        <v>476</v>
      </c>
      <c r="E679" s="2" t="s">
        <v>2276</v>
      </c>
      <c r="F679" s="2" t="s">
        <v>3841</v>
      </c>
      <c r="G679" s="2">
        <v>229018</v>
      </c>
      <c r="H679" s="2" t="s">
        <v>2276</v>
      </c>
      <c r="I679" s="2" t="s">
        <v>3841</v>
      </c>
      <c r="J679" s="2" t="s">
        <v>474</v>
      </c>
      <c r="K679" s="2" t="s">
        <v>33</v>
      </c>
      <c r="L679" s="2" t="s">
        <v>3557</v>
      </c>
      <c r="M679" s="2" t="s">
        <v>1969</v>
      </c>
      <c r="N679" s="2" t="s">
        <v>1968</v>
      </c>
      <c r="O679" s="2" t="s">
        <v>1986</v>
      </c>
      <c r="P679" s="2"/>
      <c r="Q679" s="2" t="s">
        <v>3842</v>
      </c>
      <c r="R679" s="2"/>
    </row>
    <row r="680" spans="1:18" x14ac:dyDescent="0.25">
      <c r="A680" s="2" t="s">
        <v>2277</v>
      </c>
      <c r="B680" s="2"/>
      <c r="C680" s="2">
        <v>2469</v>
      </c>
      <c r="D680" s="2" t="s">
        <v>476</v>
      </c>
      <c r="E680" s="2" t="s">
        <v>1982</v>
      </c>
      <c r="F680" s="2" t="s">
        <v>3629</v>
      </c>
      <c r="G680" s="2">
        <v>2469</v>
      </c>
      <c r="H680" s="2" t="s">
        <v>1982</v>
      </c>
      <c r="I680" s="2" t="s">
        <v>3629</v>
      </c>
      <c r="J680" s="2" t="s">
        <v>474</v>
      </c>
      <c r="K680" s="2" t="s">
        <v>33</v>
      </c>
      <c r="L680" s="2" t="s">
        <v>3557</v>
      </c>
      <c r="M680" s="2" t="s">
        <v>1984</v>
      </c>
      <c r="N680" s="2" t="s">
        <v>3569</v>
      </c>
      <c r="O680" s="2" t="s">
        <v>1982</v>
      </c>
      <c r="P680" s="2"/>
      <c r="Q680" s="2"/>
      <c r="R680" s="2"/>
    </row>
    <row r="681" spans="1:18" x14ac:dyDescent="0.25">
      <c r="A681" s="2" t="s">
        <v>2278</v>
      </c>
      <c r="B681" s="2"/>
      <c r="C681" s="2">
        <v>2469</v>
      </c>
      <c r="D681" s="2" t="s">
        <v>476</v>
      </c>
      <c r="E681" s="2" t="s">
        <v>1982</v>
      </c>
      <c r="F681" s="2" t="s">
        <v>3629</v>
      </c>
      <c r="G681" s="2">
        <v>2469</v>
      </c>
      <c r="H681" s="2" t="s">
        <v>1982</v>
      </c>
      <c r="I681" s="2" t="s">
        <v>3629</v>
      </c>
      <c r="J681" s="2" t="s">
        <v>474</v>
      </c>
      <c r="K681" s="2" t="s">
        <v>33</v>
      </c>
      <c r="L681" s="2" t="s">
        <v>3557</v>
      </c>
      <c r="M681" s="2" t="s">
        <v>1984</v>
      </c>
      <c r="N681" s="2" t="s">
        <v>3569</v>
      </c>
      <c r="O681" s="2" t="s">
        <v>1982</v>
      </c>
      <c r="P681" s="2"/>
      <c r="Q681" s="2"/>
      <c r="R681" s="2"/>
    </row>
    <row r="682" spans="1:18" x14ac:dyDescent="0.25">
      <c r="A682" s="2" t="s">
        <v>2279</v>
      </c>
      <c r="B682" s="2"/>
      <c r="C682" s="2">
        <v>229344</v>
      </c>
      <c r="D682" s="2" t="s">
        <v>476</v>
      </c>
      <c r="E682" s="2" t="s">
        <v>2279</v>
      </c>
      <c r="F682" s="2" t="s">
        <v>3843</v>
      </c>
      <c r="G682" s="2">
        <v>229344</v>
      </c>
      <c r="H682" s="2" t="s">
        <v>2279</v>
      </c>
      <c r="I682" s="2" t="s">
        <v>3843</v>
      </c>
      <c r="J682" s="2" t="s">
        <v>474</v>
      </c>
      <c r="K682" s="2" t="s">
        <v>33</v>
      </c>
      <c r="L682" s="2" t="s">
        <v>3557</v>
      </c>
      <c r="M682" s="2" t="s">
        <v>3844</v>
      </c>
      <c r="N682" s="2" t="s">
        <v>2281</v>
      </c>
      <c r="O682" s="2" t="s">
        <v>2280</v>
      </c>
      <c r="P682" s="2"/>
      <c r="Q682" s="2" t="s">
        <v>3845</v>
      </c>
      <c r="R682" s="2"/>
    </row>
    <row r="683" spans="1:18" x14ac:dyDescent="0.25">
      <c r="A683" s="2" t="s">
        <v>2282</v>
      </c>
      <c r="B683" s="2"/>
      <c r="C683" s="2">
        <v>130926</v>
      </c>
      <c r="D683" s="2" t="s">
        <v>476</v>
      </c>
      <c r="E683" s="2" t="s">
        <v>2282</v>
      </c>
      <c r="F683" s="2" t="s">
        <v>3846</v>
      </c>
      <c r="G683" s="2">
        <v>130926</v>
      </c>
      <c r="H683" s="2" t="s">
        <v>2282</v>
      </c>
      <c r="I683" s="2" t="s">
        <v>3846</v>
      </c>
      <c r="J683" s="2" t="s">
        <v>474</v>
      </c>
      <c r="K683" s="2" t="s">
        <v>226</v>
      </c>
      <c r="L683" s="2" t="s">
        <v>532</v>
      </c>
      <c r="M683" s="2" t="s">
        <v>588</v>
      </c>
      <c r="N683" s="2" t="s">
        <v>3847</v>
      </c>
      <c r="O683" s="2" t="s">
        <v>2283</v>
      </c>
      <c r="P683" s="2"/>
      <c r="Q683" s="2" t="s">
        <v>3848</v>
      </c>
      <c r="R683" s="2"/>
    </row>
    <row r="684" spans="1:18" x14ac:dyDescent="0.25">
      <c r="A684" s="2" t="s">
        <v>2284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 t="s">
        <v>2285</v>
      </c>
      <c r="B685" s="2"/>
      <c r="C685" s="2">
        <v>220995</v>
      </c>
      <c r="D685" s="2" t="s">
        <v>476</v>
      </c>
      <c r="E685" s="2" t="s">
        <v>2285</v>
      </c>
      <c r="F685" s="2" t="s">
        <v>3849</v>
      </c>
      <c r="G685" s="2">
        <v>220995</v>
      </c>
      <c r="H685" s="2" t="s">
        <v>2285</v>
      </c>
      <c r="I685" s="2" t="s">
        <v>3849</v>
      </c>
      <c r="J685" s="2" t="s">
        <v>474</v>
      </c>
      <c r="K685" s="2" t="s">
        <v>469</v>
      </c>
      <c r="L685" s="2" t="s">
        <v>702</v>
      </c>
      <c r="M685" s="2" t="s">
        <v>701</v>
      </c>
      <c r="N685" s="2" t="s">
        <v>700</v>
      </c>
      <c r="O685" s="2" t="s">
        <v>2286</v>
      </c>
      <c r="P685" s="2"/>
      <c r="Q685" s="2" t="s">
        <v>3850</v>
      </c>
      <c r="R685" s="2"/>
    </row>
    <row r="686" spans="1:18" x14ac:dyDescent="0.25">
      <c r="A686" s="2" t="s">
        <v>2287</v>
      </c>
      <c r="B686" s="2"/>
      <c r="C686" s="2">
        <v>256526</v>
      </c>
      <c r="D686" s="2" t="s">
        <v>476</v>
      </c>
      <c r="E686" s="2" t="s">
        <v>2287</v>
      </c>
      <c r="F686" s="2" t="s">
        <v>3851</v>
      </c>
      <c r="G686" s="2">
        <v>256526</v>
      </c>
      <c r="H686" s="2" t="s">
        <v>2287</v>
      </c>
      <c r="I686" s="2" t="s">
        <v>3851</v>
      </c>
      <c r="J686" s="2" t="s">
        <v>474</v>
      </c>
      <c r="K686" s="2" t="s">
        <v>354</v>
      </c>
      <c r="L686" s="2" t="s">
        <v>419</v>
      </c>
      <c r="M686" s="2" t="s">
        <v>607</v>
      </c>
      <c r="N686" s="2" t="s">
        <v>1207</v>
      </c>
      <c r="O686" s="2" t="s">
        <v>2288</v>
      </c>
      <c r="P686" s="2"/>
      <c r="Q686" s="2" t="s">
        <v>3852</v>
      </c>
      <c r="R686" s="2"/>
    </row>
    <row r="687" spans="1:18" x14ac:dyDescent="0.25">
      <c r="A687" s="2" t="s">
        <v>2289</v>
      </c>
      <c r="B687" s="2"/>
      <c r="C687" s="2">
        <v>158105</v>
      </c>
      <c r="D687" s="2" t="s">
        <v>476</v>
      </c>
      <c r="E687" s="2" t="s">
        <v>2289</v>
      </c>
      <c r="F687" s="2" t="s">
        <v>3853</v>
      </c>
      <c r="G687" s="2">
        <v>158105</v>
      </c>
      <c r="H687" s="2" t="s">
        <v>2289</v>
      </c>
      <c r="I687" s="2" t="s">
        <v>3853</v>
      </c>
      <c r="J687" s="2" t="s">
        <v>474</v>
      </c>
      <c r="K687" s="2" t="s">
        <v>354</v>
      </c>
      <c r="L687" s="2" t="s">
        <v>419</v>
      </c>
      <c r="M687" s="2" t="s">
        <v>260</v>
      </c>
      <c r="N687" s="2" t="s">
        <v>2291</v>
      </c>
      <c r="O687" s="2" t="s">
        <v>2290</v>
      </c>
      <c r="P687" s="2"/>
      <c r="Q687" s="2" t="s">
        <v>3854</v>
      </c>
      <c r="R687" s="2"/>
    </row>
    <row r="688" spans="1:18" x14ac:dyDescent="0.25">
      <c r="A688" s="2" t="s">
        <v>2292</v>
      </c>
      <c r="B688" s="2"/>
      <c r="C688" s="2">
        <v>119039</v>
      </c>
      <c r="D688" s="2" t="s">
        <v>476</v>
      </c>
      <c r="E688" s="2" t="s">
        <v>2292</v>
      </c>
      <c r="F688" s="2" t="s">
        <v>3855</v>
      </c>
      <c r="G688" s="2">
        <v>119039</v>
      </c>
      <c r="H688" s="2" t="s">
        <v>2292</v>
      </c>
      <c r="I688" s="2" t="s">
        <v>3855</v>
      </c>
      <c r="J688" s="2" t="s">
        <v>474</v>
      </c>
      <c r="K688" s="2" t="s">
        <v>354</v>
      </c>
      <c r="L688" s="2" t="s">
        <v>419</v>
      </c>
      <c r="M688" s="2" t="s">
        <v>607</v>
      </c>
      <c r="N688" s="2" t="s">
        <v>1120</v>
      </c>
      <c r="O688" s="2" t="s">
        <v>1119</v>
      </c>
      <c r="P688" s="2"/>
      <c r="Q688" s="2" t="s">
        <v>1040</v>
      </c>
      <c r="R688" s="2"/>
    </row>
    <row r="689" spans="1:18" x14ac:dyDescent="0.25">
      <c r="A689" s="2" t="s">
        <v>2293</v>
      </c>
      <c r="B689" s="2"/>
      <c r="C689" s="2">
        <v>814869</v>
      </c>
      <c r="D689" s="2" t="s">
        <v>476</v>
      </c>
      <c r="E689" s="2" t="s">
        <v>2293</v>
      </c>
      <c r="F689" s="2"/>
      <c r="G689" s="2">
        <v>168460</v>
      </c>
      <c r="H689" s="2" t="s">
        <v>3856</v>
      </c>
      <c r="I689" s="2" t="s">
        <v>3857</v>
      </c>
      <c r="J689" s="2" t="s">
        <v>474</v>
      </c>
      <c r="K689" s="2" t="s">
        <v>282</v>
      </c>
      <c r="L689" s="2" t="s">
        <v>562</v>
      </c>
      <c r="M689" s="2" t="s">
        <v>2298</v>
      </c>
      <c r="N689" s="2" t="s">
        <v>3858</v>
      </c>
      <c r="O689" s="2" t="s">
        <v>2294</v>
      </c>
      <c r="P689" s="2"/>
      <c r="Q689" s="2" t="s">
        <v>3859</v>
      </c>
      <c r="R689" s="2"/>
    </row>
    <row r="690" spans="1:18" x14ac:dyDescent="0.25">
      <c r="A690" s="2" t="s">
        <v>2295</v>
      </c>
      <c r="B690" s="2"/>
      <c r="C690" s="2">
        <v>175118</v>
      </c>
      <c r="D690" s="2" t="s">
        <v>476</v>
      </c>
      <c r="E690" s="2" t="s">
        <v>2295</v>
      </c>
      <c r="F690" s="2" t="s">
        <v>3860</v>
      </c>
      <c r="G690" s="2">
        <v>168672</v>
      </c>
      <c r="H690" s="2" t="s">
        <v>3861</v>
      </c>
      <c r="I690" s="2" t="s">
        <v>3860</v>
      </c>
      <c r="J690" s="2" t="s">
        <v>474</v>
      </c>
      <c r="K690" s="2" t="s">
        <v>282</v>
      </c>
      <c r="L690" s="2" t="s">
        <v>562</v>
      </c>
      <c r="M690" s="2" t="s">
        <v>2298</v>
      </c>
      <c r="N690" s="2" t="s">
        <v>2297</v>
      </c>
      <c r="O690" s="2" t="s">
        <v>2296</v>
      </c>
      <c r="P690" s="2"/>
      <c r="Q690" s="2" t="s">
        <v>3862</v>
      </c>
      <c r="R690" s="2"/>
    </row>
    <row r="691" spans="1:18" x14ac:dyDescent="0.25">
      <c r="A691" s="2" t="s">
        <v>2299</v>
      </c>
      <c r="B691" s="2"/>
      <c r="C691" s="2">
        <v>173279</v>
      </c>
      <c r="D691" s="2" t="s">
        <v>476</v>
      </c>
      <c r="E691" s="2" t="s">
        <v>2299</v>
      </c>
      <c r="F691" s="2" t="s">
        <v>3863</v>
      </c>
      <c r="G691" s="2">
        <v>173279</v>
      </c>
      <c r="H691" s="2" t="s">
        <v>2299</v>
      </c>
      <c r="I691" s="2" t="s">
        <v>3863</v>
      </c>
      <c r="J691" s="2" t="s">
        <v>474</v>
      </c>
      <c r="K691" s="2" t="s">
        <v>743</v>
      </c>
      <c r="L691" s="2" t="s">
        <v>315</v>
      </c>
      <c r="M691" s="2" t="s">
        <v>1873</v>
      </c>
      <c r="N691" s="2" t="s">
        <v>2301</v>
      </c>
      <c r="O691" s="2" t="s">
        <v>2300</v>
      </c>
      <c r="P691" s="2"/>
      <c r="Q691" s="2" t="s">
        <v>3864</v>
      </c>
      <c r="R691" s="2"/>
    </row>
    <row r="692" spans="1:18" x14ac:dyDescent="0.25">
      <c r="A692" s="2" t="s">
        <v>2302</v>
      </c>
      <c r="B692" s="2"/>
      <c r="C692" s="2">
        <v>132627</v>
      </c>
      <c r="D692" s="2" t="s">
        <v>476</v>
      </c>
      <c r="E692" s="2" t="s">
        <v>2302</v>
      </c>
      <c r="F692" s="2" t="s">
        <v>1099</v>
      </c>
      <c r="G692" s="2">
        <v>165853</v>
      </c>
      <c r="H692" s="2" t="s">
        <v>3865</v>
      </c>
      <c r="I692" s="2" t="s">
        <v>1099</v>
      </c>
      <c r="J692" s="2" t="s">
        <v>474</v>
      </c>
      <c r="K692" s="2" t="s">
        <v>282</v>
      </c>
      <c r="L692" s="2" t="s">
        <v>562</v>
      </c>
      <c r="M692" s="2" t="s">
        <v>561</v>
      </c>
      <c r="N692" s="2" t="s">
        <v>1127</v>
      </c>
      <c r="O692" s="2" t="s">
        <v>1563</v>
      </c>
      <c r="P692" s="2"/>
      <c r="Q692" s="2" t="s">
        <v>3866</v>
      </c>
      <c r="R692" s="2"/>
    </row>
    <row r="693" spans="1:18" x14ac:dyDescent="0.25">
      <c r="A693" s="2" t="s">
        <v>2303</v>
      </c>
      <c r="B693" s="2"/>
      <c r="C693" s="2">
        <v>134275</v>
      </c>
      <c r="D693" s="2" t="s">
        <v>476</v>
      </c>
      <c r="E693" s="2" t="s">
        <v>2303</v>
      </c>
      <c r="F693" s="2" t="s">
        <v>563</v>
      </c>
      <c r="G693" s="2">
        <v>134275</v>
      </c>
      <c r="H693" s="2" t="s">
        <v>2303</v>
      </c>
      <c r="I693" s="2" t="s">
        <v>563</v>
      </c>
      <c r="J693" s="2" t="s">
        <v>474</v>
      </c>
      <c r="K693" s="2" t="s">
        <v>282</v>
      </c>
      <c r="L693" s="2" t="s">
        <v>562</v>
      </c>
      <c r="M693" s="2" t="s">
        <v>561</v>
      </c>
      <c r="N693" s="2" t="s">
        <v>560</v>
      </c>
      <c r="O693" s="2" t="s">
        <v>559</v>
      </c>
      <c r="P693" s="2"/>
      <c r="Q693" s="2" t="s">
        <v>3867</v>
      </c>
      <c r="R693" s="2"/>
    </row>
    <row r="694" spans="1:18" x14ac:dyDescent="0.25">
      <c r="A694" s="2" t="s">
        <v>2304</v>
      </c>
      <c r="B694" s="2"/>
      <c r="C694" s="2">
        <v>132251</v>
      </c>
      <c r="D694" s="2" t="s">
        <v>476</v>
      </c>
      <c r="E694" s="2" t="s">
        <v>2304</v>
      </c>
      <c r="F694" s="2" t="s">
        <v>927</v>
      </c>
      <c r="G694" s="2">
        <v>132251</v>
      </c>
      <c r="H694" s="2" t="s">
        <v>2304</v>
      </c>
      <c r="I694" s="2" t="s">
        <v>927</v>
      </c>
      <c r="J694" s="2" t="s">
        <v>474</v>
      </c>
      <c r="K694" s="2" t="s">
        <v>282</v>
      </c>
      <c r="L694" s="2" t="s">
        <v>3868</v>
      </c>
      <c r="M694" s="2" t="s">
        <v>3869</v>
      </c>
      <c r="N694" s="2" t="s">
        <v>2306</v>
      </c>
      <c r="O694" s="2" t="s">
        <v>2305</v>
      </c>
      <c r="P694" s="2"/>
      <c r="Q694" s="2" t="s">
        <v>3446</v>
      </c>
      <c r="R694" s="2"/>
    </row>
    <row r="695" spans="1:18" x14ac:dyDescent="0.25">
      <c r="A695" s="2" t="s">
        <v>2307</v>
      </c>
      <c r="B695" s="2"/>
      <c r="C695" s="2">
        <v>134104</v>
      </c>
      <c r="D695" s="2" t="s">
        <v>476</v>
      </c>
      <c r="E695" s="2" t="s">
        <v>2307</v>
      </c>
      <c r="F695" s="2" t="s">
        <v>3870</v>
      </c>
      <c r="G695" s="2">
        <v>134104</v>
      </c>
      <c r="H695" s="2" t="s">
        <v>2307</v>
      </c>
      <c r="I695" s="2" t="s">
        <v>3870</v>
      </c>
      <c r="J695" s="2" t="s">
        <v>474</v>
      </c>
      <c r="K695" s="2" t="s">
        <v>282</v>
      </c>
      <c r="L695" s="2" t="s">
        <v>562</v>
      </c>
      <c r="M695" s="2" t="s">
        <v>3871</v>
      </c>
      <c r="N695" s="2" t="s">
        <v>2309</v>
      </c>
      <c r="O695" s="2" t="s">
        <v>2308</v>
      </c>
      <c r="P695" s="2"/>
      <c r="Q695" s="2" t="s">
        <v>3872</v>
      </c>
      <c r="R695" s="2"/>
    </row>
    <row r="696" spans="1:18" x14ac:dyDescent="0.25">
      <c r="A696" s="2" t="s">
        <v>2310</v>
      </c>
      <c r="B696" s="2"/>
      <c r="C696" s="2">
        <v>134106</v>
      </c>
      <c r="D696" s="2" t="s">
        <v>476</v>
      </c>
      <c r="E696" s="2" t="s">
        <v>2310</v>
      </c>
      <c r="F696" s="2" t="s">
        <v>3873</v>
      </c>
      <c r="G696" s="2">
        <v>134106</v>
      </c>
      <c r="H696" s="2" t="s">
        <v>2310</v>
      </c>
      <c r="I696" s="2" t="s">
        <v>3873</v>
      </c>
      <c r="J696" s="2" t="s">
        <v>474</v>
      </c>
      <c r="K696" s="2" t="s">
        <v>282</v>
      </c>
      <c r="L696" s="2" t="s">
        <v>562</v>
      </c>
      <c r="M696" s="2" t="s">
        <v>3871</v>
      </c>
      <c r="N696" s="2" t="s">
        <v>2309</v>
      </c>
      <c r="O696" s="2" t="s">
        <v>2308</v>
      </c>
      <c r="P696" s="2"/>
      <c r="Q696" s="2" t="s">
        <v>3874</v>
      </c>
      <c r="R696" s="2"/>
    </row>
    <row r="697" spans="1:18" x14ac:dyDescent="0.25">
      <c r="A697" s="2" t="s">
        <v>2311</v>
      </c>
      <c r="B697" s="2"/>
      <c r="C697" s="2">
        <v>134360</v>
      </c>
      <c r="D697" s="2" t="s">
        <v>476</v>
      </c>
      <c r="E697" s="2" t="s">
        <v>2311</v>
      </c>
      <c r="F697" s="2" t="s">
        <v>641</v>
      </c>
      <c r="G697" s="2">
        <v>171330</v>
      </c>
      <c r="H697" s="2" t="s">
        <v>3875</v>
      </c>
      <c r="I697" s="2" t="s">
        <v>641</v>
      </c>
      <c r="J697" s="2" t="s">
        <v>474</v>
      </c>
      <c r="K697" s="2" t="s">
        <v>282</v>
      </c>
      <c r="L697" s="2" t="s">
        <v>562</v>
      </c>
      <c r="M697" s="2" t="s">
        <v>3871</v>
      </c>
      <c r="N697" s="2" t="s">
        <v>2313</v>
      </c>
      <c r="O697" s="2" t="s">
        <v>2312</v>
      </c>
      <c r="P697" s="2"/>
      <c r="Q697" s="2" t="s">
        <v>3876</v>
      </c>
      <c r="R697" s="2"/>
    </row>
    <row r="698" spans="1:18" x14ac:dyDescent="0.25">
      <c r="A698" s="2" t="s">
        <v>2314</v>
      </c>
      <c r="B698" s="2"/>
      <c r="C698" s="2">
        <v>140658</v>
      </c>
      <c r="D698" s="2" t="s">
        <v>476</v>
      </c>
      <c r="E698" s="2" t="s">
        <v>2314</v>
      </c>
      <c r="F698" s="2" t="s">
        <v>634</v>
      </c>
      <c r="G698" s="2">
        <v>140658</v>
      </c>
      <c r="H698" s="2" t="s">
        <v>2314</v>
      </c>
      <c r="I698" s="2" t="s">
        <v>634</v>
      </c>
      <c r="J698" s="2" t="s">
        <v>474</v>
      </c>
      <c r="K698" s="2" t="s">
        <v>273</v>
      </c>
      <c r="L698" s="2" t="s">
        <v>309</v>
      </c>
      <c r="M698" s="2" t="s">
        <v>3877</v>
      </c>
      <c r="N698" s="2" t="s">
        <v>2316</v>
      </c>
      <c r="O698" s="2" t="s">
        <v>2315</v>
      </c>
      <c r="P698" s="2"/>
      <c r="Q698" s="2" t="s">
        <v>720</v>
      </c>
      <c r="R698" s="2"/>
    </row>
    <row r="699" spans="1:18" x14ac:dyDescent="0.25">
      <c r="A699" s="2" t="s">
        <v>82</v>
      </c>
      <c r="B699" s="2"/>
      <c r="C699" s="2">
        <v>141587</v>
      </c>
      <c r="D699" s="2" t="s">
        <v>476</v>
      </c>
      <c r="E699" s="2" t="s">
        <v>82</v>
      </c>
      <c r="F699" s="2" t="s">
        <v>545</v>
      </c>
      <c r="G699" s="2">
        <v>146907</v>
      </c>
      <c r="H699" s="2" t="s">
        <v>52</v>
      </c>
      <c r="I699" s="2" t="s">
        <v>481</v>
      </c>
      <c r="J699" s="2" t="s">
        <v>474</v>
      </c>
      <c r="K699" s="2" t="s">
        <v>273</v>
      </c>
      <c r="L699" s="2" t="s">
        <v>309</v>
      </c>
      <c r="M699" s="2" t="s">
        <v>541</v>
      </c>
      <c r="N699" s="2" t="s">
        <v>349</v>
      </c>
      <c r="O699" s="2" t="s">
        <v>544</v>
      </c>
      <c r="P699" s="2"/>
      <c r="Q699" s="2" t="s">
        <v>543</v>
      </c>
      <c r="R699" s="2"/>
    </row>
    <row r="700" spans="1:18" x14ac:dyDescent="0.25">
      <c r="A700" s="2" t="s">
        <v>11</v>
      </c>
      <c r="B700" s="2"/>
      <c r="C700" s="2">
        <v>141424</v>
      </c>
      <c r="D700" s="2" t="s">
        <v>476</v>
      </c>
      <c r="E700" s="2" t="s">
        <v>11</v>
      </c>
      <c r="F700" s="2" t="s">
        <v>581</v>
      </c>
      <c r="G700" s="2">
        <v>141424</v>
      </c>
      <c r="H700" s="2" t="s">
        <v>11</v>
      </c>
      <c r="I700" s="2" t="s">
        <v>581</v>
      </c>
      <c r="J700" s="2" t="s">
        <v>474</v>
      </c>
      <c r="K700" s="2" t="s">
        <v>273</v>
      </c>
      <c r="L700" s="2" t="s">
        <v>309</v>
      </c>
      <c r="M700" s="2" t="s">
        <v>541</v>
      </c>
      <c r="N700" s="2" t="s">
        <v>637</v>
      </c>
      <c r="O700" s="2" t="s">
        <v>636</v>
      </c>
      <c r="P700" s="2"/>
      <c r="Q700" s="2" t="s">
        <v>635</v>
      </c>
      <c r="R700" s="2"/>
    </row>
    <row r="701" spans="1:18" x14ac:dyDescent="0.25">
      <c r="A701" s="2" t="s">
        <v>2317</v>
      </c>
      <c r="B701" s="2"/>
      <c r="C701" s="2">
        <v>140657</v>
      </c>
      <c r="D701" s="2" t="s">
        <v>476</v>
      </c>
      <c r="E701" s="2" t="s">
        <v>2317</v>
      </c>
      <c r="F701" s="2" t="s">
        <v>481</v>
      </c>
      <c r="G701" s="2">
        <v>140657</v>
      </c>
      <c r="H701" s="2" t="s">
        <v>2317</v>
      </c>
      <c r="I701" s="2" t="s">
        <v>481</v>
      </c>
      <c r="J701" s="2" t="s">
        <v>474</v>
      </c>
      <c r="K701" s="2" t="s">
        <v>273</v>
      </c>
      <c r="L701" s="2" t="s">
        <v>309</v>
      </c>
      <c r="M701" s="2" t="s">
        <v>3877</v>
      </c>
      <c r="N701" s="2" t="s">
        <v>2316</v>
      </c>
      <c r="O701" s="2" t="s">
        <v>2318</v>
      </c>
      <c r="P701" s="2"/>
      <c r="Q701" s="2" t="s">
        <v>3878</v>
      </c>
      <c r="R701" s="2"/>
    </row>
    <row r="702" spans="1:18" x14ac:dyDescent="0.25">
      <c r="A702" s="2" t="s">
        <v>2319</v>
      </c>
      <c r="B702" s="2"/>
      <c r="C702" s="2">
        <v>220696</v>
      </c>
      <c r="D702" s="2" t="s">
        <v>476</v>
      </c>
      <c r="E702" s="2" t="s">
        <v>2319</v>
      </c>
      <c r="F702" s="2" t="s">
        <v>3879</v>
      </c>
      <c r="G702" s="2">
        <v>220696</v>
      </c>
      <c r="H702" s="2" t="s">
        <v>2319</v>
      </c>
      <c r="I702" s="2" t="s">
        <v>3879</v>
      </c>
      <c r="J702" s="2" t="s">
        <v>474</v>
      </c>
      <c r="K702" s="2" t="s">
        <v>354</v>
      </c>
      <c r="L702" s="2" t="s">
        <v>419</v>
      </c>
      <c r="M702" s="2" t="s">
        <v>607</v>
      </c>
      <c r="N702" s="2" t="s">
        <v>1207</v>
      </c>
      <c r="O702" s="2" t="s">
        <v>2288</v>
      </c>
      <c r="P702" s="2"/>
      <c r="Q702" s="2" t="s">
        <v>3880</v>
      </c>
      <c r="R702" s="2"/>
    </row>
    <row r="703" spans="1:18" x14ac:dyDescent="0.25">
      <c r="A703" s="2" t="s">
        <v>2320</v>
      </c>
      <c r="B703" s="2"/>
      <c r="C703" s="2">
        <v>257543</v>
      </c>
      <c r="D703" s="2" t="s">
        <v>476</v>
      </c>
      <c r="E703" s="2" t="s">
        <v>2320</v>
      </c>
      <c r="F703" s="2" t="s">
        <v>3881</v>
      </c>
      <c r="G703" s="2">
        <v>257543</v>
      </c>
      <c r="H703" s="2" t="s">
        <v>2320</v>
      </c>
      <c r="I703" s="2" t="s">
        <v>3881</v>
      </c>
      <c r="J703" s="2" t="s">
        <v>474</v>
      </c>
      <c r="K703" s="2" t="s">
        <v>354</v>
      </c>
      <c r="L703" s="2" t="s">
        <v>419</v>
      </c>
      <c r="M703" s="2" t="s">
        <v>607</v>
      </c>
      <c r="N703" s="2" t="s">
        <v>2322</v>
      </c>
      <c r="O703" s="2" t="s">
        <v>2321</v>
      </c>
      <c r="P703" s="2"/>
      <c r="Q703" s="2" t="s">
        <v>3882</v>
      </c>
      <c r="R703" s="2"/>
    </row>
    <row r="704" spans="1:18" x14ac:dyDescent="0.25">
      <c r="A704" s="2" t="s">
        <v>2323</v>
      </c>
      <c r="B704" s="2"/>
      <c r="C704" s="2">
        <v>148667</v>
      </c>
      <c r="D704" s="2" t="s">
        <v>476</v>
      </c>
      <c r="E704" s="2" t="s">
        <v>2323</v>
      </c>
      <c r="F704" s="2" t="s">
        <v>511</v>
      </c>
      <c r="G704" s="2">
        <v>264152</v>
      </c>
      <c r="H704" s="2" t="s">
        <v>3883</v>
      </c>
      <c r="I704" s="2" t="s">
        <v>511</v>
      </c>
      <c r="J704" s="2" t="s">
        <v>474</v>
      </c>
      <c r="K704" s="2" t="s">
        <v>354</v>
      </c>
      <c r="L704" s="2" t="s">
        <v>419</v>
      </c>
      <c r="M704" s="2" t="s">
        <v>607</v>
      </c>
      <c r="N704" s="2" t="s">
        <v>2325</v>
      </c>
      <c r="O704" s="2" t="s">
        <v>2324</v>
      </c>
      <c r="P704" s="2"/>
      <c r="Q704" s="2" t="s">
        <v>3884</v>
      </c>
      <c r="R704" s="2"/>
    </row>
    <row r="705" spans="1:18" x14ac:dyDescent="0.25">
      <c r="A705" s="2" t="s">
        <v>2326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 t="s">
        <v>2327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 t="s">
        <v>2328</v>
      </c>
      <c r="B707" s="2"/>
      <c r="C707" s="2">
        <v>416409</v>
      </c>
      <c r="D707" s="2" t="s">
        <v>476</v>
      </c>
      <c r="E707" s="2" t="s">
        <v>2328</v>
      </c>
      <c r="F707" s="2" t="s">
        <v>3885</v>
      </c>
      <c r="G707" s="2">
        <v>416409</v>
      </c>
      <c r="H707" s="2" t="s">
        <v>2328</v>
      </c>
      <c r="I707" s="2" t="s">
        <v>3885</v>
      </c>
      <c r="J707" s="2" t="s">
        <v>474</v>
      </c>
      <c r="K707" s="2" t="s">
        <v>147</v>
      </c>
      <c r="L707" s="2"/>
      <c r="M707" s="2" t="s">
        <v>2331</v>
      </c>
      <c r="N707" s="2" t="s">
        <v>2330</v>
      </c>
      <c r="O707" s="2" t="s">
        <v>2329</v>
      </c>
      <c r="P707" s="2"/>
      <c r="Q707" s="2" t="s">
        <v>3886</v>
      </c>
      <c r="R707" s="2"/>
    </row>
    <row r="708" spans="1:18" x14ac:dyDescent="0.25">
      <c r="A708" s="2" t="s">
        <v>2332</v>
      </c>
      <c r="B708" s="2"/>
      <c r="C708" s="2">
        <v>416382</v>
      </c>
      <c r="D708" s="2" t="s">
        <v>476</v>
      </c>
      <c r="E708" s="2" t="s">
        <v>2332</v>
      </c>
      <c r="F708" s="2" t="s">
        <v>3887</v>
      </c>
      <c r="G708" s="2">
        <v>416382</v>
      </c>
      <c r="H708" s="2" t="s">
        <v>2332</v>
      </c>
      <c r="I708" s="2" t="s">
        <v>3887</v>
      </c>
      <c r="J708" s="2" t="s">
        <v>474</v>
      </c>
      <c r="K708" s="2" t="s">
        <v>147</v>
      </c>
      <c r="L708" s="2"/>
      <c r="M708" s="2" t="s">
        <v>2331</v>
      </c>
      <c r="N708" s="2" t="s">
        <v>2334</v>
      </c>
      <c r="O708" s="2" t="s">
        <v>2333</v>
      </c>
      <c r="P708" s="2"/>
      <c r="Q708" s="2" t="s">
        <v>1586</v>
      </c>
      <c r="R708" s="2"/>
    </row>
    <row r="709" spans="1:18" x14ac:dyDescent="0.25">
      <c r="A709" s="2" t="s">
        <v>2335</v>
      </c>
      <c r="B709" s="2"/>
      <c r="C709" s="2">
        <v>480618</v>
      </c>
      <c r="D709" s="2" t="s">
        <v>476</v>
      </c>
      <c r="E709" s="2" t="s">
        <v>2335</v>
      </c>
      <c r="F709" s="2" t="s">
        <v>3888</v>
      </c>
      <c r="G709" s="2">
        <v>480618</v>
      </c>
      <c r="H709" s="2" t="s">
        <v>2335</v>
      </c>
      <c r="I709" s="2" t="s">
        <v>3888</v>
      </c>
      <c r="J709" s="2" t="s">
        <v>474</v>
      </c>
      <c r="K709" s="2" t="s">
        <v>147</v>
      </c>
      <c r="L709" s="2"/>
      <c r="M709" s="2" t="s">
        <v>3433</v>
      </c>
      <c r="N709" s="2" t="s">
        <v>2337</v>
      </c>
      <c r="O709" s="2" t="s">
        <v>2336</v>
      </c>
      <c r="P709" s="2"/>
      <c r="Q709" s="2" t="s">
        <v>1218</v>
      </c>
      <c r="R709" s="2"/>
    </row>
    <row r="710" spans="1:18" x14ac:dyDescent="0.25">
      <c r="A710" s="2" t="s">
        <v>2338</v>
      </c>
      <c r="B710" s="2"/>
      <c r="C710" s="2">
        <v>481092</v>
      </c>
      <c r="D710" s="2" t="s">
        <v>476</v>
      </c>
      <c r="E710" s="2" t="s">
        <v>2338</v>
      </c>
      <c r="F710" s="2" t="s">
        <v>1550</v>
      </c>
      <c r="G710" s="2">
        <v>481092</v>
      </c>
      <c r="H710" s="2" t="s">
        <v>2338</v>
      </c>
      <c r="I710" s="2" t="s">
        <v>1550</v>
      </c>
      <c r="J710" s="2" t="s">
        <v>474</v>
      </c>
      <c r="K710" s="2" t="s">
        <v>147</v>
      </c>
      <c r="L710" s="2"/>
      <c r="M710" s="2" t="s">
        <v>3433</v>
      </c>
      <c r="N710" s="2" t="s">
        <v>2340</v>
      </c>
      <c r="O710" s="2" t="s">
        <v>2339</v>
      </c>
      <c r="P710" s="2"/>
      <c r="Q710" s="2" t="s">
        <v>3889</v>
      </c>
      <c r="R710" s="2"/>
    </row>
    <row r="711" spans="1:18" x14ac:dyDescent="0.25">
      <c r="A711" s="2" t="s">
        <v>2341</v>
      </c>
      <c r="B711" s="2"/>
      <c r="C711" s="2">
        <v>481153</v>
      </c>
      <c r="D711" s="2" t="s">
        <v>476</v>
      </c>
      <c r="E711" s="2" t="s">
        <v>2341</v>
      </c>
      <c r="F711" s="2" t="s">
        <v>3890</v>
      </c>
      <c r="G711" s="2">
        <v>481153</v>
      </c>
      <c r="H711" s="2" t="s">
        <v>2341</v>
      </c>
      <c r="I711" s="2" t="s">
        <v>3890</v>
      </c>
      <c r="J711" s="2" t="s">
        <v>474</v>
      </c>
      <c r="K711" s="2" t="s">
        <v>147</v>
      </c>
      <c r="L711" s="2"/>
      <c r="M711" s="2" t="s">
        <v>3433</v>
      </c>
      <c r="N711" s="2" t="s">
        <v>2340</v>
      </c>
      <c r="O711" s="2" t="s">
        <v>2342</v>
      </c>
      <c r="P711" s="2"/>
      <c r="Q711" s="2" t="s">
        <v>3891</v>
      </c>
      <c r="R711" s="2"/>
    </row>
    <row r="712" spans="1:18" x14ac:dyDescent="0.25">
      <c r="A712" s="2" t="s">
        <v>2343</v>
      </c>
      <c r="B712" s="2"/>
      <c r="C712" s="2">
        <v>481084</v>
      </c>
      <c r="D712" s="2" t="s">
        <v>476</v>
      </c>
      <c r="E712" s="2" t="s">
        <v>2343</v>
      </c>
      <c r="F712" s="2" t="s">
        <v>3892</v>
      </c>
      <c r="G712" s="2">
        <v>481084</v>
      </c>
      <c r="H712" s="2" t="s">
        <v>2343</v>
      </c>
      <c r="I712" s="2" t="s">
        <v>3892</v>
      </c>
      <c r="J712" s="2" t="s">
        <v>474</v>
      </c>
      <c r="K712" s="2" t="s">
        <v>147</v>
      </c>
      <c r="L712" s="2"/>
      <c r="M712" s="2" t="s">
        <v>3433</v>
      </c>
      <c r="N712" s="2" t="s">
        <v>2340</v>
      </c>
      <c r="O712" s="2" t="s">
        <v>2339</v>
      </c>
      <c r="P712" s="2"/>
      <c r="Q712" s="2" t="s">
        <v>3893</v>
      </c>
      <c r="R712" s="2"/>
    </row>
    <row r="713" spans="1:18" x14ac:dyDescent="0.25">
      <c r="A713" s="2" t="s">
        <v>2344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 t="s">
        <v>2345</v>
      </c>
      <c r="B714" s="2"/>
      <c r="C714" s="2">
        <v>102178</v>
      </c>
      <c r="D714" s="2" t="s">
        <v>476</v>
      </c>
      <c r="E714" s="2" t="s">
        <v>2345</v>
      </c>
      <c r="F714" s="2" t="s">
        <v>744</v>
      </c>
      <c r="G714" s="2">
        <v>102178</v>
      </c>
      <c r="H714" s="2" t="s">
        <v>2345</v>
      </c>
      <c r="I714" s="2" t="s">
        <v>744</v>
      </c>
      <c r="J714" s="2" t="s">
        <v>474</v>
      </c>
      <c r="K714" s="2" t="s">
        <v>354</v>
      </c>
      <c r="L714" s="2" t="s">
        <v>419</v>
      </c>
      <c r="M714" s="2" t="s">
        <v>260</v>
      </c>
      <c r="N714" s="2" t="s">
        <v>1431</v>
      </c>
      <c r="O714" s="2" t="s">
        <v>2346</v>
      </c>
      <c r="P714" s="2"/>
      <c r="Q714" s="2" t="s">
        <v>3894</v>
      </c>
      <c r="R714" s="2"/>
    </row>
    <row r="715" spans="1:18" x14ac:dyDescent="0.25">
      <c r="A715" s="2" t="s">
        <v>2347</v>
      </c>
      <c r="B715" s="2"/>
      <c r="C715" s="2">
        <v>152921</v>
      </c>
      <c r="D715" s="2" t="s">
        <v>476</v>
      </c>
      <c r="E715" s="2" t="s">
        <v>2347</v>
      </c>
      <c r="F715" s="2" t="s">
        <v>634</v>
      </c>
      <c r="G715" s="2">
        <v>138998</v>
      </c>
      <c r="H715" s="2" t="s">
        <v>70</v>
      </c>
      <c r="I715" s="2" t="s">
        <v>511</v>
      </c>
      <c r="J715" s="2" t="s">
        <v>474</v>
      </c>
      <c r="K715" s="2" t="s">
        <v>273</v>
      </c>
      <c r="L715" s="2" t="s">
        <v>309</v>
      </c>
      <c r="M715" s="2" t="s">
        <v>541</v>
      </c>
      <c r="N715" s="2" t="s">
        <v>837</v>
      </c>
      <c r="O715" s="2" t="s">
        <v>2348</v>
      </c>
      <c r="P715" s="2"/>
      <c r="Q715" s="2" t="s">
        <v>1345</v>
      </c>
      <c r="R715" s="2"/>
    </row>
    <row r="716" spans="1:18" x14ac:dyDescent="0.25">
      <c r="A716" s="2" t="s">
        <v>95</v>
      </c>
      <c r="B716" s="2"/>
      <c r="C716" s="2">
        <v>140480</v>
      </c>
      <c r="D716" s="2" t="s">
        <v>476</v>
      </c>
      <c r="E716" s="2" t="s">
        <v>95</v>
      </c>
      <c r="F716" s="2" t="s">
        <v>634</v>
      </c>
      <c r="G716" s="2">
        <v>140480</v>
      </c>
      <c r="H716" s="2" t="s">
        <v>95</v>
      </c>
      <c r="I716" s="2" t="s">
        <v>634</v>
      </c>
      <c r="J716" s="2" t="s">
        <v>474</v>
      </c>
      <c r="K716" s="2" t="s">
        <v>273</v>
      </c>
      <c r="L716" s="2" t="s">
        <v>309</v>
      </c>
      <c r="M716" s="2" t="s">
        <v>942</v>
      </c>
      <c r="N716" s="2" t="s">
        <v>314</v>
      </c>
      <c r="O716" s="2" t="s">
        <v>941</v>
      </c>
      <c r="P716" s="2"/>
      <c r="Q716" s="2" t="s">
        <v>720</v>
      </c>
      <c r="R716" s="2"/>
    </row>
    <row r="717" spans="1:18" x14ac:dyDescent="0.25">
      <c r="A717" s="2" t="s">
        <v>4</v>
      </c>
      <c r="B717" s="2"/>
      <c r="C717" s="2">
        <v>140302</v>
      </c>
      <c r="D717" s="2" t="s">
        <v>476</v>
      </c>
      <c r="E717" s="2" t="s">
        <v>4</v>
      </c>
      <c r="F717" s="2" t="s">
        <v>581</v>
      </c>
      <c r="G717" s="2">
        <v>140302</v>
      </c>
      <c r="H717" s="2" t="s">
        <v>4</v>
      </c>
      <c r="I717" s="2" t="s">
        <v>581</v>
      </c>
      <c r="J717" s="2" t="s">
        <v>474</v>
      </c>
      <c r="K717" s="2" t="s">
        <v>273</v>
      </c>
      <c r="L717" s="2" t="s">
        <v>309</v>
      </c>
      <c r="M717" s="2" t="s">
        <v>480</v>
      </c>
      <c r="N717" s="2" t="s">
        <v>580</v>
      </c>
      <c r="O717" s="2" t="s">
        <v>579</v>
      </c>
      <c r="P717" s="2"/>
      <c r="Q717" s="2" t="s">
        <v>578</v>
      </c>
      <c r="R717" s="2"/>
    </row>
    <row r="718" spans="1:18" x14ac:dyDescent="0.25">
      <c r="A718" s="2" t="s">
        <v>2349</v>
      </c>
      <c r="B718" s="2"/>
      <c r="C718" s="2">
        <v>356610</v>
      </c>
      <c r="D718" s="2" t="s">
        <v>476</v>
      </c>
      <c r="E718" s="2" t="s">
        <v>2349</v>
      </c>
      <c r="F718" s="2" t="s">
        <v>3895</v>
      </c>
      <c r="G718" s="2">
        <v>730032</v>
      </c>
      <c r="H718" s="2" t="s">
        <v>3896</v>
      </c>
      <c r="I718" s="2" t="s">
        <v>3895</v>
      </c>
      <c r="J718" s="2" t="s">
        <v>474</v>
      </c>
      <c r="K718" s="2" t="s">
        <v>354</v>
      </c>
      <c r="L718" s="2" t="s">
        <v>473</v>
      </c>
      <c r="M718" s="2" t="s">
        <v>1537</v>
      </c>
      <c r="N718" s="2" t="s">
        <v>2056</v>
      </c>
      <c r="O718" s="2" t="s">
        <v>2350</v>
      </c>
      <c r="P718" s="2"/>
      <c r="Q718" s="2" t="s">
        <v>3897</v>
      </c>
      <c r="R718" s="2"/>
    </row>
    <row r="719" spans="1:18" x14ac:dyDescent="0.25">
      <c r="A719" s="2" t="s">
        <v>2351</v>
      </c>
      <c r="B719" s="2"/>
      <c r="C719" s="2">
        <v>394848</v>
      </c>
      <c r="D719" s="2" t="s">
        <v>476</v>
      </c>
      <c r="E719" s="2" t="s">
        <v>2351</v>
      </c>
      <c r="F719" s="2" t="s">
        <v>1263</v>
      </c>
      <c r="G719" s="2">
        <v>394848</v>
      </c>
      <c r="H719" s="2" t="s">
        <v>2351</v>
      </c>
      <c r="I719" s="2" t="s">
        <v>1263</v>
      </c>
      <c r="J719" s="2" t="s">
        <v>474</v>
      </c>
      <c r="K719" s="2" t="s">
        <v>354</v>
      </c>
      <c r="L719" s="2" t="s">
        <v>473</v>
      </c>
      <c r="M719" s="2" t="s">
        <v>407</v>
      </c>
      <c r="N719" s="2" t="s">
        <v>251</v>
      </c>
      <c r="O719" s="2" t="s">
        <v>1392</v>
      </c>
      <c r="P719" s="2"/>
      <c r="Q719" s="2" t="s">
        <v>3898</v>
      </c>
      <c r="R719" s="2"/>
    </row>
    <row r="720" spans="1:18" x14ac:dyDescent="0.25">
      <c r="A720" s="2" t="s">
        <v>2352</v>
      </c>
      <c r="B720" s="2"/>
      <c r="C720" s="2">
        <v>140685</v>
      </c>
      <c r="D720" s="2" t="s">
        <v>476</v>
      </c>
      <c r="E720" s="2" t="s">
        <v>2352</v>
      </c>
      <c r="F720" s="2" t="s">
        <v>634</v>
      </c>
      <c r="G720" s="2">
        <v>140685</v>
      </c>
      <c r="H720" s="2" t="s">
        <v>2352</v>
      </c>
      <c r="I720" s="2" t="s">
        <v>634</v>
      </c>
      <c r="J720" s="2" t="s">
        <v>474</v>
      </c>
      <c r="K720" s="2" t="s">
        <v>273</v>
      </c>
      <c r="L720" s="2" t="s">
        <v>406</v>
      </c>
      <c r="M720" s="2"/>
      <c r="N720" s="2" t="s">
        <v>2354</v>
      </c>
      <c r="O720" s="2" t="s">
        <v>2353</v>
      </c>
      <c r="P720" s="2"/>
      <c r="Q720" s="2" t="s">
        <v>3899</v>
      </c>
      <c r="R720" s="2"/>
    </row>
    <row r="721" spans="1:18" x14ac:dyDescent="0.25">
      <c r="A721" s="2" t="s">
        <v>2355</v>
      </c>
      <c r="B721" s="2"/>
      <c r="C721" s="2">
        <v>100803</v>
      </c>
      <c r="D721" s="2" t="s">
        <v>476</v>
      </c>
      <c r="E721" s="2" t="s">
        <v>2355</v>
      </c>
      <c r="F721" s="2" t="s">
        <v>511</v>
      </c>
      <c r="G721" s="2">
        <v>100803</v>
      </c>
      <c r="H721" s="2" t="s">
        <v>2355</v>
      </c>
      <c r="I721" s="2" t="s">
        <v>511</v>
      </c>
      <c r="J721" s="2" t="s">
        <v>474</v>
      </c>
      <c r="K721" s="2" t="s">
        <v>633</v>
      </c>
      <c r="L721" s="2" t="s">
        <v>107</v>
      </c>
      <c r="M721" s="2" t="s">
        <v>664</v>
      </c>
      <c r="N721" s="2" t="s">
        <v>2357</v>
      </c>
      <c r="O721" s="2" t="s">
        <v>2356</v>
      </c>
      <c r="P721" s="2"/>
      <c r="Q721" s="2" t="s">
        <v>3900</v>
      </c>
      <c r="R721" s="2"/>
    </row>
    <row r="722" spans="1:18" x14ac:dyDescent="0.25">
      <c r="A722" s="2" t="s">
        <v>2358</v>
      </c>
      <c r="B722" s="2"/>
      <c r="C722" s="2">
        <v>339374</v>
      </c>
      <c r="D722" s="2" t="s">
        <v>476</v>
      </c>
      <c r="E722" s="2" t="s">
        <v>2358</v>
      </c>
      <c r="F722" s="2" t="s">
        <v>1454</v>
      </c>
      <c r="G722" s="2">
        <v>152302</v>
      </c>
      <c r="H722" s="2" t="s">
        <v>47</v>
      </c>
      <c r="I722" s="2" t="s">
        <v>475</v>
      </c>
      <c r="J722" s="2" t="s">
        <v>474</v>
      </c>
      <c r="K722" s="2" t="s">
        <v>226</v>
      </c>
      <c r="L722" s="2" t="s">
        <v>532</v>
      </c>
      <c r="M722" s="2" t="s">
        <v>370</v>
      </c>
      <c r="N722" s="2" t="s">
        <v>916</v>
      </c>
      <c r="O722" s="2" t="s">
        <v>2359</v>
      </c>
      <c r="P722" s="2"/>
      <c r="Q722" s="2" t="s">
        <v>1141</v>
      </c>
      <c r="R722" s="2"/>
    </row>
    <row r="723" spans="1:18" x14ac:dyDescent="0.25">
      <c r="A723" s="2" t="s">
        <v>2360</v>
      </c>
      <c r="B723" s="2"/>
      <c r="C723" s="2">
        <v>541021</v>
      </c>
      <c r="D723" s="2" t="s">
        <v>476</v>
      </c>
      <c r="E723" s="2" t="s">
        <v>2360</v>
      </c>
      <c r="F723" s="2" t="s">
        <v>3901</v>
      </c>
      <c r="G723" s="2">
        <v>140462</v>
      </c>
      <c r="H723" s="2" t="s">
        <v>3902</v>
      </c>
      <c r="I723" s="2" t="s">
        <v>3901</v>
      </c>
      <c r="J723" s="2" t="s">
        <v>474</v>
      </c>
      <c r="K723" s="2" t="s">
        <v>273</v>
      </c>
      <c r="L723" s="2" t="s">
        <v>309</v>
      </c>
      <c r="M723" s="2" t="s">
        <v>942</v>
      </c>
      <c r="N723" s="2" t="s">
        <v>314</v>
      </c>
      <c r="O723" s="2" t="s">
        <v>2361</v>
      </c>
      <c r="P723" s="2"/>
      <c r="Q723" s="2" t="s">
        <v>3903</v>
      </c>
      <c r="R723" s="2"/>
    </row>
    <row r="724" spans="1:18" x14ac:dyDescent="0.25">
      <c r="A724" s="2" t="s">
        <v>2362</v>
      </c>
      <c r="B724" s="2"/>
      <c r="C724" s="2">
        <v>107613</v>
      </c>
      <c r="D724" s="2" t="s">
        <v>476</v>
      </c>
      <c r="E724" s="2" t="s">
        <v>2362</v>
      </c>
      <c r="F724" s="2" t="s">
        <v>3904</v>
      </c>
      <c r="G724" s="2">
        <v>107613</v>
      </c>
      <c r="H724" s="2" t="s">
        <v>2362</v>
      </c>
      <c r="I724" s="2" t="s">
        <v>3904</v>
      </c>
      <c r="J724" s="2" t="s">
        <v>474</v>
      </c>
      <c r="K724" s="2" t="s">
        <v>354</v>
      </c>
      <c r="L724" s="2" t="s">
        <v>419</v>
      </c>
      <c r="M724" s="2" t="s">
        <v>223</v>
      </c>
      <c r="N724" s="2" t="s">
        <v>858</v>
      </c>
      <c r="O724" s="2" t="s">
        <v>857</v>
      </c>
      <c r="P724" s="2"/>
      <c r="Q724" s="2" t="s">
        <v>3905</v>
      </c>
      <c r="R724" s="2"/>
    </row>
    <row r="725" spans="1:18" x14ac:dyDescent="0.25">
      <c r="A725" s="2" t="s">
        <v>2363</v>
      </c>
      <c r="B725" s="2"/>
      <c r="C725" s="2">
        <v>254631</v>
      </c>
      <c r="D725" s="2" t="s">
        <v>476</v>
      </c>
      <c r="E725" s="2" t="s">
        <v>2363</v>
      </c>
      <c r="F725" s="2" t="s">
        <v>3906</v>
      </c>
      <c r="G725" s="2">
        <v>1458803</v>
      </c>
      <c r="H725" s="2" t="s">
        <v>3907</v>
      </c>
      <c r="I725" s="2" t="s">
        <v>3908</v>
      </c>
      <c r="J725" s="2" t="s">
        <v>474</v>
      </c>
      <c r="K725" s="2" t="s">
        <v>354</v>
      </c>
      <c r="L725" s="2" t="s">
        <v>473</v>
      </c>
      <c r="M725" s="2" t="s">
        <v>1537</v>
      </c>
      <c r="N725" s="2" t="s">
        <v>2056</v>
      </c>
      <c r="O725" s="2" t="s">
        <v>2364</v>
      </c>
      <c r="P725" s="2"/>
      <c r="Q725" s="2" t="s">
        <v>3909</v>
      </c>
      <c r="R725" s="2"/>
    </row>
    <row r="726" spans="1:18" x14ac:dyDescent="0.25">
      <c r="A726" s="2" t="s">
        <v>2365</v>
      </c>
      <c r="B726" s="2"/>
      <c r="C726" s="2">
        <v>356564</v>
      </c>
      <c r="D726" s="2" t="s">
        <v>476</v>
      </c>
      <c r="E726" s="2" t="s">
        <v>2365</v>
      </c>
      <c r="F726" s="2" t="s">
        <v>3895</v>
      </c>
      <c r="G726" s="2">
        <v>729868</v>
      </c>
      <c r="H726" s="2" t="s">
        <v>3910</v>
      </c>
      <c r="I726" s="2" t="s">
        <v>3895</v>
      </c>
      <c r="J726" s="2" t="s">
        <v>474</v>
      </c>
      <c r="K726" s="2" t="s">
        <v>354</v>
      </c>
      <c r="L726" s="2" t="s">
        <v>473</v>
      </c>
      <c r="M726" s="2" t="s">
        <v>1537</v>
      </c>
      <c r="N726" s="2" t="s">
        <v>2056</v>
      </c>
      <c r="O726" s="2" t="s">
        <v>2366</v>
      </c>
      <c r="P726" s="2"/>
      <c r="Q726" s="2" t="s">
        <v>1218</v>
      </c>
      <c r="R726" s="2"/>
    </row>
    <row r="727" spans="1:18" x14ac:dyDescent="0.25">
      <c r="A727" s="2" t="s">
        <v>2367</v>
      </c>
      <c r="B727" s="2"/>
      <c r="C727" s="2">
        <v>356813</v>
      </c>
      <c r="D727" s="2" t="s">
        <v>476</v>
      </c>
      <c r="E727" s="2" t="s">
        <v>2367</v>
      </c>
      <c r="F727" s="2" t="s">
        <v>3911</v>
      </c>
      <c r="G727" s="2">
        <v>729991</v>
      </c>
      <c r="H727" s="2" t="s">
        <v>3912</v>
      </c>
      <c r="I727" s="2" t="s">
        <v>3911</v>
      </c>
      <c r="J727" s="2" t="s">
        <v>474</v>
      </c>
      <c r="K727" s="2" t="s">
        <v>354</v>
      </c>
      <c r="L727" s="2" t="s">
        <v>473</v>
      </c>
      <c r="M727" s="2" t="s">
        <v>1537</v>
      </c>
      <c r="N727" s="2" t="s">
        <v>2056</v>
      </c>
      <c r="O727" s="2" t="s">
        <v>2368</v>
      </c>
      <c r="P727" s="2"/>
      <c r="Q727" s="2" t="s">
        <v>993</v>
      </c>
      <c r="R727" s="2"/>
    </row>
    <row r="728" spans="1:18" x14ac:dyDescent="0.25">
      <c r="A728" s="2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 t="s">
        <v>2371</v>
      </c>
      <c r="B730" s="2"/>
      <c r="C730" s="2">
        <v>148379</v>
      </c>
      <c r="D730" s="2" t="s">
        <v>3749</v>
      </c>
      <c r="E730" s="2" t="s">
        <v>3913</v>
      </c>
      <c r="F730" s="2" t="s">
        <v>3914</v>
      </c>
      <c r="G730" s="2">
        <v>148379</v>
      </c>
      <c r="H730" s="2" t="s">
        <v>3913</v>
      </c>
      <c r="I730" s="2" t="s">
        <v>3914</v>
      </c>
      <c r="J730" s="2" t="s">
        <v>474</v>
      </c>
      <c r="K730" s="2" t="s">
        <v>354</v>
      </c>
      <c r="L730" s="2" t="s">
        <v>2375</v>
      </c>
      <c r="M730" s="2" t="s">
        <v>3915</v>
      </c>
      <c r="N730" s="2" t="s">
        <v>2373</v>
      </c>
      <c r="O730" s="2" t="s">
        <v>2372</v>
      </c>
      <c r="P730" s="2" t="s">
        <v>2372</v>
      </c>
      <c r="Q730" s="2" t="s">
        <v>861</v>
      </c>
      <c r="R730" s="2"/>
    </row>
    <row r="731" spans="1:18" x14ac:dyDescent="0.25">
      <c r="A731" s="2" t="s">
        <v>2376</v>
      </c>
      <c r="B731" s="2"/>
      <c r="C731" s="2">
        <v>717575</v>
      </c>
      <c r="D731" s="2" t="s">
        <v>476</v>
      </c>
      <c r="E731" s="2" t="s">
        <v>2376</v>
      </c>
      <c r="F731" s="2" t="s">
        <v>3916</v>
      </c>
      <c r="G731" s="2">
        <v>717575</v>
      </c>
      <c r="H731" s="2" t="s">
        <v>2376</v>
      </c>
      <c r="I731" s="2" t="s">
        <v>3916</v>
      </c>
      <c r="J731" s="2" t="s">
        <v>474</v>
      </c>
      <c r="K731" s="2" t="s">
        <v>354</v>
      </c>
      <c r="L731" s="2" t="s">
        <v>2375</v>
      </c>
      <c r="M731" s="2" t="s">
        <v>3915</v>
      </c>
      <c r="N731" s="2" t="s">
        <v>2378</v>
      </c>
      <c r="O731" s="2" t="s">
        <v>2377</v>
      </c>
      <c r="P731" s="2"/>
      <c r="Q731" s="2" t="s">
        <v>3917</v>
      </c>
      <c r="R731" s="2"/>
    </row>
    <row r="732" spans="1:18" x14ac:dyDescent="0.25">
      <c r="A732" s="2" t="s">
        <v>2379</v>
      </c>
      <c r="B732" s="2"/>
      <c r="C732" s="2">
        <v>208761</v>
      </c>
      <c r="D732" s="2" t="s">
        <v>476</v>
      </c>
      <c r="E732" s="2" t="s">
        <v>2379</v>
      </c>
      <c r="F732" s="2" t="s">
        <v>3918</v>
      </c>
      <c r="G732" s="2">
        <v>208761</v>
      </c>
      <c r="H732" s="2" t="s">
        <v>2379</v>
      </c>
      <c r="I732" s="2" t="s">
        <v>3918</v>
      </c>
      <c r="J732" s="2" t="s">
        <v>474</v>
      </c>
      <c r="K732" s="2" t="s">
        <v>354</v>
      </c>
      <c r="L732" s="2" t="s">
        <v>419</v>
      </c>
      <c r="M732" s="2" t="s">
        <v>223</v>
      </c>
      <c r="N732" s="2" t="s">
        <v>3919</v>
      </c>
      <c r="O732" s="2" t="s">
        <v>2380</v>
      </c>
      <c r="P732" s="2"/>
      <c r="Q732" s="2" t="s">
        <v>1242</v>
      </c>
      <c r="R732" s="2"/>
    </row>
    <row r="733" spans="1:18" x14ac:dyDescent="0.25">
      <c r="A733" s="2" t="s">
        <v>2382</v>
      </c>
      <c r="B733" s="2"/>
      <c r="C733" s="2">
        <v>240661</v>
      </c>
      <c r="D733" s="2" t="s">
        <v>3758</v>
      </c>
      <c r="E733" s="2" t="s">
        <v>3920</v>
      </c>
      <c r="F733" s="2" t="s">
        <v>3921</v>
      </c>
      <c r="G733" s="2">
        <v>240661</v>
      </c>
      <c r="H733" s="2" t="s">
        <v>3920</v>
      </c>
      <c r="I733" s="2" t="s">
        <v>3921</v>
      </c>
      <c r="J733" s="2" t="s">
        <v>474</v>
      </c>
      <c r="K733" s="2" t="s">
        <v>354</v>
      </c>
      <c r="L733" s="2" t="s">
        <v>419</v>
      </c>
      <c r="M733" s="2" t="s">
        <v>223</v>
      </c>
      <c r="N733" s="2" t="s">
        <v>2384</v>
      </c>
      <c r="O733" s="2" t="s">
        <v>2383</v>
      </c>
      <c r="P733" s="2"/>
      <c r="Q733" s="2" t="s">
        <v>3922</v>
      </c>
      <c r="R733" s="2"/>
    </row>
    <row r="734" spans="1:18" x14ac:dyDescent="0.25">
      <c r="A734" s="2" t="s">
        <v>2385</v>
      </c>
      <c r="B734" s="2"/>
      <c r="C734" s="2">
        <v>134982</v>
      </c>
      <c r="D734" s="2" t="s">
        <v>476</v>
      </c>
      <c r="E734" s="2" t="s">
        <v>2385</v>
      </c>
      <c r="F734" s="2" t="s">
        <v>3923</v>
      </c>
      <c r="G734" s="2">
        <v>134982</v>
      </c>
      <c r="H734" s="2" t="s">
        <v>2385</v>
      </c>
      <c r="I734" s="2" t="s">
        <v>3923</v>
      </c>
      <c r="J734" s="2" t="s">
        <v>474</v>
      </c>
      <c r="K734" s="2" t="s">
        <v>1824</v>
      </c>
      <c r="L734" s="2" t="s">
        <v>3924</v>
      </c>
      <c r="M734" s="2" t="s">
        <v>3925</v>
      </c>
      <c r="N734" s="2" t="s">
        <v>2387</v>
      </c>
      <c r="O734" s="2" t="s">
        <v>2386</v>
      </c>
      <c r="P734" s="2"/>
      <c r="Q734" s="2" t="s">
        <v>3926</v>
      </c>
      <c r="R734" s="2"/>
    </row>
    <row r="735" spans="1:18" x14ac:dyDescent="0.25">
      <c r="A735" s="2" t="s">
        <v>2388</v>
      </c>
      <c r="B735" s="2"/>
      <c r="C735" s="2">
        <v>237851</v>
      </c>
      <c r="D735" s="2" t="s">
        <v>476</v>
      </c>
      <c r="E735" s="2" t="s">
        <v>2388</v>
      </c>
      <c r="F735" s="2" t="s">
        <v>3927</v>
      </c>
      <c r="G735" s="2">
        <v>237851</v>
      </c>
      <c r="H735" s="2" t="s">
        <v>2388</v>
      </c>
      <c r="I735" s="2" t="s">
        <v>3927</v>
      </c>
      <c r="J735" s="2" t="s">
        <v>474</v>
      </c>
      <c r="K735" s="2" t="s">
        <v>354</v>
      </c>
      <c r="L735" s="2" t="s">
        <v>419</v>
      </c>
      <c r="M735" s="2" t="s">
        <v>1828</v>
      </c>
      <c r="N735" s="2" t="s">
        <v>1933</v>
      </c>
      <c r="O735" s="2" t="s">
        <v>1932</v>
      </c>
      <c r="P735" s="2"/>
      <c r="Q735" s="2" t="s">
        <v>3555</v>
      </c>
      <c r="R735" s="2"/>
    </row>
    <row r="736" spans="1:18" x14ac:dyDescent="0.25">
      <c r="A736" s="2" t="s">
        <v>2389</v>
      </c>
      <c r="B736" s="2"/>
      <c r="C736" s="2">
        <v>116370</v>
      </c>
      <c r="D736" s="2" t="s">
        <v>476</v>
      </c>
      <c r="E736" s="2" t="s">
        <v>2389</v>
      </c>
      <c r="F736" s="2" t="s">
        <v>3928</v>
      </c>
      <c r="G736" s="2">
        <v>116370</v>
      </c>
      <c r="H736" s="2" t="s">
        <v>2389</v>
      </c>
      <c r="I736" s="2" t="s">
        <v>3928</v>
      </c>
      <c r="J736" s="2" t="s">
        <v>474</v>
      </c>
      <c r="K736" s="2" t="s">
        <v>354</v>
      </c>
      <c r="L736" s="2" t="s">
        <v>473</v>
      </c>
      <c r="M736" s="2" t="s">
        <v>3632</v>
      </c>
      <c r="N736" s="2" t="s">
        <v>2391</v>
      </c>
      <c r="O736" s="2" t="s">
        <v>2390</v>
      </c>
      <c r="P736" s="2"/>
      <c r="Q736" s="2" t="s">
        <v>3929</v>
      </c>
      <c r="R736" s="2"/>
    </row>
    <row r="737" spans="1:18" x14ac:dyDescent="0.25">
      <c r="A737" s="2" t="s">
        <v>2392</v>
      </c>
      <c r="B737" s="2"/>
      <c r="C737" s="2">
        <v>106212</v>
      </c>
      <c r="D737" s="2" t="s">
        <v>476</v>
      </c>
      <c r="E737" s="2" t="s">
        <v>2392</v>
      </c>
      <c r="F737" s="2" t="s">
        <v>762</v>
      </c>
      <c r="G737" s="2">
        <v>106210</v>
      </c>
      <c r="H737" s="2" t="s">
        <v>3930</v>
      </c>
      <c r="I737" s="2" t="s">
        <v>762</v>
      </c>
      <c r="J737" s="2" t="s">
        <v>474</v>
      </c>
      <c r="K737" s="2" t="s">
        <v>354</v>
      </c>
      <c r="L737" s="2" t="s">
        <v>473</v>
      </c>
      <c r="M737" s="2" t="s">
        <v>407</v>
      </c>
      <c r="N737" s="2" t="s">
        <v>251</v>
      </c>
      <c r="O737" s="2" t="s">
        <v>1392</v>
      </c>
      <c r="P737" s="2"/>
      <c r="Q737" s="2" t="s">
        <v>3931</v>
      </c>
      <c r="R737" s="2"/>
    </row>
    <row r="738" spans="1:18" x14ac:dyDescent="0.25">
      <c r="A738" s="2" t="s">
        <v>2393</v>
      </c>
      <c r="B738" s="2"/>
      <c r="C738" s="2">
        <v>106213</v>
      </c>
      <c r="D738" s="2" t="s">
        <v>476</v>
      </c>
      <c r="E738" s="2" t="s">
        <v>2393</v>
      </c>
      <c r="F738" s="2" t="s">
        <v>511</v>
      </c>
      <c r="G738" s="2">
        <v>106213</v>
      </c>
      <c r="H738" s="2" t="s">
        <v>2393</v>
      </c>
      <c r="I738" s="2" t="s">
        <v>511</v>
      </c>
      <c r="J738" s="2" t="s">
        <v>474</v>
      </c>
      <c r="K738" s="2" t="s">
        <v>354</v>
      </c>
      <c r="L738" s="2" t="s">
        <v>473</v>
      </c>
      <c r="M738" s="2" t="s">
        <v>407</v>
      </c>
      <c r="N738" s="2" t="s">
        <v>251</v>
      </c>
      <c r="O738" s="2" t="s">
        <v>1392</v>
      </c>
      <c r="P738" s="2"/>
      <c r="Q738" s="2" t="s">
        <v>3932</v>
      </c>
      <c r="R738" s="2"/>
    </row>
    <row r="739" spans="1:18" x14ac:dyDescent="0.25">
      <c r="A739" s="2" t="s">
        <v>2394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 t="s">
        <v>72</v>
      </c>
      <c r="B740" s="2"/>
      <c r="C740" s="2">
        <v>107381</v>
      </c>
      <c r="D740" s="2" t="s">
        <v>476</v>
      </c>
      <c r="E740" s="2" t="s">
        <v>72</v>
      </c>
      <c r="F740" s="2" t="s">
        <v>511</v>
      </c>
      <c r="G740" s="2">
        <v>107381</v>
      </c>
      <c r="H740" s="2" t="s">
        <v>72</v>
      </c>
      <c r="I740" s="2" t="s">
        <v>511</v>
      </c>
      <c r="J740" s="2" t="s">
        <v>474</v>
      </c>
      <c r="K740" s="2" t="s">
        <v>354</v>
      </c>
      <c r="L740" s="2" t="s">
        <v>419</v>
      </c>
      <c r="M740" s="2" t="s">
        <v>223</v>
      </c>
      <c r="N740" s="2" t="s">
        <v>727</v>
      </c>
      <c r="O740" s="2" t="s">
        <v>1355</v>
      </c>
      <c r="P740" s="2"/>
      <c r="Q740" s="2" t="s">
        <v>1354</v>
      </c>
      <c r="R740" s="2"/>
    </row>
    <row r="741" spans="1:18" x14ac:dyDescent="0.25">
      <c r="A741" s="2" t="s">
        <v>2395</v>
      </c>
      <c r="B741" s="2"/>
      <c r="C741" s="2">
        <v>131907</v>
      </c>
      <c r="D741" s="2" t="s">
        <v>476</v>
      </c>
      <c r="E741" s="2" t="s">
        <v>2296</v>
      </c>
      <c r="F741" s="2" t="s">
        <v>3933</v>
      </c>
      <c r="G741" s="2">
        <v>131907</v>
      </c>
      <c r="H741" s="2" t="s">
        <v>2296</v>
      </c>
      <c r="I741" s="2" t="s">
        <v>3933</v>
      </c>
      <c r="J741" s="2" t="s">
        <v>474</v>
      </c>
      <c r="K741" s="2" t="s">
        <v>282</v>
      </c>
      <c r="L741" s="2" t="s">
        <v>562</v>
      </c>
      <c r="M741" s="2" t="s">
        <v>2298</v>
      </c>
      <c r="N741" s="2" t="s">
        <v>2297</v>
      </c>
      <c r="O741" s="2" t="s">
        <v>2296</v>
      </c>
      <c r="P741" s="2"/>
      <c r="Q741" s="2"/>
      <c r="R741" s="2"/>
    </row>
    <row r="742" spans="1:18" x14ac:dyDescent="0.25">
      <c r="A742" s="2" t="s">
        <v>2396</v>
      </c>
      <c r="B742" s="2"/>
      <c r="C742" s="2">
        <v>370460</v>
      </c>
      <c r="D742" s="2" t="s">
        <v>476</v>
      </c>
      <c r="E742" s="2" t="s">
        <v>2396</v>
      </c>
      <c r="F742" s="2" t="s">
        <v>3934</v>
      </c>
      <c r="G742" s="2">
        <v>170927</v>
      </c>
      <c r="H742" s="2" t="s">
        <v>3935</v>
      </c>
      <c r="I742" s="2" t="s">
        <v>3934</v>
      </c>
      <c r="J742" s="2" t="s">
        <v>474</v>
      </c>
      <c r="K742" s="2" t="s">
        <v>282</v>
      </c>
      <c r="L742" s="2" t="s">
        <v>562</v>
      </c>
      <c r="M742" s="2" t="s">
        <v>3936</v>
      </c>
      <c r="N742" s="2" t="s">
        <v>2398</v>
      </c>
      <c r="O742" s="2" t="s">
        <v>2397</v>
      </c>
      <c r="P742" s="2"/>
      <c r="Q742" s="2" t="s">
        <v>3937</v>
      </c>
      <c r="R742" s="2"/>
    </row>
    <row r="743" spans="1:18" x14ac:dyDescent="0.25">
      <c r="A743" s="2" t="s">
        <v>60</v>
      </c>
      <c r="B743" s="2"/>
      <c r="C743" s="2">
        <v>139604</v>
      </c>
      <c r="D743" s="2" t="s">
        <v>476</v>
      </c>
      <c r="E743" s="2" t="s">
        <v>60</v>
      </c>
      <c r="F743" s="2" t="s">
        <v>581</v>
      </c>
      <c r="G743" s="2">
        <v>139604</v>
      </c>
      <c r="H743" s="2" t="s">
        <v>60</v>
      </c>
      <c r="I743" s="2" t="s">
        <v>581</v>
      </c>
      <c r="J743" s="2" t="s">
        <v>474</v>
      </c>
      <c r="K743" s="2" t="s">
        <v>273</v>
      </c>
      <c r="L743" s="2" t="s">
        <v>309</v>
      </c>
      <c r="M743" s="2" t="s">
        <v>541</v>
      </c>
      <c r="N743" s="2" t="s">
        <v>1282</v>
      </c>
      <c r="O743" s="2" t="s">
        <v>1281</v>
      </c>
      <c r="P743" s="2"/>
      <c r="Q743" s="2" t="s">
        <v>1280</v>
      </c>
      <c r="R743" s="2"/>
    </row>
    <row r="744" spans="1:18" x14ac:dyDescent="0.25">
      <c r="A744" s="2" t="s">
        <v>2399</v>
      </c>
      <c r="B744" s="2"/>
      <c r="C744" s="2">
        <v>367837</v>
      </c>
      <c r="D744" s="2" t="s">
        <v>476</v>
      </c>
      <c r="E744" s="2" t="s">
        <v>2399</v>
      </c>
      <c r="F744" s="2" t="s">
        <v>3938</v>
      </c>
      <c r="G744" s="2">
        <v>367837</v>
      </c>
      <c r="H744" s="2" t="s">
        <v>2399</v>
      </c>
      <c r="I744" s="2" t="s">
        <v>3938</v>
      </c>
      <c r="J744" s="2" t="s">
        <v>474</v>
      </c>
      <c r="K744" s="2" t="s">
        <v>273</v>
      </c>
      <c r="L744" s="2" t="s">
        <v>309</v>
      </c>
      <c r="M744" s="2" t="s">
        <v>942</v>
      </c>
      <c r="N744" s="2" t="s">
        <v>314</v>
      </c>
      <c r="O744" s="2" t="s">
        <v>941</v>
      </c>
      <c r="P744" s="2"/>
      <c r="Q744" s="2" t="s">
        <v>3939</v>
      </c>
      <c r="R744" s="2"/>
    </row>
    <row r="745" spans="1:18" x14ac:dyDescent="0.25">
      <c r="A745" s="2" t="s">
        <v>2400</v>
      </c>
      <c r="B745" s="2"/>
      <c r="C745" s="2">
        <v>157392</v>
      </c>
      <c r="D745" s="2" t="s">
        <v>476</v>
      </c>
      <c r="E745" s="2" t="s">
        <v>2400</v>
      </c>
      <c r="F745" s="2" t="s">
        <v>925</v>
      </c>
      <c r="G745" s="2">
        <v>157392</v>
      </c>
      <c r="H745" s="2" t="s">
        <v>2400</v>
      </c>
      <c r="I745" s="2" t="s">
        <v>925</v>
      </c>
      <c r="J745" s="2" t="s">
        <v>474</v>
      </c>
      <c r="K745" s="2" t="s">
        <v>226</v>
      </c>
      <c r="L745" s="2" t="s">
        <v>532</v>
      </c>
      <c r="M745" s="2" t="s">
        <v>370</v>
      </c>
      <c r="N745" s="2" t="s">
        <v>1168</v>
      </c>
      <c r="O745" s="2" t="s">
        <v>1170</v>
      </c>
      <c r="P745" s="2"/>
      <c r="Q745" s="2" t="s">
        <v>3940</v>
      </c>
      <c r="R745" s="2"/>
    </row>
    <row r="746" spans="1:18" x14ac:dyDescent="0.25">
      <c r="A746" s="2" t="s">
        <v>2401</v>
      </c>
      <c r="B746" s="2"/>
      <c r="C746" s="2">
        <v>153760</v>
      </c>
      <c r="D746" s="2" t="s">
        <v>476</v>
      </c>
      <c r="E746" s="2" t="s">
        <v>2401</v>
      </c>
      <c r="F746" s="2" t="s">
        <v>3941</v>
      </c>
      <c r="G746" s="2">
        <v>147123</v>
      </c>
      <c r="H746" s="2" t="s">
        <v>3942</v>
      </c>
      <c r="I746" s="2" t="s">
        <v>3943</v>
      </c>
      <c r="J746" s="2" t="s">
        <v>474</v>
      </c>
      <c r="K746" s="2" t="s">
        <v>273</v>
      </c>
      <c r="L746" s="2" t="s">
        <v>406</v>
      </c>
      <c r="M746" s="2" t="s">
        <v>828</v>
      </c>
      <c r="N746" s="2" t="s">
        <v>3944</v>
      </c>
      <c r="O746" s="2" t="s">
        <v>2402</v>
      </c>
      <c r="P746" s="2"/>
      <c r="Q746" s="2" t="s">
        <v>3945</v>
      </c>
      <c r="R746" s="2"/>
    </row>
    <row r="747" spans="1:18" x14ac:dyDescent="0.25">
      <c r="A747" s="2" t="s">
        <v>2403</v>
      </c>
      <c r="B747" s="2"/>
      <c r="C747" s="2">
        <v>140687</v>
      </c>
      <c r="D747" s="2" t="s">
        <v>476</v>
      </c>
      <c r="E747" s="2" t="s">
        <v>2403</v>
      </c>
      <c r="F747" s="2" t="s">
        <v>511</v>
      </c>
      <c r="G747" s="2">
        <v>140687</v>
      </c>
      <c r="H747" s="2" t="s">
        <v>2403</v>
      </c>
      <c r="I747" s="2" t="s">
        <v>511</v>
      </c>
      <c r="J747" s="2" t="s">
        <v>474</v>
      </c>
      <c r="K747" s="2" t="s">
        <v>273</v>
      </c>
      <c r="L747" s="2" t="s">
        <v>309</v>
      </c>
      <c r="M747" s="2" t="s">
        <v>3443</v>
      </c>
      <c r="N747" s="2" t="s">
        <v>1835</v>
      </c>
      <c r="O747" s="2" t="s">
        <v>2404</v>
      </c>
      <c r="P747" s="2"/>
      <c r="Q747" s="2" t="s">
        <v>3946</v>
      </c>
      <c r="R747" s="2"/>
    </row>
    <row r="748" spans="1:18" x14ac:dyDescent="0.25">
      <c r="A748" s="2" t="s">
        <v>199</v>
      </c>
      <c r="B748" s="2"/>
      <c r="C748" s="2">
        <v>140430</v>
      </c>
      <c r="D748" s="2" t="s">
        <v>476</v>
      </c>
      <c r="E748" s="2" t="s">
        <v>199</v>
      </c>
      <c r="F748" s="2" t="s">
        <v>634</v>
      </c>
      <c r="G748" s="2">
        <v>140430</v>
      </c>
      <c r="H748" s="2" t="s">
        <v>199</v>
      </c>
      <c r="I748" s="2" t="s">
        <v>634</v>
      </c>
      <c r="J748" s="2" t="s">
        <v>474</v>
      </c>
      <c r="K748" s="2" t="s">
        <v>273</v>
      </c>
      <c r="L748" s="2" t="s">
        <v>309</v>
      </c>
      <c r="M748" s="2" t="s">
        <v>959</v>
      </c>
      <c r="N748" s="2" t="s">
        <v>958</v>
      </c>
      <c r="O748" s="2" t="s">
        <v>957</v>
      </c>
      <c r="P748" s="2"/>
      <c r="Q748" s="2" t="s">
        <v>960</v>
      </c>
      <c r="R748" s="2"/>
    </row>
    <row r="749" spans="1:18" x14ac:dyDescent="0.25">
      <c r="A749" s="2" t="s">
        <v>97</v>
      </c>
      <c r="B749" s="2"/>
      <c r="C749" s="2">
        <v>141579</v>
      </c>
      <c r="D749" s="2" t="s">
        <v>476</v>
      </c>
      <c r="E749" s="2" t="s">
        <v>97</v>
      </c>
      <c r="F749" s="2" t="s">
        <v>511</v>
      </c>
      <c r="G749" s="2">
        <v>880017</v>
      </c>
      <c r="H749" s="2" t="s">
        <v>42</v>
      </c>
      <c r="I749" s="2" t="s">
        <v>511</v>
      </c>
      <c r="J749" s="2" t="s">
        <v>474</v>
      </c>
      <c r="K749" s="2" t="s">
        <v>273</v>
      </c>
      <c r="L749" s="2" t="s">
        <v>309</v>
      </c>
      <c r="M749" s="2" t="s">
        <v>541</v>
      </c>
      <c r="N749" s="2" t="s">
        <v>349</v>
      </c>
      <c r="O749" s="2" t="s">
        <v>1041</v>
      </c>
      <c r="P749" s="2"/>
      <c r="Q749" s="2" t="s">
        <v>1040</v>
      </c>
      <c r="R749" s="2"/>
    </row>
    <row r="750" spans="1:18" x14ac:dyDescent="0.25">
      <c r="A750" s="2" t="s">
        <v>2405</v>
      </c>
      <c r="B750" s="2"/>
      <c r="C750" s="2">
        <v>156870</v>
      </c>
      <c r="D750" s="2" t="s">
        <v>476</v>
      </c>
      <c r="E750" s="2" t="s">
        <v>2405</v>
      </c>
      <c r="F750" s="2" t="s">
        <v>3947</v>
      </c>
      <c r="G750" s="2">
        <v>156870</v>
      </c>
      <c r="H750" s="2" t="s">
        <v>2405</v>
      </c>
      <c r="I750" s="2" t="s">
        <v>3947</v>
      </c>
      <c r="J750" s="2" t="s">
        <v>474</v>
      </c>
      <c r="K750" s="2" t="s">
        <v>273</v>
      </c>
      <c r="L750" s="2" t="s">
        <v>309</v>
      </c>
      <c r="M750" s="2" t="s">
        <v>480</v>
      </c>
      <c r="N750" s="2" t="s">
        <v>580</v>
      </c>
      <c r="O750" s="2" t="s">
        <v>2406</v>
      </c>
      <c r="P750" s="2"/>
      <c r="Q750" s="2" t="s">
        <v>3948</v>
      </c>
      <c r="R750" s="2"/>
    </row>
    <row r="751" spans="1:18" x14ac:dyDescent="0.25">
      <c r="A751" s="2" t="s">
        <v>2407</v>
      </c>
      <c r="B751" s="2"/>
      <c r="C751" s="2">
        <v>174803</v>
      </c>
      <c r="D751" s="2" t="s">
        <v>476</v>
      </c>
      <c r="E751" s="2" t="s">
        <v>2407</v>
      </c>
      <c r="F751" s="2" t="s">
        <v>3949</v>
      </c>
      <c r="G751" s="2">
        <v>174803</v>
      </c>
      <c r="H751" s="2" t="s">
        <v>2407</v>
      </c>
      <c r="I751" s="2" t="s">
        <v>3949</v>
      </c>
      <c r="J751" s="2" t="s">
        <v>474</v>
      </c>
      <c r="K751" s="2" t="s">
        <v>354</v>
      </c>
      <c r="L751" s="2" t="s">
        <v>419</v>
      </c>
      <c r="M751" s="2" t="s">
        <v>607</v>
      </c>
      <c r="N751" s="2" t="s">
        <v>1851</v>
      </c>
      <c r="O751" s="2" t="s">
        <v>2408</v>
      </c>
      <c r="P751" s="2"/>
      <c r="Q751" s="2" t="s">
        <v>3617</v>
      </c>
      <c r="R751" s="2"/>
    </row>
    <row r="752" spans="1:18" x14ac:dyDescent="0.25">
      <c r="A752" s="2" t="s">
        <v>2409</v>
      </c>
      <c r="B752" s="2"/>
      <c r="C752" s="2">
        <v>339379</v>
      </c>
      <c r="D752" s="2" t="s">
        <v>476</v>
      </c>
      <c r="E752" s="2" t="s">
        <v>2409</v>
      </c>
      <c r="F752" s="2" t="s">
        <v>3950</v>
      </c>
      <c r="G752" s="2">
        <v>234850</v>
      </c>
      <c r="H752" s="2" t="s">
        <v>212</v>
      </c>
      <c r="I752" s="2" t="s">
        <v>1481</v>
      </c>
      <c r="J752" s="2" t="s">
        <v>474</v>
      </c>
      <c r="K752" s="2" t="s">
        <v>226</v>
      </c>
      <c r="L752" s="2" t="s">
        <v>532</v>
      </c>
      <c r="M752" s="2" t="s">
        <v>370</v>
      </c>
      <c r="N752" s="2" t="s">
        <v>916</v>
      </c>
      <c r="O752" s="2" t="s">
        <v>2359</v>
      </c>
      <c r="P752" s="2"/>
      <c r="Q752" s="2" t="s">
        <v>1480</v>
      </c>
      <c r="R752" s="2"/>
    </row>
    <row r="753" spans="1:18" x14ac:dyDescent="0.25">
      <c r="A753" s="2" t="s">
        <v>2410</v>
      </c>
      <c r="B753" s="2"/>
      <c r="C753" s="2">
        <v>334096</v>
      </c>
      <c r="D753" s="2" t="s">
        <v>476</v>
      </c>
      <c r="E753" s="2" t="s">
        <v>2410</v>
      </c>
      <c r="F753" s="2" t="s">
        <v>3951</v>
      </c>
      <c r="G753" s="2">
        <v>333583</v>
      </c>
      <c r="H753" s="2" t="s">
        <v>3952</v>
      </c>
      <c r="I753" s="2" t="s">
        <v>3951</v>
      </c>
      <c r="J753" s="2" t="s">
        <v>474</v>
      </c>
      <c r="K753" s="2" t="s">
        <v>226</v>
      </c>
      <c r="L753" s="2" t="s">
        <v>532</v>
      </c>
      <c r="M753" s="2" t="s">
        <v>370</v>
      </c>
      <c r="N753" s="2" t="s">
        <v>916</v>
      </c>
      <c r="O753" s="2" t="s">
        <v>2411</v>
      </c>
      <c r="P753" s="2"/>
      <c r="Q753" s="2" t="s">
        <v>3811</v>
      </c>
      <c r="R753" s="2"/>
    </row>
    <row r="754" spans="1:18" x14ac:dyDescent="0.25">
      <c r="A754" s="2" t="s">
        <v>2412</v>
      </c>
      <c r="B754" s="2"/>
      <c r="C754" s="2">
        <v>104473</v>
      </c>
      <c r="D754" s="2" t="s">
        <v>476</v>
      </c>
      <c r="E754" s="2" t="s">
        <v>2412</v>
      </c>
      <c r="F754" s="2" t="s">
        <v>3685</v>
      </c>
      <c r="G754" s="2">
        <v>104473</v>
      </c>
      <c r="H754" s="2" t="s">
        <v>2412</v>
      </c>
      <c r="I754" s="2" t="s">
        <v>3685</v>
      </c>
      <c r="J754" s="2" t="s">
        <v>474</v>
      </c>
      <c r="K754" s="2" t="s">
        <v>354</v>
      </c>
      <c r="L754" s="2" t="s">
        <v>473</v>
      </c>
      <c r="M754" s="2" t="s">
        <v>1919</v>
      </c>
      <c r="N754" s="2" t="s">
        <v>1918</v>
      </c>
      <c r="O754" s="2" t="s">
        <v>2413</v>
      </c>
      <c r="P754" s="2"/>
      <c r="Q754" s="2" t="s">
        <v>1576</v>
      </c>
      <c r="R754" s="2"/>
    </row>
    <row r="755" spans="1:18" x14ac:dyDescent="0.25">
      <c r="A755" s="2" t="s">
        <v>2414</v>
      </c>
      <c r="B755" s="2"/>
      <c r="C755" s="2">
        <v>104174</v>
      </c>
      <c r="D755" s="2" t="s">
        <v>476</v>
      </c>
      <c r="E755" s="2" t="s">
        <v>2102</v>
      </c>
      <c r="F755" s="2" t="s">
        <v>3953</v>
      </c>
      <c r="G755" s="2">
        <v>104174</v>
      </c>
      <c r="H755" s="2" t="s">
        <v>2102</v>
      </c>
      <c r="I755" s="2" t="s">
        <v>3953</v>
      </c>
      <c r="J755" s="2" t="s">
        <v>474</v>
      </c>
      <c r="K755" s="2" t="s">
        <v>354</v>
      </c>
      <c r="L755" s="2" t="s">
        <v>473</v>
      </c>
      <c r="M755" s="2" t="s">
        <v>1919</v>
      </c>
      <c r="N755" s="2" t="s">
        <v>2103</v>
      </c>
      <c r="O755" s="2" t="s">
        <v>2102</v>
      </c>
      <c r="P755" s="2"/>
      <c r="Q755" s="2"/>
      <c r="R755" s="2"/>
    </row>
    <row r="756" spans="1:18" x14ac:dyDescent="0.25">
      <c r="A756" s="2" t="s">
        <v>2415</v>
      </c>
      <c r="B756" s="2"/>
      <c r="C756" s="2">
        <v>196776</v>
      </c>
      <c r="D756" s="2" t="s">
        <v>476</v>
      </c>
      <c r="E756" s="2" t="s">
        <v>2415</v>
      </c>
      <c r="F756" s="2" t="s">
        <v>3676</v>
      </c>
      <c r="G756" s="2">
        <v>104545</v>
      </c>
      <c r="H756" s="2" t="s">
        <v>3954</v>
      </c>
      <c r="I756" s="2" t="s">
        <v>3697</v>
      </c>
      <c r="J756" s="2" t="s">
        <v>474</v>
      </c>
      <c r="K756" s="2" t="s">
        <v>354</v>
      </c>
      <c r="L756" s="2" t="s">
        <v>473</v>
      </c>
      <c r="M756" s="2" t="s">
        <v>1919</v>
      </c>
      <c r="N756" s="2" t="s">
        <v>1963</v>
      </c>
      <c r="O756" s="2" t="s">
        <v>1962</v>
      </c>
      <c r="P756" s="2"/>
      <c r="Q756" s="2" t="s">
        <v>3955</v>
      </c>
      <c r="R756" s="2"/>
    </row>
    <row r="757" spans="1:18" x14ac:dyDescent="0.25">
      <c r="A757" s="2" t="s">
        <v>2416</v>
      </c>
      <c r="B757" s="2"/>
      <c r="C757" s="2">
        <v>104821</v>
      </c>
      <c r="D757" s="2" t="s">
        <v>476</v>
      </c>
      <c r="E757" s="2" t="s">
        <v>2416</v>
      </c>
      <c r="F757" s="2" t="s">
        <v>3956</v>
      </c>
      <c r="G757" s="2">
        <v>104821</v>
      </c>
      <c r="H757" s="2" t="s">
        <v>2416</v>
      </c>
      <c r="I757" s="2" t="s">
        <v>3956</v>
      </c>
      <c r="J757" s="2" t="s">
        <v>474</v>
      </c>
      <c r="K757" s="2" t="s">
        <v>354</v>
      </c>
      <c r="L757" s="2" t="s">
        <v>473</v>
      </c>
      <c r="M757" s="2" t="s">
        <v>1919</v>
      </c>
      <c r="N757" s="2" t="s">
        <v>3957</v>
      </c>
      <c r="O757" s="2" t="s">
        <v>2417</v>
      </c>
      <c r="P757" s="2"/>
      <c r="Q757" s="2" t="s">
        <v>3958</v>
      </c>
      <c r="R757" s="2"/>
    </row>
    <row r="758" spans="1:18" x14ac:dyDescent="0.25">
      <c r="A758" s="2" t="s">
        <v>2419</v>
      </c>
      <c r="B758" s="2"/>
      <c r="C758" s="2">
        <v>104209</v>
      </c>
      <c r="D758" s="2" t="s">
        <v>476</v>
      </c>
      <c r="E758" s="2" t="s">
        <v>2420</v>
      </c>
      <c r="F758" s="2" t="s">
        <v>3959</v>
      </c>
      <c r="G758" s="2">
        <v>104209</v>
      </c>
      <c r="H758" s="2" t="s">
        <v>2420</v>
      </c>
      <c r="I758" s="2" t="s">
        <v>3959</v>
      </c>
      <c r="J758" s="2" t="s">
        <v>474</v>
      </c>
      <c r="K758" s="2" t="s">
        <v>354</v>
      </c>
      <c r="L758" s="2" t="s">
        <v>473</v>
      </c>
      <c r="M758" s="2" t="s">
        <v>1919</v>
      </c>
      <c r="N758" s="2" t="s">
        <v>2100</v>
      </c>
      <c r="O758" s="2" t="s">
        <v>2420</v>
      </c>
      <c r="P758" s="2"/>
      <c r="Q758" s="2"/>
      <c r="R758" s="2"/>
    </row>
    <row r="759" spans="1:18" x14ac:dyDescent="0.25">
      <c r="A759" s="2" t="s">
        <v>2421</v>
      </c>
      <c r="B759" s="2"/>
      <c r="C759" s="2">
        <v>115805</v>
      </c>
      <c r="D759" s="2" t="s">
        <v>476</v>
      </c>
      <c r="E759" s="2" t="s">
        <v>2421</v>
      </c>
      <c r="F759" s="2" t="s">
        <v>3960</v>
      </c>
      <c r="G759" s="2">
        <v>115805</v>
      </c>
      <c r="H759" s="2" t="s">
        <v>2421</v>
      </c>
      <c r="I759" s="2" t="s">
        <v>3960</v>
      </c>
      <c r="J759" s="2" t="s">
        <v>474</v>
      </c>
      <c r="K759" s="2" t="s">
        <v>354</v>
      </c>
      <c r="L759" s="2" t="s">
        <v>473</v>
      </c>
      <c r="M759" s="2" t="s">
        <v>2047</v>
      </c>
      <c r="N759" s="2" t="s">
        <v>3961</v>
      </c>
      <c r="O759" s="2" t="s">
        <v>2422</v>
      </c>
      <c r="P759" s="2"/>
      <c r="Q759" s="2" t="s">
        <v>3962</v>
      </c>
      <c r="R759" s="2"/>
    </row>
    <row r="760" spans="1:18" x14ac:dyDescent="0.25">
      <c r="A760" s="2" t="s">
        <v>2423</v>
      </c>
      <c r="B760" s="2"/>
      <c r="C760" s="2">
        <v>104157</v>
      </c>
      <c r="D760" s="2" t="s">
        <v>476</v>
      </c>
      <c r="E760" s="2" t="s">
        <v>2096</v>
      </c>
      <c r="F760" s="2" t="s">
        <v>3959</v>
      </c>
      <c r="G760" s="2">
        <v>104157</v>
      </c>
      <c r="H760" s="2" t="s">
        <v>2096</v>
      </c>
      <c r="I760" s="2" t="s">
        <v>3959</v>
      </c>
      <c r="J760" s="2" t="s">
        <v>474</v>
      </c>
      <c r="K760" s="2" t="s">
        <v>354</v>
      </c>
      <c r="L760" s="2" t="s">
        <v>473</v>
      </c>
      <c r="M760" s="2" t="s">
        <v>1919</v>
      </c>
      <c r="N760" s="2" t="s">
        <v>2097</v>
      </c>
      <c r="O760" s="2" t="s">
        <v>2096</v>
      </c>
      <c r="P760" s="2"/>
      <c r="Q760" s="2"/>
      <c r="R760" s="2"/>
    </row>
    <row r="761" spans="1:18" x14ac:dyDescent="0.25">
      <c r="A761" s="2" t="s">
        <v>2424</v>
      </c>
      <c r="B761" s="2"/>
      <c r="C761" s="2">
        <v>104208</v>
      </c>
      <c r="D761" s="2" t="s">
        <v>476</v>
      </c>
      <c r="E761" s="2" t="s">
        <v>2099</v>
      </c>
      <c r="F761" s="2" t="s">
        <v>3963</v>
      </c>
      <c r="G761" s="2">
        <v>104208</v>
      </c>
      <c r="H761" s="2" t="s">
        <v>2099</v>
      </c>
      <c r="I761" s="2" t="s">
        <v>3963</v>
      </c>
      <c r="J761" s="2" t="s">
        <v>474</v>
      </c>
      <c r="K761" s="2" t="s">
        <v>354</v>
      </c>
      <c r="L761" s="2" t="s">
        <v>473</v>
      </c>
      <c r="M761" s="2" t="s">
        <v>1919</v>
      </c>
      <c r="N761" s="2" t="s">
        <v>2100</v>
      </c>
      <c r="O761" s="2" t="s">
        <v>2099</v>
      </c>
      <c r="P761" s="2"/>
      <c r="Q761" s="2"/>
      <c r="R761" s="2"/>
    </row>
    <row r="762" spans="1:18" x14ac:dyDescent="0.25">
      <c r="A762" s="2" t="s">
        <v>2425</v>
      </c>
      <c r="B762" s="2"/>
      <c r="C762" s="2">
        <v>128721</v>
      </c>
      <c r="D762" s="2" t="s">
        <v>476</v>
      </c>
      <c r="E762" s="2" t="s">
        <v>2426</v>
      </c>
      <c r="F762" s="2" t="s">
        <v>1042</v>
      </c>
      <c r="G762" s="2">
        <v>128721</v>
      </c>
      <c r="H762" s="2" t="s">
        <v>2426</v>
      </c>
      <c r="I762" s="2" t="s">
        <v>1042</v>
      </c>
      <c r="J762" s="2" t="s">
        <v>474</v>
      </c>
      <c r="K762" s="2" t="s">
        <v>354</v>
      </c>
      <c r="L762" s="2" t="s">
        <v>473</v>
      </c>
      <c r="M762" s="2" t="s">
        <v>1537</v>
      </c>
      <c r="N762" s="2" t="s">
        <v>2418</v>
      </c>
      <c r="O762" s="2" t="s">
        <v>2426</v>
      </c>
      <c r="P762" s="2"/>
      <c r="Q762" s="2"/>
      <c r="R762" s="2"/>
    </row>
    <row r="763" spans="1:18" x14ac:dyDescent="0.25">
      <c r="A763" s="2" t="s">
        <v>2427</v>
      </c>
      <c r="B763" s="2"/>
      <c r="C763" s="2">
        <v>104140</v>
      </c>
      <c r="D763" s="2" t="s">
        <v>476</v>
      </c>
      <c r="E763" s="2" t="s">
        <v>2428</v>
      </c>
      <c r="F763" s="2" t="s">
        <v>3964</v>
      </c>
      <c r="G763" s="2">
        <v>104140</v>
      </c>
      <c r="H763" s="2" t="s">
        <v>2428</v>
      </c>
      <c r="I763" s="2" t="s">
        <v>3964</v>
      </c>
      <c r="J763" s="2" t="s">
        <v>474</v>
      </c>
      <c r="K763" s="2" t="s">
        <v>354</v>
      </c>
      <c r="L763" s="2" t="s">
        <v>473</v>
      </c>
      <c r="M763" s="2" t="s">
        <v>1919</v>
      </c>
      <c r="N763" s="2" t="s">
        <v>2429</v>
      </c>
      <c r="O763" s="2" t="s">
        <v>2428</v>
      </c>
      <c r="P763" s="2"/>
      <c r="Q763" s="2"/>
      <c r="R763" s="2"/>
    </row>
    <row r="764" spans="1:18" x14ac:dyDescent="0.25">
      <c r="A764" s="2" t="s">
        <v>2430</v>
      </c>
      <c r="B764" s="2"/>
      <c r="C764" s="2">
        <v>356625</v>
      </c>
      <c r="D764" s="2" t="s">
        <v>476</v>
      </c>
      <c r="E764" s="2" t="s">
        <v>2430</v>
      </c>
      <c r="F764" s="2" t="s">
        <v>484</v>
      </c>
      <c r="G764" s="2">
        <v>104471</v>
      </c>
      <c r="H764" s="2" t="s">
        <v>3965</v>
      </c>
      <c r="I764" s="2" t="s">
        <v>3814</v>
      </c>
      <c r="J764" s="2" t="s">
        <v>474</v>
      </c>
      <c r="K764" s="2" t="s">
        <v>354</v>
      </c>
      <c r="L764" s="2" t="s">
        <v>473</v>
      </c>
      <c r="M764" s="2" t="s">
        <v>1919</v>
      </c>
      <c r="N764" s="2" t="s">
        <v>1918</v>
      </c>
      <c r="O764" s="2" t="s">
        <v>1917</v>
      </c>
      <c r="P764" s="2"/>
      <c r="Q764" s="2" t="s">
        <v>609</v>
      </c>
      <c r="R764" s="2"/>
    </row>
    <row r="765" spans="1:18" x14ac:dyDescent="0.25">
      <c r="A765" s="2" t="s">
        <v>2431</v>
      </c>
      <c r="B765" s="2"/>
      <c r="C765" s="2">
        <v>104161</v>
      </c>
      <c r="D765" s="2" t="s">
        <v>476</v>
      </c>
      <c r="E765" s="2" t="s">
        <v>2432</v>
      </c>
      <c r="F765" s="2" t="s">
        <v>3676</v>
      </c>
      <c r="G765" s="2">
        <v>104161</v>
      </c>
      <c r="H765" s="2" t="s">
        <v>2432</v>
      </c>
      <c r="I765" s="2" t="s">
        <v>3676</v>
      </c>
      <c r="J765" s="2" t="s">
        <v>474</v>
      </c>
      <c r="K765" s="2" t="s">
        <v>354</v>
      </c>
      <c r="L765" s="2" t="s">
        <v>473</v>
      </c>
      <c r="M765" s="2" t="s">
        <v>1919</v>
      </c>
      <c r="N765" s="2" t="s">
        <v>2433</v>
      </c>
      <c r="O765" s="2" t="s">
        <v>2432</v>
      </c>
      <c r="P765" s="2"/>
      <c r="Q765" s="2"/>
      <c r="R765" s="2"/>
    </row>
    <row r="766" spans="1:18" x14ac:dyDescent="0.25">
      <c r="A766" s="2" t="s">
        <v>2434</v>
      </c>
      <c r="B766" s="2"/>
      <c r="C766" s="2">
        <v>220831</v>
      </c>
      <c r="D766" s="2" t="s">
        <v>476</v>
      </c>
      <c r="E766" s="2" t="s">
        <v>2434</v>
      </c>
      <c r="F766" s="2" t="s">
        <v>3688</v>
      </c>
      <c r="G766" s="2">
        <v>104469</v>
      </c>
      <c r="H766" s="2" t="s">
        <v>3966</v>
      </c>
      <c r="I766" s="2" t="s">
        <v>3688</v>
      </c>
      <c r="J766" s="2" t="s">
        <v>474</v>
      </c>
      <c r="K766" s="2" t="s">
        <v>354</v>
      </c>
      <c r="L766" s="2" t="s">
        <v>473</v>
      </c>
      <c r="M766" s="2" t="s">
        <v>1919</v>
      </c>
      <c r="N766" s="2" t="s">
        <v>1918</v>
      </c>
      <c r="O766" s="2" t="s">
        <v>1917</v>
      </c>
      <c r="P766" s="2"/>
      <c r="Q766" s="2" t="s">
        <v>3967</v>
      </c>
      <c r="R766" s="2"/>
    </row>
    <row r="767" spans="1:18" x14ac:dyDescent="0.25">
      <c r="A767" s="2" t="s">
        <v>2435</v>
      </c>
      <c r="B767" s="2"/>
      <c r="C767" s="2">
        <v>128722</v>
      </c>
      <c r="D767" s="2" t="s">
        <v>476</v>
      </c>
      <c r="E767" s="2" t="s">
        <v>2436</v>
      </c>
      <c r="F767" s="2" t="s">
        <v>3968</v>
      </c>
      <c r="G767" s="2">
        <v>128722</v>
      </c>
      <c r="H767" s="2" t="s">
        <v>2436</v>
      </c>
      <c r="I767" s="2" t="s">
        <v>3968</v>
      </c>
      <c r="J767" s="2" t="s">
        <v>474</v>
      </c>
      <c r="K767" s="2" t="s">
        <v>354</v>
      </c>
      <c r="L767" s="2" t="s">
        <v>473</v>
      </c>
      <c r="M767" s="2" t="s">
        <v>1537</v>
      </c>
      <c r="N767" s="2" t="s">
        <v>2418</v>
      </c>
      <c r="O767" s="2" t="s">
        <v>2436</v>
      </c>
      <c r="P767" s="2"/>
      <c r="Q767" s="2"/>
      <c r="R767" s="2"/>
    </row>
    <row r="768" spans="1:18" x14ac:dyDescent="0.25">
      <c r="A768" s="2" t="s">
        <v>2437</v>
      </c>
      <c r="B768" s="2"/>
      <c r="C768" s="2">
        <v>116383</v>
      </c>
      <c r="D768" s="2" t="s">
        <v>476</v>
      </c>
      <c r="E768" s="2" t="s">
        <v>2437</v>
      </c>
      <c r="F768" s="2" t="s">
        <v>1042</v>
      </c>
      <c r="G768" s="2">
        <v>116383</v>
      </c>
      <c r="H768" s="2" t="s">
        <v>2437</v>
      </c>
      <c r="I768" s="2" t="s">
        <v>1042</v>
      </c>
      <c r="J768" s="2" t="s">
        <v>474</v>
      </c>
      <c r="K768" s="2" t="s">
        <v>354</v>
      </c>
      <c r="L768" s="2" t="s">
        <v>473</v>
      </c>
      <c r="M768" s="2" t="s">
        <v>2047</v>
      </c>
      <c r="N768" s="2" t="s">
        <v>3969</v>
      </c>
      <c r="O768" s="2" t="s">
        <v>2438</v>
      </c>
      <c r="P768" s="2"/>
      <c r="Q768" s="2" t="s">
        <v>3970</v>
      </c>
      <c r="R768" s="2"/>
    </row>
    <row r="769" spans="1:18" x14ac:dyDescent="0.25">
      <c r="A769" s="2" t="s">
        <v>2439</v>
      </c>
      <c r="B769" s="2"/>
      <c r="C769" s="2">
        <v>101796</v>
      </c>
      <c r="D769" s="2" t="s">
        <v>476</v>
      </c>
      <c r="E769" s="2" t="s">
        <v>1930</v>
      </c>
      <c r="F769" s="2" t="s">
        <v>3971</v>
      </c>
      <c r="G769" s="2">
        <v>101796</v>
      </c>
      <c r="H769" s="2" t="s">
        <v>1930</v>
      </c>
      <c r="I769" s="2" t="s">
        <v>3971</v>
      </c>
      <c r="J769" s="2" t="s">
        <v>474</v>
      </c>
      <c r="K769" s="2" t="s">
        <v>354</v>
      </c>
      <c r="L769" s="2" t="s">
        <v>419</v>
      </c>
      <c r="M769" s="2" t="s">
        <v>260</v>
      </c>
      <c r="N769" s="2" t="s">
        <v>1925</v>
      </c>
      <c r="O769" s="2" t="s">
        <v>1930</v>
      </c>
      <c r="P769" s="2"/>
      <c r="Q769" s="2"/>
      <c r="R769" s="2"/>
    </row>
    <row r="770" spans="1:18" x14ac:dyDescent="0.25">
      <c r="A770" s="2" t="s">
        <v>2440</v>
      </c>
      <c r="B770" s="2"/>
      <c r="C770" s="2">
        <v>205038</v>
      </c>
      <c r="D770" s="2" t="s">
        <v>476</v>
      </c>
      <c r="E770" s="2" t="s">
        <v>2441</v>
      </c>
      <c r="F770" s="2" t="s">
        <v>484</v>
      </c>
      <c r="G770" s="2">
        <v>205038</v>
      </c>
      <c r="H770" s="2" t="s">
        <v>2441</v>
      </c>
      <c r="I770" s="2" t="s">
        <v>484</v>
      </c>
      <c r="J770" s="2" t="s">
        <v>474</v>
      </c>
      <c r="K770" s="2" t="s">
        <v>354</v>
      </c>
      <c r="L770" s="2" t="s">
        <v>419</v>
      </c>
      <c r="M770" s="2" t="s">
        <v>260</v>
      </c>
      <c r="N770" s="2" t="s">
        <v>2442</v>
      </c>
      <c r="O770" s="2" t="s">
        <v>2441</v>
      </c>
      <c r="P770" s="2"/>
      <c r="Q770" s="2"/>
      <c r="R770" s="2"/>
    </row>
    <row r="771" spans="1:18" x14ac:dyDescent="0.25">
      <c r="A771" s="2" t="s">
        <v>2443</v>
      </c>
      <c r="B771" s="2"/>
      <c r="C771" s="2">
        <v>101804</v>
      </c>
      <c r="D771" s="2" t="s">
        <v>476</v>
      </c>
      <c r="E771" s="2" t="s">
        <v>2444</v>
      </c>
      <c r="F771" s="2" t="s">
        <v>865</v>
      </c>
      <c r="G771" s="2">
        <v>101804</v>
      </c>
      <c r="H771" s="2" t="s">
        <v>2444</v>
      </c>
      <c r="I771" s="2" t="s">
        <v>865</v>
      </c>
      <c r="J771" s="2" t="s">
        <v>474</v>
      </c>
      <c r="K771" s="2" t="s">
        <v>354</v>
      </c>
      <c r="L771" s="2" t="s">
        <v>419</v>
      </c>
      <c r="M771" s="2" t="s">
        <v>260</v>
      </c>
      <c r="N771" s="2" t="s">
        <v>2445</v>
      </c>
      <c r="O771" s="2" t="s">
        <v>2444</v>
      </c>
      <c r="P771" s="2"/>
      <c r="Q771" s="2"/>
      <c r="R771" s="2"/>
    </row>
    <row r="772" spans="1:18" x14ac:dyDescent="0.25">
      <c r="A772" s="2" t="s">
        <v>2446</v>
      </c>
      <c r="B772" s="2"/>
      <c r="C772" s="2">
        <v>205957</v>
      </c>
      <c r="D772" s="2" t="s">
        <v>476</v>
      </c>
      <c r="E772" s="2" t="s">
        <v>2447</v>
      </c>
      <c r="F772" s="2" t="s">
        <v>3972</v>
      </c>
      <c r="G772" s="2">
        <v>205957</v>
      </c>
      <c r="H772" s="2" t="s">
        <v>2447</v>
      </c>
      <c r="I772" s="2" t="s">
        <v>3972</v>
      </c>
      <c r="J772" s="2" t="s">
        <v>474</v>
      </c>
      <c r="K772" s="2" t="s">
        <v>354</v>
      </c>
      <c r="L772" s="2" t="s">
        <v>419</v>
      </c>
      <c r="M772" s="2" t="s">
        <v>260</v>
      </c>
      <c r="N772" s="2" t="s">
        <v>2448</v>
      </c>
      <c r="O772" s="2" t="s">
        <v>2447</v>
      </c>
      <c r="P772" s="2"/>
      <c r="Q772" s="2"/>
      <c r="R772" s="2"/>
    </row>
    <row r="773" spans="1:18" x14ac:dyDescent="0.25">
      <c r="A773" s="2" t="s">
        <v>2449</v>
      </c>
      <c r="B773" s="2"/>
      <c r="C773" s="2">
        <v>585522</v>
      </c>
      <c r="D773" s="2" t="s">
        <v>953</v>
      </c>
      <c r="E773" s="2" t="s">
        <v>3973</v>
      </c>
      <c r="F773" s="2" t="s">
        <v>484</v>
      </c>
      <c r="G773" s="2">
        <v>107122</v>
      </c>
      <c r="H773" s="2" t="s">
        <v>3974</v>
      </c>
      <c r="I773" s="2" t="s">
        <v>3975</v>
      </c>
      <c r="J773" s="2" t="s">
        <v>474</v>
      </c>
      <c r="K773" s="2" t="s">
        <v>354</v>
      </c>
      <c r="L773" s="2" t="s">
        <v>419</v>
      </c>
      <c r="M773" s="2" t="s">
        <v>223</v>
      </c>
      <c r="N773" s="2" t="s">
        <v>2451</v>
      </c>
      <c r="O773" s="2" t="s">
        <v>2450</v>
      </c>
      <c r="P773" s="2"/>
      <c r="Q773" s="2" t="s">
        <v>3976</v>
      </c>
      <c r="R773" s="2"/>
    </row>
    <row r="774" spans="1:18" x14ac:dyDescent="0.25">
      <c r="A774" s="2" t="s">
        <v>2452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 t="s">
        <v>2453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 t="s">
        <v>2456</v>
      </c>
      <c r="B776" s="2"/>
      <c r="C776" s="2">
        <v>127533</v>
      </c>
      <c r="D776" s="2" t="s">
        <v>476</v>
      </c>
      <c r="E776" s="2" t="s">
        <v>2457</v>
      </c>
      <c r="F776" s="2" t="s">
        <v>1042</v>
      </c>
      <c r="G776" s="2">
        <v>127533</v>
      </c>
      <c r="H776" s="2" t="s">
        <v>2457</v>
      </c>
      <c r="I776" s="2" t="s">
        <v>1042</v>
      </c>
      <c r="J776" s="2" t="s">
        <v>474</v>
      </c>
      <c r="K776" s="2" t="s">
        <v>354</v>
      </c>
      <c r="L776" s="2" t="s">
        <v>2060</v>
      </c>
      <c r="M776" s="2" t="s">
        <v>3977</v>
      </c>
      <c r="N776" s="2" t="s">
        <v>3978</v>
      </c>
      <c r="O776" s="2" t="s">
        <v>2457</v>
      </c>
      <c r="P776" s="2"/>
      <c r="Q776" s="2"/>
      <c r="R776" s="2"/>
    </row>
    <row r="777" spans="1:18" x14ac:dyDescent="0.25">
      <c r="A777" s="2" t="s">
        <v>2458</v>
      </c>
      <c r="B777" s="2"/>
      <c r="C777" s="2">
        <v>106818</v>
      </c>
      <c r="D777" s="2" t="s">
        <v>476</v>
      </c>
      <c r="E777" s="2" t="s">
        <v>2459</v>
      </c>
      <c r="F777" s="2" t="s">
        <v>3979</v>
      </c>
      <c r="G777" s="2">
        <v>106818</v>
      </c>
      <c r="H777" s="2" t="s">
        <v>2459</v>
      </c>
      <c r="I777" s="2" t="s">
        <v>3979</v>
      </c>
      <c r="J777" s="2" t="s">
        <v>474</v>
      </c>
      <c r="K777" s="2" t="s">
        <v>354</v>
      </c>
      <c r="L777" s="2" t="s">
        <v>419</v>
      </c>
      <c r="M777" s="2" t="s">
        <v>223</v>
      </c>
      <c r="N777" s="2" t="s">
        <v>2384</v>
      </c>
      <c r="O777" s="2" t="s">
        <v>2459</v>
      </c>
      <c r="P777" s="2"/>
      <c r="Q777" s="2"/>
      <c r="R777" s="2"/>
    </row>
    <row r="778" spans="1:18" x14ac:dyDescent="0.25">
      <c r="A778" s="2" t="s">
        <v>2460</v>
      </c>
      <c r="B778" s="2"/>
      <c r="C778" s="2">
        <v>107397</v>
      </c>
      <c r="D778" s="2" t="s">
        <v>476</v>
      </c>
      <c r="E778" s="2" t="s">
        <v>2460</v>
      </c>
      <c r="F778" s="2" t="s">
        <v>3980</v>
      </c>
      <c r="G778" s="2">
        <v>107397</v>
      </c>
      <c r="H778" s="2" t="s">
        <v>2460</v>
      </c>
      <c r="I778" s="2" t="s">
        <v>3980</v>
      </c>
      <c r="J778" s="2" t="s">
        <v>474</v>
      </c>
      <c r="K778" s="2" t="s">
        <v>354</v>
      </c>
      <c r="L778" s="2" t="s">
        <v>419</v>
      </c>
      <c r="M778" s="2" t="s">
        <v>223</v>
      </c>
      <c r="N778" s="2" t="s">
        <v>937</v>
      </c>
      <c r="O778" s="2" t="s">
        <v>2461</v>
      </c>
      <c r="P778" s="2"/>
      <c r="Q778" s="2" t="s">
        <v>3981</v>
      </c>
      <c r="R778" s="2"/>
    </row>
    <row r="779" spans="1:18" x14ac:dyDescent="0.25">
      <c r="A779" s="2" t="s">
        <v>2462</v>
      </c>
      <c r="B779" s="2"/>
      <c r="C779" s="2">
        <v>110687</v>
      </c>
      <c r="D779" s="2" t="s">
        <v>3485</v>
      </c>
      <c r="E779" s="2" t="s">
        <v>3982</v>
      </c>
      <c r="F779" s="2" t="s">
        <v>3983</v>
      </c>
      <c r="G779" s="2">
        <v>110687</v>
      </c>
      <c r="H779" s="2" t="s">
        <v>3982</v>
      </c>
      <c r="I779" s="2" t="s">
        <v>3983</v>
      </c>
      <c r="J779" s="2" t="s">
        <v>474</v>
      </c>
      <c r="K779" s="2" t="s">
        <v>354</v>
      </c>
      <c r="L779" s="2" t="s">
        <v>419</v>
      </c>
      <c r="M779" s="2" t="s">
        <v>1828</v>
      </c>
      <c r="N779" s="2" t="s">
        <v>1933</v>
      </c>
      <c r="O779" s="2" t="s">
        <v>1932</v>
      </c>
      <c r="P779" s="2"/>
      <c r="Q779" s="2" t="s">
        <v>3984</v>
      </c>
      <c r="R779" s="2"/>
    </row>
    <row r="780" spans="1:18" x14ac:dyDescent="0.25">
      <c r="A780" s="2" t="s">
        <v>2463</v>
      </c>
      <c r="B780" s="2"/>
      <c r="C780" s="2">
        <v>104156</v>
      </c>
      <c r="D780" s="2" t="s">
        <v>476</v>
      </c>
      <c r="E780" s="2" t="s">
        <v>2413</v>
      </c>
      <c r="F780" s="2" t="s">
        <v>3985</v>
      </c>
      <c r="G780" s="2">
        <v>104156</v>
      </c>
      <c r="H780" s="2" t="s">
        <v>2413</v>
      </c>
      <c r="I780" s="2" t="s">
        <v>3985</v>
      </c>
      <c r="J780" s="2" t="s">
        <v>474</v>
      </c>
      <c r="K780" s="2" t="s">
        <v>354</v>
      </c>
      <c r="L780" s="2" t="s">
        <v>473</v>
      </c>
      <c r="M780" s="2" t="s">
        <v>1919</v>
      </c>
      <c r="N780" s="2" t="s">
        <v>1918</v>
      </c>
      <c r="O780" s="2" t="s">
        <v>2413</v>
      </c>
      <c r="P780" s="2"/>
      <c r="Q780" s="2"/>
      <c r="R780" s="2"/>
    </row>
    <row r="781" spans="1:18" x14ac:dyDescent="0.25">
      <c r="A781" s="2" t="s">
        <v>2464</v>
      </c>
      <c r="B781" s="2"/>
      <c r="C781" s="2">
        <v>104552</v>
      </c>
      <c r="D781" s="2" t="s">
        <v>476</v>
      </c>
      <c r="E781" s="2" t="s">
        <v>2464</v>
      </c>
      <c r="F781" s="2" t="s">
        <v>3986</v>
      </c>
      <c r="G781" s="2">
        <v>104552</v>
      </c>
      <c r="H781" s="2" t="s">
        <v>2464</v>
      </c>
      <c r="I781" s="2" t="s">
        <v>3986</v>
      </c>
      <c r="J781" s="2" t="s">
        <v>474</v>
      </c>
      <c r="K781" s="2" t="s">
        <v>354</v>
      </c>
      <c r="L781" s="2" t="s">
        <v>473</v>
      </c>
      <c r="M781" s="2" t="s">
        <v>1919</v>
      </c>
      <c r="N781" s="2" t="s">
        <v>2103</v>
      </c>
      <c r="O781" s="2" t="s">
        <v>2102</v>
      </c>
      <c r="P781" s="2"/>
      <c r="Q781" s="2" t="s">
        <v>574</v>
      </c>
      <c r="R781" s="2"/>
    </row>
    <row r="782" spans="1:18" x14ac:dyDescent="0.25">
      <c r="A782" s="2" t="s">
        <v>2465</v>
      </c>
      <c r="B782" s="2"/>
      <c r="C782" s="2">
        <v>357673</v>
      </c>
      <c r="D782" s="2" t="s">
        <v>476</v>
      </c>
      <c r="E782" s="2" t="s">
        <v>2465</v>
      </c>
      <c r="F782" s="2" t="s">
        <v>3685</v>
      </c>
      <c r="G782" s="2">
        <v>104478</v>
      </c>
      <c r="H782" s="2" t="s">
        <v>3987</v>
      </c>
      <c r="I782" s="2" t="s">
        <v>3685</v>
      </c>
      <c r="J782" s="2" t="s">
        <v>474</v>
      </c>
      <c r="K782" s="2" t="s">
        <v>354</v>
      </c>
      <c r="L782" s="2" t="s">
        <v>473</v>
      </c>
      <c r="M782" s="2" t="s">
        <v>1919</v>
      </c>
      <c r="N782" s="2" t="s">
        <v>2097</v>
      </c>
      <c r="O782" s="2" t="s">
        <v>2096</v>
      </c>
      <c r="P782" s="2"/>
      <c r="Q782" s="2" t="s">
        <v>3988</v>
      </c>
      <c r="R782" s="2"/>
    </row>
    <row r="783" spans="1:18" x14ac:dyDescent="0.25">
      <c r="A783" s="2" t="s">
        <v>2466</v>
      </c>
      <c r="B783" s="2"/>
      <c r="C783" s="2">
        <v>104727</v>
      </c>
      <c r="D783" s="2" t="s">
        <v>476</v>
      </c>
      <c r="E783" s="2" t="s">
        <v>2466</v>
      </c>
      <c r="F783" s="2" t="s">
        <v>3685</v>
      </c>
      <c r="G783" s="2">
        <v>104727</v>
      </c>
      <c r="H783" s="2" t="s">
        <v>2466</v>
      </c>
      <c r="I783" s="2" t="s">
        <v>3685</v>
      </c>
      <c r="J783" s="2" t="s">
        <v>474</v>
      </c>
      <c r="K783" s="2" t="s">
        <v>354</v>
      </c>
      <c r="L783" s="2" t="s">
        <v>473</v>
      </c>
      <c r="M783" s="2" t="s">
        <v>1919</v>
      </c>
      <c r="N783" s="2" t="s">
        <v>2100</v>
      </c>
      <c r="O783" s="2" t="s">
        <v>2099</v>
      </c>
      <c r="P783" s="2"/>
      <c r="Q783" s="2" t="s">
        <v>3989</v>
      </c>
      <c r="R783" s="2"/>
    </row>
    <row r="784" spans="1:18" x14ac:dyDescent="0.25">
      <c r="A784" s="2" t="s">
        <v>2467</v>
      </c>
      <c r="B784" s="2"/>
      <c r="C784" s="2">
        <v>104494</v>
      </c>
      <c r="D784" s="2" t="s">
        <v>476</v>
      </c>
      <c r="E784" s="2" t="s">
        <v>2467</v>
      </c>
      <c r="F784" s="2" t="s">
        <v>3690</v>
      </c>
      <c r="G784" s="2">
        <v>104494</v>
      </c>
      <c r="H784" s="2" t="s">
        <v>2467</v>
      </c>
      <c r="I784" s="2" t="s">
        <v>3690</v>
      </c>
      <c r="J784" s="2" t="s">
        <v>474</v>
      </c>
      <c r="K784" s="2" t="s">
        <v>354</v>
      </c>
      <c r="L784" s="2" t="s">
        <v>473</v>
      </c>
      <c r="M784" s="2" t="s">
        <v>1919</v>
      </c>
      <c r="N784" s="2" t="s">
        <v>2077</v>
      </c>
      <c r="O784" s="2" t="s">
        <v>2076</v>
      </c>
      <c r="P784" s="2"/>
      <c r="Q784" s="2" t="s">
        <v>3990</v>
      </c>
      <c r="R784" s="2"/>
    </row>
    <row r="785" spans="1:18" x14ac:dyDescent="0.25">
      <c r="A785" s="2" t="s">
        <v>2468</v>
      </c>
      <c r="B785" s="2"/>
      <c r="C785" s="2">
        <v>149684</v>
      </c>
      <c r="D785" s="2" t="s">
        <v>476</v>
      </c>
      <c r="E785" s="2" t="s">
        <v>2468</v>
      </c>
      <c r="F785" s="2" t="s">
        <v>3991</v>
      </c>
      <c r="G785" s="2">
        <v>106148</v>
      </c>
      <c r="H785" s="2" t="s">
        <v>3992</v>
      </c>
      <c r="I785" s="2" t="s">
        <v>3993</v>
      </c>
      <c r="J785" s="2" t="s">
        <v>474</v>
      </c>
      <c r="K785" s="2" t="s">
        <v>354</v>
      </c>
      <c r="L785" s="2" t="s">
        <v>473</v>
      </c>
      <c r="M785" s="2" t="s">
        <v>3994</v>
      </c>
      <c r="N785" s="2" t="s">
        <v>2470</v>
      </c>
      <c r="O785" s="2" t="s">
        <v>2469</v>
      </c>
      <c r="P785" s="2"/>
      <c r="Q785" s="2" t="s">
        <v>3995</v>
      </c>
      <c r="R785" s="2"/>
    </row>
    <row r="786" spans="1:18" x14ac:dyDescent="0.25">
      <c r="A786" s="2" t="s">
        <v>2471</v>
      </c>
      <c r="B786" s="2"/>
      <c r="C786" s="2">
        <v>119047</v>
      </c>
      <c r="D786" s="2" t="s">
        <v>476</v>
      </c>
      <c r="E786" s="2" t="s">
        <v>2471</v>
      </c>
      <c r="F786" s="2" t="s">
        <v>749</v>
      </c>
      <c r="G786" s="2">
        <v>119047</v>
      </c>
      <c r="H786" s="2" t="s">
        <v>2471</v>
      </c>
      <c r="I786" s="2" t="s">
        <v>749</v>
      </c>
      <c r="J786" s="2" t="s">
        <v>474</v>
      </c>
      <c r="K786" s="2" t="s">
        <v>354</v>
      </c>
      <c r="L786" s="2" t="s">
        <v>419</v>
      </c>
      <c r="M786" s="2" t="s">
        <v>607</v>
      </c>
      <c r="N786" s="2" t="s">
        <v>1120</v>
      </c>
      <c r="O786" s="2" t="s">
        <v>1119</v>
      </c>
      <c r="P786" s="2"/>
      <c r="Q786" s="2" t="s">
        <v>3996</v>
      </c>
      <c r="R786" s="2"/>
    </row>
    <row r="787" spans="1:18" x14ac:dyDescent="0.25">
      <c r="A787" s="2" t="s">
        <v>2472</v>
      </c>
      <c r="B787" s="2"/>
      <c r="C787" s="2">
        <v>236601</v>
      </c>
      <c r="D787" s="2" t="s">
        <v>476</v>
      </c>
      <c r="E787" s="2" t="s">
        <v>2473</v>
      </c>
      <c r="F787" s="2" t="s">
        <v>3997</v>
      </c>
      <c r="G787" s="2">
        <v>236601</v>
      </c>
      <c r="H787" s="2" t="s">
        <v>2473</v>
      </c>
      <c r="I787" s="2" t="s">
        <v>3997</v>
      </c>
      <c r="J787" s="2" t="s">
        <v>474</v>
      </c>
      <c r="K787" s="2" t="s">
        <v>354</v>
      </c>
      <c r="L787" s="2" t="s">
        <v>419</v>
      </c>
      <c r="M787" s="2" t="s">
        <v>260</v>
      </c>
      <c r="N787" s="2" t="s">
        <v>2474</v>
      </c>
      <c r="O787" s="2" t="s">
        <v>2473</v>
      </c>
      <c r="P787" s="2"/>
      <c r="Q787" s="2"/>
      <c r="R787" s="2"/>
    </row>
    <row r="788" spans="1:18" x14ac:dyDescent="0.25">
      <c r="A788" s="2" t="s">
        <v>2475</v>
      </c>
      <c r="B788" s="2"/>
      <c r="C788" s="2">
        <v>101519</v>
      </c>
      <c r="D788" s="2" t="s">
        <v>476</v>
      </c>
      <c r="E788" s="2" t="s">
        <v>2476</v>
      </c>
      <c r="F788" s="2" t="s">
        <v>1436</v>
      </c>
      <c r="G788" s="2">
        <v>101519</v>
      </c>
      <c r="H788" s="2" t="s">
        <v>2476</v>
      </c>
      <c r="I788" s="2" t="s">
        <v>1436</v>
      </c>
      <c r="J788" s="2" t="s">
        <v>474</v>
      </c>
      <c r="K788" s="2" t="s">
        <v>354</v>
      </c>
      <c r="L788" s="2" t="s">
        <v>419</v>
      </c>
      <c r="M788" s="2" t="s">
        <v>260</v>
      </c>
      <c r="N788" s="2" t="s">
        <v>1881</v>
      </c>
      <c r="O788" s="2" t="s">
        <v>2476</v>
      </c>
      <c r="P788" s="2"/>
      <c r="Q788" s="2"/>
      <c r="R788" s="2"/>
    </row>
    <row r="789" spans="1:18" x14ac:dyDescent="0.25">
      <c r="A789" s="2" t="s">
        <v>2477</v>
      </c>
      <c r="B789" s="2"/>
      <c r="C789" s="2">
        <v>236592</v>
      </c>
      <c r="D789" s="2" t="s">
        <v>953</v>
      </c>
      <c r="E789" s="2" t="s">
        <v>3998</v>
      </c>
      <c r="F789" s="2" t="s">
        <v>3522</v>
      </c>
      <c r="G789" s="2">
        <v>236592</v>
      </c>
      <c r="H789" s="2" t="s">
        <v>3998</v>
      </c>
      <c r="I789" s="2" t="s">
        <v>3522</v>
      </c>
      <c r="J789" s="2" t="s">
        <v>474</v>
      </c>
      <c r="K789" s="2" t="s">
        <v>354</v>
      </c>
      <c r="L789" s="2" t="s">
        <v>419</v>
      </c>
      <c r="M789" s="2" t="s">
        <v>260</v>
      </c>
      <c r="N789" s="2" t="s">
        <v>2448</v>
      </c>
      <c r="O789" s="2" t="s">
        <v>2478</v>
      </c>
      <c r="P789" s="2"/>
      <c r="Q789" s="2" t="s">
        <v>3999</v>
      </c>
      <c r="R789" s="2"/>
    </row>
    <row r="790" spans="1:18" x14ac:dyDescent="0.25">
      <c r="A790" s="2" t="s">
        <v>2479</v>
      </c>
      <c r="B790" s="2"/>
      <c r="C790" s="2">
        <v>107462</v>
      </c>
      <c r="D790" s="2" t="s">
        <v>476</v>
      </c>
      <c r="E790" s="2" t="s">
        <v>2479</v>
      </c>
      <c r="F790" s="2" t="s">
        <v>511</v>
      </c>
      <c r="G790" s="2">
        <v>107462</v>
      </c>
      <c r="H790" s="2" t="s">
        <v>2479</v>
      </c>
      <c r="I790" s="2" t="s">
        <v>511</v>
      </c>
      <c r="J790" s="2" t="s">
        <v>474</v>
      </c>
      <c r="K790" s="2" t="s">
        <v>354</v>
      </c>
      <c r="L790" s="2" t="s">
        <v>419</v>
      </c>
      <c r="M790" s="2" t="s">
        <v>223</v>
      </c>
      <c r="N790" s="2" t="s">
        <v>2481</v>
      </c>
      <c r="O790" s="2" t="s">
        <v>2480</v>
      </c>
      <c r="P790" s="2"/>
      <c r="Q790" s="2" t="s">
        <v>4000</v>
      </c>
      <c r="R790" s="2"/>
    </row>
    <row r="791" spans="1:18" x14ac:dyDescent="0.25">
      <c r="A791" s="2" t="s">
        <v>2482</v>
      </c>
      <c r="B791" s="2"/>
      <c r="C791" s="2">
        <v>104722</v>
      </c>
      <c r="D791" s="2" t="s">
        <v>476</v>
      </c>
      <c r="E791" s="2" t="s">
        <v>2482</v>
      </c>
      <c r="F791" s="2" t="s">
        <v>4001</v>
      </c>
      <c r="G791" s="2">
        <v>364368</v>
      </c>
      <c r="H791" s="2" t="s">
        <v>4002</v>
      </c>
      <c r="I791" s="2" t="s">
        <v>4001</v>
      </c>
      <c r="J791" s="2" t="s">
        <v>474</v>
      </c>
      <c r="K791" s="2" t="s">
        <v>354</v>
      </c>
      <c r="L791" s="2" t="s">
        <v>473</v>
      </c>
      <c r="M791" s="2" t="s">
        <v>1919</v>
      </c>
      <c r="N791" s="2" t="s">
        <v>2100</v>
      </c>
      <c r="O791" s="2" t="s">
        <v>2483</v>
      </c>
      <c r="P791" s="2"/>
      <c r="Q791" s="2" t="s">
        <v>4003</v>
      </c>
      <c r="R791" s="2"/>
    </row>
    <row r="792" spans="1:18" x14ac:dyDescent="0.25">
      <c r="A792" s="2" t="s">
        <v>2484</v>
      </c>
      <c r="B792" s="2"/>
      <c r="C792" s="2">
        <v>149718</v>
      </c>
      <c r="D792" s="2" t="s">
        <v>476</v>
      </c>
      <c r="E792" s="2" t="s">
        <v>2484</v>
      </c>
      <c r="F792" s="2" t="s">
        <v>4004</v>
      </c>
      <c r="G792" s="2">
        <v>847452</v>
      </c>
      <c r="H792" s="2" t="s">
        <v>4005</v>
      </c>
      <c r="I792" s="2" t="s">
        <v>4004</v>
      </c>
      <c r="J792" s="2" t="s">
        <v>474</v>
      </c>
      <c r="K792" s="2" t="s">
        <v>354</v>
      </c>
      <c r="L792" s="2" t="s">
        <v>473</v>
      </c>
      <c r="M792" s="2" t="s">
        <v>1919</v>
      </c>
      <c r="N792" s="2" t="s">
        <v>1963</v>
      </c>
      <c r="O792" s="2" t="s">
        <v>1962</v>
      </c>
      <c r="P792" s="2"/>
      <c r="Q792" s="2" t="s">
        <v>4006</v>
      </c>
      <c r="R792" s="2"/>
    </row>
    <row r="793" spans="1:18" x14ac:dyDescent="0.25">
      <c r="A793" s="2" t="s">
        <v>2485</v>
      </c>
      <c r="B793" s="2"/>
      <c r="C793" s="2">
        <v>351688</v>
      </c>
      <c r="D793" s="2" t="s">
        <v>3485</v>
      </c>
      <c r="E793" s="2" t="s">
        <v>4007</v>
      </c>
      <c r="F793" s="2" t="s">
        <v>4008</v>
      </c>
      <c r="G793" s="2">
        <v>104570</v>
      </c>
      <c r="H793" s="2" t="s">
        <v>4009</v>
      </c>
      <c r="I793" s="2" t="s">
        <v>4010</v>
      </c>
      <c r="J793" s="2" t="s">
        <v>474</v>
      </c>
      <c r="K793" s="2" t="s">
        <v>354</v>
      </c>
      <c r="L793" s="2" t="s">
        <v>473</v>
      </c>
      <c r="M793" s="2" t="s">
        <v>1919</v>
      </c>
      <c r="N793" s="2" t="s">
        <v>2103</v>
      </c>
      <c r="O793" s="2" t="s">
        <v>2102</v>
      </c>
      <c r="P793" s="2"/>
      <c r="Q793" s="2" t="s">
        <v>4011</v>
      </c>
      <c r="R793" s="2"/>
    </row>
    <row r="794" spans="1:18" x14ac:dyDescent="0.25">
      <c r="A794" s="2" t="s">
        <v>2486</v>
      </c>
      <c r="B794" s="2"/>
      <c r="C794" s="2">
        <v>104299</v>
      </c>
      <c r="D794" s="2" t="s">
        <v>476</v>
      </c>
      <c r="E794" s="2" t="s">
        <v>2486</v>
      </c>
      <c r="F794" s="2" t="s">
        <v>3676</v>
      </c>
      <c r="G794" s="2">
        <v>104299</v>
      </c>
      <c r="H794" s="2" t="s">
        <v>2486</v>
      </c>
      <c r="I794" s="2" t="s">
        <v>3676</v>
      </c>
      <c r="J794" s="2" t="s">
        <v>474</v>
      </c>
      <c r="K794" s="2" t="s">
        <v>354</v>
      </c>
      <c r="L794" s="2" t="s">
        <v>473</v>
      </c>
      <c r="M794" s="2" t="s">
        <v>1919</v>
      </c>
      <c r="N794" s="2" t="s">
        <v>3147</v>
      </c>
      <c r="O794" s="2" t="s">
        <v>2079</v>
      </c>
      <c r="P794" s="2"/>
      <c r="Q794" s="2" t="s">
        <v>4012</v>
      </c>
      <c r="R794" s="2"/>
    </row>
    <row r="795" spans="1:18" x14ac:dyDescent="0.25">
      <c r="A795" s="2" t="s">
        <v>2487</v>
      </c>
      <c r="B795" s="2"/>
      <c r="C795" s="2">
        <v>104633</v>
      </c>
      <c r="D795" s="2" t="s">
        <v>476</v>
      </c>
      <c r="E795" s="2" t="s">
        <v>2487</v>
      </c>
      <c r="F795" s="2" t="s">
        <v>3634</v>
      </c>
      <c r="G795" s="2">
        <v>850801</v>
      </c>
      <c r="H795" s="2" t="s">
        <v>4013</v>
      </c>
      <c r="I795" s="2" t="s">
        <v>3634</v>
      </c>
      <c r="J795" s="2" t="s">
        <v>474</v>
      </c>
      <c r="K795" s="2" t="s">
        <v>354</v>
      </c>
      <c r="L795" s="2" t="s">
        <v>473</v>
      </c>
      <c r="M795" s="2" t="s">
        <v>1919</v>
      </c>
      <c r="N795" s="2" t="s">
        <v>1922</v>
      </c>
      <c r="O795" s="2" t="s">
        <v>1921</v>
      </c>
      <c r="P795" s="2"/>
      <c r="Q795" s="2" t="s">
        <v>4014</v>
      </c>
      <c r="R795" s="2"/>
    </row>
    <row r="796" spans="1:18" x14ac:dyDescent="0.25">
      <c r="A796" s="2" t="s">
        <v>2488</v>
      </c>
      <c r="B796" s="2"/>
      <c r="C796" s="2">
        <v>104191</v>
      </c>
      <c r="D796" s="2" t="s">
        <v>476</v>
      </c>
      <c r="E796" s="2" t="s">
        <v>2081</v>
      </c>
      <c r="F796" s="2" t="s">
        <v>4015</v>
      </c>
      <c r="G796" s="2">
        <v>104191</v>
      </c>
      <c r="H796" s="2" t="s">
        <v>2081</v>
      </c>
      <c r="I796" s="2" t="s">
        <v>4015</v>
      </c>
      <c r="J796" s="2" t="s">
        <v>474</v>
      </c>
      <c r="K796" s="2" t="s">
        <v>354</v>
      </c>
      <c r="L796" s="2" t="s">
        <v>473</v>
      </c>
      <c r="M796" s="2" t="s">
        <v>1919</v>
      </c>
      <c r="N796" s="2" t="s">
        <v>1922</v>
      </c>
      <c r="O796" s="2" t="s">
        <v>2081</v>
      </c>
      <c r="P796" s="2"/>
      <c r="Q796" s="2"/>
      <c r="R796" s="2"/>
    </row>
    <row r="797" spans="1:18" x14ac:dyDescent="0.25">
      <c r="A797" s="2" t="s">
        <v>2489</v>
      </c>
      <c r="B797" s="2"/>
      <c r="C797" s="2">
        <v>104739</v>
      </c>
      <c r="D797" s="2" t="s">
        <v>476</v>
      </c>
      <c r="E797" s="2" t="s">
        <v>2489</v>
      </c>
      <c r="F797" s="2" t="s">
        <v>3688</v>
      </c>
      <c r="G797" s="2">
        <v>104739</v>
      </c>
      <c r="H797" s="2" t="s">
        <v>2489</v>
      </c>
      <c r="I797" s="2" t="s">
        <v>3688</v>
      </c>
      <c r="J797" s="2" t="s">
        <v>474</v>
      </c>
      <c r="K797" s="2" t="s">
        <v>354</v>
      </c>
      <c r="L797" s="2" t="s">
        <v>473</v>
      </c>
      <c r="M797" s="2" t="s">
        <v>1919</v>
      </c>
      <c r="N797" s="2" t="s">
        <v>2100</v>
      </c>
      <c r="O797" s="2" t="s">
        <v>2420</v>
      </c>
      <c r="P797" s="2"/>
      <c r="Q797" s="2" t="s">
        <v>1460</v>
      </c>
      <c r="R797" s="2"/>
    </row>
    <row r="798" spans="1:18" x14ac:dyDescent="0.25">
      <c r="A798" s="2" t="s">
        <v>7</v>
      </c>
      <c r="B798" s="2"/>
      <c r="C798" s="2">
        <v>118973</v>
      </c>
      <c r="D798" s="2" t="s">
        <v>476</v>
      </c>
      <c r="E798" s="2" t="s">
        <v>7</v>
      </c>
      <c r="F798" s="2" t="s">
        <v>608</v>
      </c>
      <c r="G798" s="2">
        <v>118973</v>
      </c>
      <c r="H798" s="2" t="s">
        <v>7</v>
      </c>
      <c r="I798" s="2" t="s">
        <v>608</v>
      </c>
      <c r="J798" s="2" t="s">
        <v>474</v>
      </c>
      <c r="K798" s="2" t="s">
        <v>354</v>
      </c>
      <c r="L798" s="2" t="s">
        <v>419</v>
      </c>
      <c r="M798" s="2" t="s">
        <v>607</v>
      </c>
      <c r="N798" s="2" t="s">
        <v>606</v>
      </c>
      <c r="O798" s="2" t="s">
        <v>605</v>
      </c>
      <c r="P798" s="2"/>
      <c r="Q798" s="2" t="s">
        <v>604</v>
      </c>
      <c r="R798" s="2"/>
    </row>
    <row r="799" spans="1:18" x14ac:dyDescent="0.25">
      <c r="A799" s="2" t="s">
        <v>2490</v>
      </c>
      <c r="B799" s="2"/>
      <c r="C799" s="2">
        <v>1135</v>
      </c>
      <c r="D799" s="2" t="s">
        <v>476</v>
      </c>
      <c r="E799" s="2" t="s">
        <v>260</v>
      </c>
      <c r="F799" s="2" t="s">
        <v>1455</v>
      </c>
      <c r="G799" s="2">
        <v>1135</v>
      </c>
      <c r="H799" s="2" t="s">
        <v>260</v>
      </c>
      <c r="I799" s="2" t="s">
        <v>1455</v>
      </c>
      <c r="J799" s="2" t="s">
        <v>474</v>
      </c>
      <c r="K799" s="2" t="s">
        <v>354</v>
      </c>
      <c r="L799" s="2" t="s">
        <v>419</v>
      </c>
      <c r="M799" s="2" t="s">
        <v>260</v>
      </c>
      <c r="N799" s="2"/>
      <c r="O799" s="2"/>
      <c r="P799" s="2"/>
      <c r="Q799" s="2"/>
      <c r="R799" s="2"/>
    </row>
    <row r="800" spans="1:18" x14ac:dyDescent="0.25">
      <c r="A800" s="2" t="s">
        <v>2491</v>
      </c>
      <c r="B800" s="2"/>
      <c r="C800" s="2">
        <v>107614</v>
      </c>
      <c r="D800" s="2" t="s">
        <v>476</v>
      </c>
      <c r="E800" s="2" t="s">
        <v>2491</v>
      </c>
      <c r="F800" s="2" t="s">
        <v>3904</v>
      </c>
      <c r="G800" s="2">
        <v>107614</v>
      </c>
      <c r="H800" s="2" t="s">
        <v>2491</v>
      </c>
      <c r="I800" s="2" t="s">
        <v>3904</v>
      </c>
      <c r="J800" s="2" t="s">
        <v>474</v>
      </c>
      <c r="K800" s="2" t="s">
        <v>354</v>
      </c>
      <c r="L800" s="2" t="s">
        <v>419</v>
      </c>
      <c r="M800" s="2" t="s">
        <v>223</v>
      </c>
      <c r="N800" s="2" t="s">
        <v>858</v>
      </c>
      <c r="O800" s="2" t="s">
        <v>857</v>
      </c>
      <c r="P800" s="2"/>
      <c r="Q800" s="2" t="s">
        <v>679</v>
      </c>
      <c r="R800" s="2"/>
    </row>
    <row r="801" spans="1:18" x14ac:dyDescent="0.25">
      <c r="A801" s="2" t="s">
        <v>2492</v>
      </c>
      <c r="B801" s="2"/>
      <c r="C801" s="2">
        <v>106841</v>
      </c>
      <c r="D801" s="2" t="s">
        <v>476</v>
      </c>
      <c r="E801" s="2" t="s">
        <v>2493</v>
      </c>
      <c r="F801" s="2" t="s">
        <v>484</v>
      </c>
      <c r="G801" s="2">
        <v>106841</v>
      </c>
      <c r="H801" s="2" t="s">
        <v>2493</v>
      </c>
      <c r="I801" s="2" t="s">
        <v>484</v>
      </c>
      <c r="J801" s="2" t="s">
        <v>474</v>
      </c>
      <c r="K801" s="2" t="s">
        <v>354</v>
      </c>
      <c r="L801" s="2" t="s">
        <v>419</v>
      </c>
      <c r="M801" s="2" t="s">
        <v>223</v>
      </c>
      <c r="N801" s="2" t="s">
        <v>1289</v>
      </c>
      <c r="O801" s="2" t="s">
        <v>2493</v>
      </c>
      <c r="P801" s="2"/>
      <c r="Q801" s="2"/>
      <c r="R801" s="2"/>
    </row>
    <row r="802" spans="1:18" x14ac:dyDescent="0.25">
      <c r="A802" s="2" t="s">
        <v>2494</v>
      </c>
      <c r="B802" s="2"/>
      <c r="C802" s="2">
        <v>1130</v>
      </c>
      <c r="D802" s="2" t="s">
        <v>476</v>
      </c>
      <c r="E802" s="2" t="s">
        <v>223</v>
      </c>
      <c r="F802" s="2" t="s">
        <v>865</v>
      </c>
      <c r="G802" s="2">
        <v>1130</v>
      </c>
      <c r="H802" s="2" t="s">
        <v>223</v>
      </c>
      <c r="I802" s="2" t="s">
        <v>865</v>
      </c>
      <c r="J802" s="2" t="s">
        <v>474</v>
      </c>
      <c r="K802" s="2" t="s">
        <v>354</v>
      </c>
      <c r="L802" s="2" t="s">
        <v>419</v>
      </c>
      <c r="M802" s="2" t="s">
        <v>223</v>
      </c>
      <c r="N802" s="2"/>
      <c r="O802" s="2"/>
      <c r="P802" s="2"/>
      <c r="Q802" s="2"/>
      <c r="R802" s="2"/>
    </row>
    <row r="803" spans="1:18" x14ac:dyDescent="0.25">
      <c r="A803" s="2" t="s">
        <v>2495</v>
      </c>
      <c r="B803" s="2"/>
      <c r="C803" s="2">
        <v>1130</v>
      </c>
      <c r="D803" s="2" t="s">
        <v>476</v>
      </c>
      <c r="E803" s="2" t="s">
        <v>223</v>
      </c>
      <c r="F803" s="2" t="s">
        <v>865</v>
      </c>
      <c r="G803" s="2">
        <v>1130</v>
      </c>
      <c r="H803" s="2" t="s">
        <v>223</v>
      </c>
      <c r="I803" s="2" t="s">
        <v>865</v>
      </c>
      <c r="J803" s="2" t="s">
        <v>474</v>
      </c>
      <c r="K803" s="2" t="s">
        <v>354</v>
      </c>
      <c r="L803" s="2" t="s">
        <v>419</v>
      </c>
      <c r="M803" s="2" t="s">
        <v>223</v>
      </c>
      <c r="N803" s="2"/>
      <c r="O803" s="2"/>
      <c r="P803" s="2"/>
      <c r="Q803" s="2"/>
      <c r="R803" s="2"/>
    </row>
    <row r="804" spans="1:18" x14ac:dyDescent="0.25">
      <c r="A804" s="2" t="s">
        <v>2496</v>
      </c>
      <c r="B804" s="2"/>
      <c r="C804" s="2">
        <v>419505</v>
      </c>
      <c r="D804" s="2" t="s">
        <v>476</v>
      </c>
      <c r="E804" s="2" t="s">
        <v>2496</v>
      </c>
      <c r="F804" s="2" t="s">
        <v>545</v>
      </c>
      <c r="G804" s="2">
        <v>419505</v>
      </c>
      <c r="H804" s="2" t="s">
        <v>2496</v>
      </c>
      <c r="I804" s="2" t="s">
        <v>545</v>
      </c>
      <c r="J804" s="2" t="s">
        <v>474</v>
      </c>
      <c r="K804" s="2" t="s">
        <v>273</v>
      </c>
      <c r="L804" s="2" t="s">
        <v>406</v>
      </c>
      <c r="M804" s="2" t="s">
        <v>528</v>
      </c>
      <c r="N804" s="2" t="s">
        <v>527</v>
      </c>
      <c r="O804" s="2" t="s">
        <v>2497</v>
      </c>
      <c r="P804" s="2"/>
      <c r="Q804" s="2" t="s">
        <v>4016</v>
      </c>
      <c r="R804" s="2"/>
    </row>
    <row r="805" spans="1:18" x14ac:dyDescent="0.25">
      <c r="A805" s="2" t="s">
        <v>2498</v>
      </c>
      <c r="B805" s="2"/>
      <c r="C805" s="2">
        <v>419506</v>
      </c>
      <c r="D805" s="2" t="s">
        <v>476</v>
      </c>
      <c r="E805" s="2" t="s">
        <v>2498</v>
      </c>
      <c r="F805" s="2" t="s">
        <v>545</v>
      </c>
      <c r="G805" s="2">
        <v>419506</v>
      </c>
      <c r="H805" s="2" t="s">
        <v>2498</v>
      </c>
      <c r="I805" s="2" t="s">
        <v>545</v>
      </c>
      <c r="J805" s="2" t="s">
        <v>474</v>
      </c>
      <c r="K805" s="2" t="s">
        <v>273</v>
      </c>
      <c r="L805" s="2" t="s">
        <v>406</v>
      </c>
      <c r="M805" s="2" t="s">
        <v>528</v>
      </c>
      <c r="N805" s="2" t="s">
        <v>527</v>
      </c>
      <c r="O805" s="2" t="s">
        <v>2497</v>
      </c>
      <c r="P805" s="2"/>
      <c r="Q805" s="2" t="s">
        <v>4017</v>
      </c>
      <c r="R805" s="2"/>
    </row>
    <row r="806" spans="1:18" x14ac:dyDescent="0.25">
      <c r="A806" s="2" t="s">
        <v>2499</v>
      </c>
      <c r="B806" s="2"/>
      <c r="C806" s="2">
        <v>419504</v>
      </c>
      <c r="D806" s="2" t="s">
        <v>476</v>
      </c>
      <c r="E806" s="2" t="s">
        <v>2499</v>
      </c>
      <c r="F806" s="2" t="s">
        <v>634</v>
      </c>
      <c r="G806" s="2">
        <v>419504</v>
      </c>
      <c r="H806" s="2" t="s">
        <v>2499</v>
      </c>
      <c r="I806" s="2" t="s">
        <v>634</v>
      </c>
      <c r="J806" s="2" t="s">
        <v>474</v>
      </c>
      <c r="K806" s="2" t="s">
        <v>273</v>
      </c>
      <c r="L806" s="2" t="s">
        <v>406</v>
      </c>
      <c r="M806" s="2" t="s">
        <v>528</v>
      </c>
      <c r="N806" s="2" t="s">
        <v>527</v>
      </c>
      <c r="O806" s="2" t="s">
        <v>2497</v>
      </c>
      <c r="P806" s="2"/>
      <c r="Q806" s="2" t="s">
        <v>4018</v>
      </c>
      <c r="R806" s="2"/>
    </row>
    <row r="807" spans="1:18" x14ac:dyDescent="0.25">
      <c r="A807" s="2" t="s">
        <v>2500</v>
      </c>
      <c r="B807" s="2"/>
      <c r="C807" s="2">
        <v>515320</v>
      </c>
      <c r="D807" s="2" t="s">
        <v>476</v>
      </c>
      <c r="E807" s="2" t="s">
        <v>2500</v>
      </c>
      <c r="F807" s="2" t="s">
        <v>4019</v>
      </c>
      <c r="G807" s="2">
        <v>515320</v>
      </c>
      <c r="H807" s="2" t="s">
        <v>2500</v>
      </c>
      <c r="I807" s="2" t="s">
        <v>4019</v>
      </c>
      <c r="J807" s="2" t="s">
        <v>474</v>
      </c>
      <c r="K807" s="2" t="s">
        <v>354</v>
      </c>
      <c r="L807" s="2" t="s">
        <v>419</v>
      </c>
      <c r="M807" s="2" t="s">
        <v>223</v>
      </c>
      <c r="N807" s="2" t="s">
        <v>1139</v>
      </c>
      <c r="O807" s="2" t="s">
        <v>2501</v>
      </c>
      <c r="P807" s="2"/>
      <c r="Q807" s="2" t="s">
        <v>4020</v>
      </c>
      <c r="R807" s="2"/>
    </row>
    <row r="808" spans="1:18" x14ac:dyDescent="0.25">
      <c r="A808" s="2" t="s">
        <v>2502</v>
      </c>
      <c r="B808" s="2"/>
      <c r="C808" s="2">
        <v>231830</v>
      </c>
      <c r="D808" s="2" t="s">
        <v>476</v>
      </c>
      <c r="E808" s="2" t="s">
        <v>2502</v>
      </c>
      <c r="F808" s="2" t="s">
        <v>4021</v>
      </c>
      <c r="G808" s="2">
        <v>231830</v>
      </c>
      <c r="H808" s="2" t="s">
        <v>2502</v>
      </c>
      <c r="I808" s="2" t="s">
        <v>4021</v>
      </c>
      <c r="J808" s="2" t="s">
        <v>474</v>
      </c>
      <c r="K808" s="2" t="s">
        <v>1821</v>
      </c>
      <c r="L808" s="2" t="s">
        <v>4022</v>
      </c>
      <c r="M808" s="2" t="s">
        <v>2505</v>
      </c>
      <c r="N808" s="2" t="s">
        <v>4023</v>
      </c>
      <c r="O808" s="2" t="s">
        <v>2503</v>
      </c>
      <c r="P808" s="2"/>
      <c r="Q808" s="2" t="s">
        <v>4024</v>
      </c>
      <c r="R808" s="2"/>
    </row>
    <row r="809" spans="1:18" x14ac:dyDescent="0.25">
      <c r="A809" s="2" t="s">
        <v>2506</v>
      </c>
      <c r="B809" s="2"/>
      <c r="C809" s="2">
        <v>557196</v>
      </c>
      <c r="D809" s="2" t="s">
        <v>476</v>
      </c>
      <c r="E809" s="2" t="s">
        <v>2506</v>
      </c>
      <c r="F809" s="2" t="s">
        <v>4025</v>
      </c>
      <c r="G809" s="2">
        <v>557196</v>
      </c>
      <c r="H809" s="2" t="s">
        <v>2506</v>
      </c>
      <c r="I809" s="2" t="s">
        <v>4025</v>
      </c>
      <c r="J809" s="2" t="s">
        <v>474</v>
      </c>
      <c r="K809" s="2" t="s">
        <v>354</v>
      </c>
      <c r="L809" s="2" t="s">
        <v>419</v>
      </c>
      <c r="M809" s="2" t="s">
        <v>260</v>
      </c>
      <c r="N809" s="2" t="s">
        <v>1528</v>
      </c>
      <c r="O809" s="2" t="s">
        <v>2507</v>
      </c>
      <c r="P809" s="2"/>
      <c r="Q809" s="2" t="s">
        <v>4026</v>
      </c>
      <c r="R809" s="2"/>
    </row>
    <row r="810" spans="1:18" x14ac:dyDescent="0.25">
      <c r="A810" s="2" t="s">
        <v>2508</v>
      </c>
      <c r="B810" s="2"/>
      <c r="C810" s="2">
        <v>724149</v>
      </c>
      <c r="D810" s="2" t="s">
        <v>476</v>
      </c>
      <c r="E810" s="2" t="s">
        <v>2508</v>
      </c>
      <c r="F810" s="2" t="s">
        <v>4027</v>
      </c>
      <c r="G810" s="2">
        <v>724149</v>
      </c>
      <c r="H810" s="2" t="s">
        <v>2508</v>
      </c>
      <c r="I810" s="2" t="s">
        <v>4027</v>
      </c>
      <c r="J810" s="2" t="s">
        <v>474</v>
      </c>
      <c r="K810" s="2" t="s">
        <v>273</v>
      </c>
      <c r="L810" s="2" t="s">
        <v>2511</v>
      </c>
      <c r="M810" s="2" t="s">
        <v>4028</v>
      </c>
      <c r="N810" s="2" t="s">
        <v>2510</v>
      </c>
      <c r="O810" s="2" t="s">
        <v>2509</v>
      </c>
      <c r="P810" s="2"/>
      <c r="Q810" s="2" t="s">
        <v>4029</v>
      </c>
      <c r="R810" s="2"/>
    </row>
    <row r="811" spans="1:18" x14ac:dyDescent="0.25">
      <c r="A811" s="2" t="s">
        <v>2512</v>
      </c>
      <c r="B811" s="2"/>
      <c r="C811" s="2">
        <v>746319</v>
      </c>
      <c r="D811" s="2" t="s">
        <v>476</v>
      </c>
      <c r="E811" s="2" t="s">
        <v>2512</v>
      </c>
      <c r="F811" s="2" t="s">
        <v>4030</v>
      </c>
      <c r="G811" s="2">
        <v>386775</v>
      </c>
      <c r="H811" s="2" t="s">
        <v>4031</v>
      </c>
      <c r="I811" s="2" t="s">
        <v>4032</v>
      </c>
      <c r="J811" s="2" t="s">
        <v>474</v>
      </c>
      <c r="K811" s="2" t="s">
        <v>273</v>
      </c>
      <c r="L811" s="2" t="s">
        <v>2511</v>
      </c>
      <c r="M811" s="2" t="s">
        <v>4028</v>
      </c>
      <c r="N811" s="2" t="s">
        <v>2510</v>
      </c>
      <c r="O811" s="2" t="s">
        <v>2513</v>
      </c>
      <c r="P811" s="2"/>
      <c r="Q811" s="2" t="s">
        <v>4033</v>
      </c>
      <c r="R811" s="2"/>
    </row>
    <row r="812" spans="1:18" x14ac:dyDescent="0.25">
      <c r="A812" s="2" t="s">
        <v>2514</v>
      </c>
      <c r="B812" s="2"/>
      <c r="C812" s="2">
        <v>387131</v>
      </c>
      <c r="D812" s="2" t="s">
        <v>476</v>
      </c>
      <c r="E812" s="2" t="s">
        <v>2514</v>
      </c>
      <c r="F812" s="2" t="s">
        <v>4034</v>
      </c>
      <c r="G812" s="2">
        <v>387131</v>
      </c>
      <c r="H812" s="2" t="s">
        <v>2514</v>
      </c>
      <c r="I812" s="2" t="s">
        <v>4034</v>
      </c>
      <c r="J812" s="2" t="s">
        <v>474</v>
      </c>
      <c r="K812" s="2" t="s">
        <v>273</v>
      </c>
      <c r="L812" s="2" t="s">
        <v>2511</v>
      </c>
      <c r="M812" s="2" t="s">
        <v>4028</v>
      </c>
      <c r="N812" s="2" t="s">
        <v>2516</v>
      </c>
      <c r="O812" s="2" t="s">
        <v>2515</v>
      </c>
      <c r="P812" s="2"/>
      <c r="Q812" s="2" t="s">
        <v>4035</v>
      </c>
      <c r="R812" s="2"/>
    </row>
    <row r="813" spans="1:18" x14ac:dyDescent="0.25">
      <c r="A813" s="2" t="s">
        <v>2517</v>
      </c>
      <c r="B813" s="2"/>
      <c r="C813" s="2">
        <v>220204</v>
      </c>
      <c r="D813" s="2" t="s">
        <v>476</v>
      </c>
      <c r="E813" s="2" t="s">
        <v>2517</v>
      </c>
      <c r="F813" s="2" t="s">
        <v>4027</v>
      </c>
      <c r="G813" s="2">
        <v>367630</v>
      </c>
      <c r="H813" s="2" t="s">
        <v>4036</v>
      </c>
      <c r="I813" s="2" t="s">
        <v>4027</v>
      </c>
      <c r="J813" s="2" t="s">
        <v>474</v>
      </c>
      <c r="K813" s="2" t="s">
        <v>273</v>
      </c>
      <c r="L813" s="2" t="s">
        <v>2511</v>
      </c>
      <c r="M813" s="2" t="s">
        <v>4028</v>
      </c>
      <c r="N813" s="2" t="s">
        <v>2519</v>
      </c>
      <c r="O813" s="2" t="s">
        <v>2518</v>
      </c>
      <c r="P813" s="2"/>
      <c r="Q813" s="2" t="s">
        <v>4037</v>
      </c>
      <c r="R813" s="2"/>
    </row>
    <row r="814" spans="1:18" x14ac:dyDescent="0.25">
      <c r="A814" s="2" t="s">
        <v>2520</v>
      </c>
      <c r="B814" s="2"/>
      <c r="C814" s="2">
        <v>386607</v>
      </c>
      <c r="D814" s="2" t="s">
        <v>3485</v>
      </c>
      <c r="E814" s="2" t="s">
        <v>4038</v>
      </c>
      <c r="F814" s="2" t="s">
        <v>4039</v>
      </c>
      <c r="G814" s="2">
        <v>386607</v>
      </c>
      <c r="H814" s="2" t="s">
        <v>4038</v>
      </c>
      <c r="I814" s="2" t="s">
        <v>4039</v>
      </c>
      <c r="J814" s="2" t="s">
        <v>474</v>
      </c>
      <c r="K814" s="2" t="s">
        <v>273</v>
      </c>
      <c r="L814" s="2" t="s">
        <v>2511</v>
      </c>
      <c r="M814" s="2" t="s">
        <v>4028</v>
      </c>
      <c r="N814" s="2" t="s">
        <v>2510</v>
      </c>
      <c r="O814" s="2" t="s">
        <v>4040</v>
      </c>
      <c r="P814" s="2"/>
      <c r="Q814" s="2" t="s">
        <v>4041</v>
      </c>
      <c r="R814" s="2"/>
    </row>
    <row r="815" spans="1:18" x14ac:dyDescent="0.25">
      <c r="A815" s="2" t="s">
        <v>2521</v>
      </c>
      <c r="B815" s="2"/>
      <c r="C815" s="2">
        <v>220211</v>
      </c>
      <c r="D815" s="2" t="s">
        <v>476</v>
      </c>
      <c r="E815" s="2" t="s">
        <v>2521</v>
      </c>
      <c r="F815" s="2" t="s">
        <v>4042</v>
      </c>
      <c r="G815" s="2">
        <v>220211</v>
      </c>
      <c r="H815" s="2" t="s">
        <v>2521</v>
      </c>
      <c r="I815" s="2" t="s">
        <v>4042</v>
      </c>
      <c r="J815" s="2" t="s">
        <v>474</v>
      </c>
      <c r="K815" s="2" t="s">
        <v>273</v>
      </c>
      <c r="L815" s="2" t="s">
        <v>2511</v>
      </c>
      <c r="M815" s="2" t="s">
        <v>4028</v>
      </c>
      <c r="N815" s="2" t="s">
        <v>2519</v>
      </c>
      <c r="O815" s="2" t="s">
        <v>2522</v>
      </c>
      <c r="P815" s="2"/>
      <c r="Q815" s="2" t="s">
        <v>4043</v>
      </c>
      <c r="R815" s="2"/>
    </row>
    <row r="816" spans="1:18" x14ac:dyDescent="0.25">
      <c r="A816" s="2" t="s">
        <v>2523</v>
      </c>
      <c r="B816" s="2"/>
      <c r="C816" s="2">
        <v>100982</v>
      </c>
      <c r="D816" s="2" t="s">
        <v>476</v>
      </c>
      <c r="E816" s="2" t="s">
        <v>2523</v>
      </c>
      <c r="F816" s="2" t="s">
        <v>771</v>
      </c>
      <c r="G816" s="2">
        <v>100982</v>
      </c>
      <c r="H816" s="2" t="s">
        <v>2523</v>
      </c>
      <c r="I816" s="2" t="s">
        <v>771</v>
      </c>
      <c r="J816" s="2" t="s">
        <v>474</v>
      </c>
      <c r="K816" s="2" t="s">
        <v>633</v>
      </c>
      <c r="L816" s="2" t="s">
        <v>107</v>
      </c>
      <c r="M816" s="2" t="s">
        <v>664</v>
      </c>
      <c r="N816" s="2" t="s">
        <v>2525</v>
      </c>
      <c r="O816" s="2" t="s">
        <v>2524</v>
      </c>
      <c r="P816" s="2"/>
      <c r="Q816" s="2" t="s">
        <v>4044</v>
      </c>
      <c r="R816" s="2"/>
    </row>
    <row r="817" spans="1:18" x14ac:dyDescent="0.25">
      <c r="A817" s="2" t="s">
        <v>2526</v>
      </c>
      <c r="B817" s="2"/>
      <c r="C817" s="2">
        <v>884719</v>
      </c>
      <c r="D817" s="2" t="s">
        <v>476</v>
      </c>
      <c r="E817" s="2" t="s">
        <v>2526</v>
      </c>
      <c r="F817" s="2" t="s">
        <v>4045</v>
      </c>
      <c r="G817" s="2">
        <v>175147</v>
      </c>
      <c r="H817" s="2" t="s">
        <v>4046</v>
      </c>
      <c r="I817" s="2" t="s">
        <v>4047</v>
      </c>
      <c r="J817" s="2" t="s">
        <v>474</v>
      </c>
      <c r="K817" s="2" t="s">
        <v>354</v>
      </c>
      <c r="L817" s="2" t="s">
        <v>419</v>
      </c>
      <c r="M817" s="2" t="s">
        <v>607</v>
      </c>
      <c r="N817" s="2" t="s">
        <v>3621</v>
      </c>
      <c r="O817" s="2" t="s">
        <v>2034</v>
      </c>
      <c r="P817" s="2"/>
      <c r="Q817" s="2" t="s">
        <v>4048</v>
      </c>
      <c r="R817" s="2"/>
    </row>
    <row r="818" spans="1:18" x14ac:dyDescent="0.25">
      <c r="A818" s="2" t="s">
        <v>2527</v>
      </c>
      <c r="B818" s="2"/>
      <c r="C818" s="2">
        <v>216497</v>
      </c>
      <c r="D818" s="2" t="s">
        <v>476</v>
      </c>
      <c r="E818" s="2" t="s">
        <v>2527</v>
      </c>
      <c r="F818" s="2" t="s">
        <v>545</v>
      </c>
      <c r="G818" s="2">
        <v>216497</v>
      </c>
      <c r="H818" s="2" t="s">
        <v>2527</v>
      </c>
      <c r="I818" s="2" t="s">
        <v>545</v>
      </c>
      <c r="J818" s="2" t="s">
        <v>474</v>
      </c>
      <c r="K818" s="2" t="s">
        <v>273</v>
      </c>
      <c r="L818" s="2" t="s">
        <v>309</v>
      </c>
      <c r="M818" s="2" t="s">
        <v>541</v>
      </c>
      <c r="N818" s="2" t="s">
        <v>1282</v>
      </c>
      <c r="O818" s="2" t="s">
        <v>1281</v>
      </c>
      <c r="P818" s="2"/>
      <c r="Q818" s="2" t="s">
        <v>4049</v>
      </c>
      <c r="R818" s="2"/>
    </row>
    <row r="819" spans="1:18" x14ac:dyDescent="0.25">
      <c r="A819" s="2" t="s">
        <v>2528</v>
      </c>
      <c r="B819" s="2"/>
      <c r="C819" s="2">
        <v>494730</v>
      </c>
      <c r="D819" s="2" t="s">
        <v>476</v>
      </c>
      <c r="E819" s="2" t="s">
        <v>2528</v>
      </c>
      <c r="F819" s="2" t="s">
        <v>4050</v>
      </c>
      <c r="G819" s="2">
        <v>494730</v>
      </c>
      <c r="H819" s="2" t="s">
        <v>2528</v>
      </c>
      <c r="I819" s="2" t="s">
        <v>4050</v>
      </c>
      <c r="J819" s="2" t="s">
        <v>474</v>
      </c>
      <c r="K819" s="2" t="s">
        <v>273</v>
      </c>
      <c r="L819" s="2" t="s">
        <v>309</v>
      </c>
      <c r="M819" s="2" t="s">
        <v>541</v>
      </c>
      <c r="N819" s="2" t="s">
        <v>1282</v>
      </c>
      <c r="O819" s="2" t="s">
        <v>1281</v>
      </c>
      <c r="P819" s="2"/>
      <c r="Q819" s="2" t="s">
        <v>4051</v>
      </c>
      <c r="R819" s="2"/>
    </row>
    <row r="820" spans="1:18" x14ac:dyDescent="0.25">
      <c r="A820" s="2" t="s">
        <v>2529</v>
      </c>
      <c r="B820" s="2"/>
      <c r="C820" s="2">
        <v>225370</v>
      </c>
      <c r="D820" s="2" t="s">
        <v>476</v>
      </c>
      <c r="E820" s="2" t="s">
        <v>2529</v>
      </c>
      <c r="F820" s="2" t="s">
        <v>3447</v>
      </c>
      <c r="G820" s="2">
        <v>225370</v>
      </c>
      <c r="H820" s="2" t="s">
        <v>2529</v>
      </c>
      <c r="I820" s="2" t="s">
        <v>3447</v>
      </c>
      <c r="J820" s="2" t="s">
        <v>474</v>
      </c>
      <c r="K820" s="2" t="s">
        <v>273</v>
      </c>
      <c r="L820" s="2" t="s">
        <v>406</v>
      </c>
      <c r="M820" s="2" t="s">
        <v>510</v>
      </c>
      <c r="N820" s="2" t="s">
        <v>509</v>
      </c>
      <c r="O820" s="2" t="s">
        <v>2530</v>
      </c>
      <c r="P820" s="2"/>
      <c r="Q820" s="2" t="s">
        <v>4052</v>
      </c>
      <c r="R820" s="2"/>
    </row>
    <row r="821" spans="1:18" x14ac:dyDescent="0.25">
      <c r="A821" s="2" t="s">
        <v>2531</v>
      </c>
      <c r="B821" s="2"/>
      <c r="C821" s="2">
        <v>225492</v>
      </c>
      <c r="D821" s="2" t="s">
        <v>476</v>
      </c>
      <c r="E821" s="2" t="s">
        <v>2531</v>
      </c>
      <c r="F821" s="2" t="s">
        <v>4053</v>
      </c>
      <c r="G821" s="2">
        <v>225492</v>
      </c>
      <c r="H821" s="2" t="s">
        <v>2531</v>
      </c>
      <c r="I821" s="2" t="s">
        <v>4053</v>
      </c>
      <c r="J821" s="2" t="s">
        <v>474</v>
      </c>
      <c r="K821" s="2" t="s">
        <v>273</v>
      </c>
      <c r="L821" s="2" t="s">
        <v>309</v>
      </c>
      <c r="M821" s="2" t="s">
        <v>541</v>
      </c>
      <c r="N821" s="2" t="s">
        <v>1282</v>
      </c>
      <c r="O821" s="2" t="s">
        <v>1281</v>
      </c>
      <c r="P821" s="2"/>
      <c r="Q821" s="2" t="s">
        <v>4054</v>
      </c>
      <c r="R821" s="2"/>
    </row>
    <row r="822" spans="1:18" x14ac:dyDescent="0.25">
      <c r="A822" s="2" t="s">
        <v>2532</v>
      </c>
      <c r="B822" s="2"/>
      <c r="C822" s="2">
        <v>224859</v>
      </c>
      <c r="D822" s="2" t="s">
        <v>476</v>
      </c>
      <c r="E822" s="2" t="s">
        <v>2532</v>
      </c>
      <c r="F822" s="2" t="s">
        <v>4055</v>
      </c>
      <c r="G822" s="2">
        <v>224859</v>
      </c>
      <c r="H822" s="2" t="s">
        <v>2532</v>
      </c>
      <c r="I822" s="2" t="s">
        <v>4055</v>
      </c>
      <c r="J822" s="2" t="s">
        <v>474</v>
      </c>
      <c r="K822" s="2" t="s">
        <v>273</v>
      </c>
      <c r="L822" s="2" t="s">
        <v>309</v>
      </c>
      <c r="M822" s="2" t="s">
        <v>541</v>
      </c>
      <c r="N822" s="2" t="s">
        <v>1282</v>
      </c>
      <c r="O822" s="2" t="s">
        <v>1281</v>
      </c>
      <c r="P822" s="2"/>
      <c r="Q822" s="2" t="s">
        <v>4056</v>
      </c>
      <c r="R822" s="2"/>
    </row>
    <row r="823" spans="1:18" x14ac:dyDescent="0.25">
      <c r="A823" s="2" t="s">
        <v>2533</v>
      </c>
      <c r="B823" s="2"/>
      <c r="C823" s="2">
        <v>333398</v>
      </c>
      <c r="D823" s="2" t="s">
        <v>476</v>
      </c>
      <c r="E823" s="2" t="s">
        <v>2533</v>
      </c>
      <c r="F823" s="2" t="s">
        <v>4057</v>
      </c>
      <c r="G823" s="2">
        <v>333398</v>
      </c>
      <c r="H823" s="2" t="s">
        <v>2533</v>
      </c>
      <c r="I823" s="2" t="s">
        <v>4057</v>
      </c>
      <c r="J823" s="2" t="s">
        <v>474</v>
      </c>
      <c r="K823" s="2" t="s">
        <v>226</v>
      </c>
      <c r="L823" s="2" t="s">
        <v>532</v>
      </c>
      <c r="M823" s="2" t="s">
        <v>531</v>
      </c>
      <c r="N823" s="2" t="s">
        <v>142</v>
      </c>
      <c r="O823" s="2" t="s">
        <v>2534</v>
      </c>
      <c r="P823" s="2"/>
      <c r="Q823" s="2" t="s">
        <v>4058</v>
      </c>
      <c r="R823" s="2"/>
    </row>
    <row r="824" spans="1:18" x14ac:dyDescent="0.25">
      <c r="A824" s="2" t="s">
        <v>2535</v>
      </c>
      <c r="B824" s="2"/>
      <c r="C824" s="2">
        <v>332560</v>
      </c>
      <c r="D824" s="2" t="s">
        <v>476</v>
      </c>
      <c r="E824" s="2" t="s">
        <v>2535</v>
      </c>
      <c r="F824" s="2" t="s">
        <v>4059</v>
      </c>
      <c r="G824" s="2">
        <v>332560</v>
      </c>
      <c r="H824" s="2" t="s">
        <v>2535</v>
      </c>
      <c r="I824" s="2" t="s">
        <v>4059</v>
      </c>
      <c r="J824" s="2" t="s">
        <v>474</v>
      </c>
      <c r="K824" s="2" t="s">
        <v>226</v>
      </c>
      <c r="L824" s="2" t="s">
        <v>532</v>
      </c>
      <c r="M824" s="2" t="s">
        <v>531</v>
      </c>
      <c r="N824" s="2" t="s">
        <v>142</v>
      </c>
      <c r="O824" s="2" t="s">
        <v>530</v>
      </c>
      <c r="P824" s="2"/>
      <c r="Q824" s="2" t="s">
        <v>4060</v>
      </c>
      <c r="R824" s="2"/>
    </row>
    <row r="825" spans="1:18" x14ac:dyDescent="0.25">
      <c r="A825" s="2" t="s">
        <v>2536</v>
      </c>
      <c r="B825" s="2"/>
      <c r="C825" s="2">
        <v>334122</v>
      </c>
      <c r="D825" s="2" t="s">
        <v>476</v>
      </c>
      <c r="E825" s="2" t="s">
        <v>2536</v>
      </c>
      <c r="F825" s="2" t="s">
        <v>4057</v>
      </c>
      <c r="G825" s="2">
        <v>334122</v>
      </c>
      <c r="H825" s="2" t="s">
        <v>2536</v>
      </c>
      <c r="I825" s="2" t="s">
        <v>4057</v>
      </c>
      <c r="J825" s="2" t="s">
        <v>474</v>
      </c>
      <c r="K825" s="2" t="s">
        <v>226</v>
      </c>
      <c r="L825" s="2" t="s">
        <v>532</v>
      </c>
      <c r="M825" s="2" t="s">
        <v>531</v>
      </c>
      <c r="N825" s="2" t="s">
        <v>142</v>
      </c>
      <c r="O825" s="2" t="s">
        <v>933</v>
      </c>
      <c r="P825" s="2"/>
      <c r="Q825" s="2" t="s">
        <v>3675</v>
      </c>
      <c r="R825" s="2"/>
    </row>
    <row r="826" spans="1:18" x14ac:dyDescent="0.25">
      <c r="A826" s="2" t="s">
        <v>2537</v>
      </c>
      <c r="B826" s="2"/>
      <c r="C826" s="2">
        <v>124321</v>
      </c>
      <c r="D826" s="2" t="s">
        <v>476</v>
      </c>
      <c r="E826" s="2" t="s">
        <v>2537</v>
      </c>
      <c r="F826" s="2" t="s">
        <v>475</v>
      </c>
      <c r="G826" s="2">
        <v>124321</v>
      </c>
      <c r="H826" s="2" t="s">
        <v>2537</v>
      </c>
      <c r="I826" s="2" t="s">
        <v>475</v>
      </c>
      <c r="J826" s="2" t="s">
        <v>474</v>
      </c>
      <c r="K826" s="2" t="s">
        <v>469</v>
      </c>
      <c r="L826" s="2" t="s">
        <v>702</v>
      </c>
      <c r="M826" s="2" t="s">
        <v>701</v>
      </c>
      <c r="N826" s="2" t="s">
        <v>2225</v>
      </c>
      <c r="O826" s="2" t="s">
        <v>2227</v>
      </c>
      <c r="P826" s="2"/>
      <c r="Q826" s="2" t="s">
        <v>4061</v>
      </c>
      <c r="R826" s="2"/>
    </row>
    <row r="827" spans="1:18" x14ac:dyDescent="0.25">
      <c r="A827" s="2" t="s">
        <v>2538</v>
      </c>
      <c r="B827" s="2"/>
      <c r="C827" s="2">
        <v>465856</v>
      </c>
      <c r="D827" s="2" t="s">
        <v>476</v>
      </c>
      <c r="E827" s="2" t="s">
        <v>2538</v>
      </c>
      <c r="F827" s="2" t="s">
        <v>4062</v>
      </c>
      <c r="G827" s="2">
        <v>138999</v>
      </c>
      <c r="H827" s="2" t="s">
        <v>131</v>
      </c>
      <c r="I827" s="2" t="s">
        <v>688</v>
      </c>
      <c r="J827" s="2" t="s">
        <v>474</v>
      </c>
      <c r="K827" s="2" t="s">
        <v>273</v>
      </c>
      <c r="L827" s="2" t="s">
        <v>309</v>
      </c>
      <c r="M827" s="2" t="s">
        <v>541</v>
      </c>
      <c r="N827" s="2" t="s">
        <v>837</v>
      </c>
      <c r="O827" s="2" t="s">
        <v>2348</v>
      </c>
      <c r="P827" s="2"/>
      <c r="Q827" s="2" t="s">
        <v>1343</v>
      </c>
      <c r="R827" s="2"/>
    </row>
    <row r="828" spans="1:18" x14ac:dyDescent="0.25">
      <c r="A828" s="2" t="s">
        <v>2539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 t="s">
        <v>2541</v>
      </c>
      <c r="B829" s="2"/>
      <c r="C829" s="2">
        <v>135310</v>
      </c>
      <c r="D829" s="2" t="s">
        <v>476</v>
      </c>
      <c r="E829" s="2" t="s">
        <v>2541</v>
      </c>
      <c r="F829" s="2" t="s">
        <v>4063</v>
      </c>
      <c r="G829" s="2">
        <v>135310</v>
      </c>
      <c r="H829" s="2" t="s">
        <v>2541</v>
      </c>
      <c r="I829" s="2" t="s">
        <v>4063</v>
      </c>
      <c r="J829" s="2" t="s">
        <v>474</v>
      </c>
      <c r="K829" s="2" t="s">
        <v>633</v>
      </c>
      <c r="L829" s="2" t="s">
        <v>2154</v>
      </c>
      <c r="M829" s="2" t="s">
        <v>2153</v>
      </c>
      <c r="N829" s="2" t="s">
        <v>2157</v>
      </c>
      <c r="O829" s="2" t="s">
        <v>2542</v>
      </c>
      <c r="P829" s="2"/>
      <c r="Q829" s="2" t="s">
        <v>4064</v>
      </c>
      <c r="R829" s="2"/>
    </row>
    <row r="830" spans="1:18" x14ac:dyDescent="0.25">
      <c r="A830" s="2" t="s">
        <v>2543</v>
      </c>
      <c r="B830" s="2"/>
      <c r="C830" s="2">
        <v>265828</v>
      </c>
      <c r="D830" s="2" t="s">
        <v>476</v>
      </c>
      <c r="E830" s="2" t="s">
        <v>2543</v>
      </c>
      <c r="F830" s="2" t="s">
        <v>4065</v>
      </c>
      <c r="G830" s="2">
        <v>265828</v>
      </c>
      <c r="H830" s="2" t="s">
        <v>2543</v>
      </c>
      <c r="I830" s="2" t="s">
        <v>4065</v>
      </c>
      <c r="J830" s="2" t="s">
        <v>474</v>
      </c>
      <c r="K830" s="2" t="s">
        <v>1632</v>
      </c>
      <c r="L830" s="2" t="s">
        <v>2087</v>
      </c>
      <c r="M830" s="2" t="s">
        <v>2086</v>
      </c>
      <c r="N830" s="2" t="s">
        <v>2545</v>
      </c>
      <c r="O830" s="2" t="s">
        <v>2544</v>
      </c>
      <c r="P830" s="2"/>
      <c r="Q830" s="2" t="s">
        <v>4066</v>
      </c>
      <c r="R830" s="2"/>
    </row>
    <row r="831" spans="1:18" x14ac:dyDescent="0.25">
      <c r="A831" s="2" t="s">
        <v>2546</v>
      </c>
      <c r="B831" s="2"/>
      <c r="C831" s="2">
        <v>119929</v>
      </c>
      <c r="D831" s="2" t="s">
        <v>476</v>
      </c>
      <c r="E831" s="2" t="s">
        <v>2546</v>
      </c>
      <c r="F831" s="2" t="s">
        <v>4067</v>
      </c>
      <c r="G831" s="2">
        <v>220999</v>
      </c>
      <c r="H831" s="2" t="s">
        <v>4068</v>
      </c>
      <c r="I831" s="2" t="s">
        <v>4067</v>
      </c>
      <c r="J831" s="2" t="s">
        <v>474</v>
      </c>
      <c r="K831" s="2" t="s">
        <v>354</v>
      </c>
      <c r="L831" s="2" t="s">
        <v>419</v>
      </c>
      <c r="M831" s="2" t="s">
        <v>2548</v>
      </c>
      <c r="N831" s="2" t="s">
        <v>4069</v>
      </c>
      <c r="O831" s="2" t="s">
        <v>2547</v>
      </c>
      <c r="P831" s="2"/>
      <c r="Q831" s="2" t="s">
        <v>4070</v>
      </c>
      <c r="R831" s="2"/>
    </row>
    <row r="832" spans="1:18" x14ac:dyDescent="0.25">
      <c r="A832" s="2" t="s">
        <v>2549</v>
      </c>
      <c r="B832" s="2"/>
      <c r="C832" s="2">
        <v>826415</v>
      </c>
      <c r="D832" s="2" t="s">
        <v>476</v>
      </c>
      <c r="E832" s="2" t="s">
        <v>2549</v>
      </c>
      <c r="F832" s="2" t="s">
        <v>4071</v>
      </c>
      <c r="G832" s="2">
        <v>507789</v>
      </c>
      <c r="H832" s="2" t="s">
        <v>4072</v>
      </c>
      <c r="I832" s="2" t="s">
        <v>4071</v>
      </c>
      <c r="J832" s="2" t="s">
        <v>474</v>
      </c>
      <c r="K832" s="2" t="s">
        <v>273</v>
      </c>
      <c r="L832" s="2" t="s">
        <v>309</v>
      </c>
      <c r="M832" s="2" t="s">
        <v>480</v>
      </c>
      <c r="N832" s="2" t="s">
        <v>479</v>
      </c>
      <c r="O832" s="2" t="s">
        <v>2550</v>
      </c>
      <c r="P832" s="2"/>
      <c r="Q832" s="2" t="s">
        <v>4073</v>
      </c>
      <c r="R832" s="2"/>
    </row>
    <row r="833" spans="1:18" x14ac:dyDescent="0.25">
      <c r="A833" s="2" t="s">
        <v>2551</v>
      </c>
      <c r="B833" s="2"/>
      <c r="C833" s="2">
        <v>382898</v>
      </c>
      <c r="D833" s="2" t="s">
        <v>3485</v>
      </c>
      <c r="E833" s="2" t="s">
        <v>4074</v>
      </c>
      <c r="F833" s="2" t="s">
        <v>4075</v>
      </c>
      <c r="G833" s="2">
        <v>382898</v>
      </c>
      <c r="H833" s="2" t="s">
        <v>4074</v>
      </c>
      <c r="I833" s="2" t="s">
        <v>4075</v>
      </c>
      <c r="J833" s="2" t="s">
        <v>474</v>
      </c>
      <c r="K833" s="2" t="s">
        <v>354</v>
      </c>
      <c r="L833" s="2" t="s">
        <v>419</v>
      </c>
      <c r="M833" s="2" t="s">
        <v>223</v>
      </c>
      <c r="N833" s="2" t="s">
        <v>2455</v>
      </c>
      <c r="O833" s="2" t="s">
        <v>2454</v>
      </c>
      <c r="P833" s="2"/>
      <c r="Q833" s="2" t="s">
        <v>4076</v>
      </c>
      <c r="R833" s="2"/>
    </row>
    <row r="834" spans="1:18" x14ac:dyDescent="0.25">
      <c r="A834" s="2" t="s">
        <v>124</v>
      </c>
      <c r="B834" s="2"/>
      <c r="C834" s="2">
        <v>107232</v>
      </c>
      <c r="D834" s="2" t="s">
        <v>476</v>
      </c>
      <c r="E834" s="2" t="s">
        <v>124</v>
      </c>
      <c r="F834" s="2" t="s">
        <v>511</v>
      </c>
      <c r="G834" s="2">
        <v>107232</v>
      </c>
      <c r="H834" s="2" t="s">
        <v>124</v>
      </c>
      <c r="I834" s="2" t="s">
        <v>511</v>
      </c>
      <c r="J834" s="2" t="s">
        <v>474</v>
      </c>
      <c r="K834" s="2" t="s">
        <v>354</v>
      </c>
      <c r="L834" s="2" t="s">
        <v>419</v>
      </c>
      <c r="M834" s="2" t="s">
        <v>223</v>
      </c>
      <c r="N834" s="2" t="s">
        <v>352</v>
      </c>
      <c r="O834" s="2" t="s">
        <v>864</v>
      </c>
      <c r="P834" s="2"/>
      <c r="Q834" s="2" t="s">
        <v>863</v>
      </c>
      <c r="R834" s="2"/>
    </row>
    <row r="835" spans="1:18" x14ac:dyDescent="0.25">
      <c r="A835" s="2" t="s">
        <v>2552</v>
      </c>
      <c r="B835" s="2"/>
      <c r="C835" s="2">
        <v>107155</v>
      </c>
      <c r="D835" s="2" t="s">
        <v>476</v>
      </c>
      <c r="E835" s="2" t="s">
        <v>2552</v>
      </c>
      <c r="F835" s="2" t="s">
        <v>771</v>
      </c>
      <c r="G835" s="2">
        <v>107155</v>
      </c>
      <c r="H835" s="2" t="s">
        <v>2552</v>
      </c>
      <c r="I835" s="2" t="s">
        <v>771</v>
      </c>
      <c r="J835" s="2" t="s">
        <v>474</v>
      </c>
      <c r="K835" s="2" t="s">
        <v>354</v>
      </c>
      <c r="L835" s="2" t="s">
        <v>419</v>
      </c>
      <c r="M835" s="2" t="s">
        <v>223</v>
      </c>
      <c r="N835" s="2" t="s">
        <v>1190</v>
      </c>
      <c r="O835" s="2" t="s">
        <v>1189</v>
      </c>
      <c r="P835" s="2"/>
      <c r="Q835" s="2" t="s">
        <v>4077</v>
      </c>
      <c r="R835" s="2"/>
    </row>
    <row r="836" spans="1:18" x14ac:dyDescent="0.25">
      <c r="A836" s="2" t="s">
        <v>365</v>
      </c>
      <c r="B836" s="2"/>
      <c r="C836" s="2">
        <v>107277</v>
      </c>
      <c r="D836" s="2" t="s">
        <v>476</v>
      </c>
      <c r="E836" s="2" t="s">
        <v>365</v>
      </c>
      <c r="F836" s="2" t="s">
        <v>728</v>
      </c>
      <c r="G836" s="2">
        <v>107277</v>
      </c>
      <c r="H836" s="2" t="s">
        <v>365</v>
      </c>
      <c r="I836" s="2" t="s">
        <v>728</v>
      </c>
      <c r="J836" s="2" t="s">
        <v>474</v>
      </c>
      <c r="K836" s="2" t="s">
        <v>354</v>
      </c>
      <c r="L836" s="2" t="s">
        <v>419</v>
      </c>
      <c r="M836" s="2" t="s">
        <v>223</v>
      </c>
      <c r="N836" s="2" t="s">
        <v>1318</v>
      </c>
      <c r="O836" s="2" t="s">
        <v>1317</v>
      </c>
      <c r="P836" s="2"/>
      <c r="Q836" s="2" t="s">
        <v>1316</v>
      </c>
      <c r="R836" s="2"/>
    </row>
    <row r="837" spans="1:18" x14ac:dyDescent="0.25">
      <c r="A837" s="2" t="s">
        <v>2553</v>
      </c>
      <c r="B837" s="2"/>
      <c r="C837" s="2">
        <v>107254</v>
      </c>
      <c r="D837" s="2" t="s">
        <v>476</v>
      </c>
      <c r="E837" s="2" t="s">
        <v>2553</v>
      </c>
      <c r="F837" s="2" t="s">
        <v>511</v>
      </c>
      <c r="G837" s="2">
        <v>107254</v>
      </c>
      <c r="H837" s="2" t="s">
        <v>2553</v>
      </c>
      <c r="I837" s="2" t="s">
        <v>511</v>
      </c>
      <c r="J837" s="2" t="s">
        <v>474</v>
      </c>
      <c r="K837" s="2" t="s">
        <v>354</v>
      </c>
      <c r="L837" s="2" t="s">
        <v>419</v>
      </c>
      <c r="M837" s="2" t="s">
        <v>223</v>
      </c>
      <c r="N837" s="2" t="s">
        <v>2555</v>
      </c>
      <c r="O837" s="2" t="s">
        <v>2554</v>
      </c>
      <c r="P837" s="2"/>
      <c r="Q837" s="2" t="s">
        <v>4078</v>
      </c>
      <c r="R837" s="2"/>
    </row>
    <row r="838" spans="1:18" x14ac:dyDescent="0.25">
      <c r="A838" s="2" t="s">
        <v>2556</v>
      </c>
      <c r="B838" s="2"/>
      <c r="C838" s="2">
        <v>465346</v>
      </c>
      <c r="D838" s="2" t="s">
        <v>476</v>
      </c>
      <c r="E838" s="2" t="s">
        <v>2556</v>
      </c>
      <c r="F838" s="2" t="s">
        <v>4079</v>
      </c>
      <c r="G838" s="2">
        <v>465347</v>
      </c>
      <c r="H838" s="2" t="s">
        <v>4080</v>
      </c>
      <c r="I838" s="2" t="s">
        <v>4081</v>
      </c>
      <c r="J838" s="2" t="s">
        <v>474</v>
      </c>
      <c r="K838" s="2" t="s">
        <v>354</v>
      </c>
      <c r="L838" s="2" t="s">
        <v>419</v>
      </c>
      <c r="M838" s="2" t="s">
        <v>223</v>
      </c>
      <c r="N838" s="2" t="s">
        <v>2244</v>
      </c>
      <c r="O838" s="2" t="s">
        <v>2243</v>
      </c>
      <c r="P838" s="2"/>
      <c r="Q838" s="2" t="s">
        <v>4082</v>
      </c>
      <c r="R838" s="2"/>
    </row>
    <row r="839" spans="1:18" x14ac:dyDescent="0.25">
      <c r="A839" s="2" t="s">
        <v>2557</v>
      </c>
      <c r="B839" s="2"/>
      <c r="C839" s="2">
        <v>367757</v>
      </c>
      <c r="D839" s="2" t="s">
        <v>476</v>
      </c>
      <c r="E839" s="2" t="s">
        <v>2557</v>
      </c>
      <c r="F839" s="2" t="s">
        <v>3814</v>
      </c>
      <c r="G839" s="2">
        <v>367757</v>
      </c>
      <c r="H839" s="2" t="s">
        <v>2557</v>
      </c>
      <c r="I839" s="2" t="s">
        <v>3814</v>
      </c>
      <c r="J839" s="2" t="s">
        <v>474</v>
      </c>
      <c r="K839" s="2" t="s">
        <v>354</v>
      </c>
      <c r="L839" s="2" t="s">
        <v>419</v>
      </c>
      <c r="M839" s="2" t="s">
        <v>223</v>
      </c>
      <c r="N839" s="2" t="s">
        <v>493</v>
      </c>
      <c r="O839" s="2" t="s">
        <v>492</v>
      </c>
      <c r="P839" s="2"/>
      <c r="Q839" s="2" t="s">
        <v>4083</v>
      </c>
      <c r="R839" s="2"/>
    </row>
    <row r="840" spans="1:18" x14ac:dyDescent="0.25">
      <c r="A840" s="2" t="s">
        <v>2558</v>
      </c>
      <c r="B840" s="2"/>
      <c r="C840" s="2">
        <v>124501</v>
      </c>
      <c r="D840" s="2" t="s">
        <v>3749</v>
      </c>
      <c r="E840" s="2" t="s">
        <v>4084</v>
      </c>
      <c r="F840" s="2" t="s">
        <v>4085</v>
      </c>
      <c r="G840" s="2">
        <v>124501</v>
      </c>
      <c r="H840" s="2" t="s">
        <v>4084</v>
      </c>
      <c r="I840" s="2" t="s">
        <v>4085</v>
      </c>
      <c r="J840" s="2" t="s">
        <v>474</v>
      </c>
      <c r="K840" s="2" t="s">
        <v>469</v>
      </c>
      <c r="L840" s="2" t="s">
        <v>520</v>
      </c>
      <c r="M840" s="2" t="s">
        <v>4086</v>
      </c>
      <c r="N840" s="2" t="s">
        <v>2560</v>
      </c>
      <c r="O840" s="2" t="s">
        <v>2559</v>
      </c>
      <c r="P840" s="2" t="s">
        <v>4087</v>
      </c>
      <c r="Q840" s="2" t="s">
        <v>4088</v>
      </c>
      <c r="R840" s="2"/>
    </row>
    <row r="841" spans="1:18" x14ac:dyDescent="0.25">
      <c r="A841" s="2" t="s">
        <v>2561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 t="s">
        <v>2562</v>
      </c>
      <c r="B842" s="2"/>
      <c r="C842" s="2">
        <v>16844</v>
      </c>
      <c r="D842" s="2" t="s">
        <v>476</v>
      </c>
      <c r="E842" s="2" t="s">
        <v>2563</v>
      </c>
      <c r="F842" s="2" t="s">
        <v>4089</v>
      </c>
      <c r="G842" s="2">
        <v>16844</v>
      </c>
      <c r="H842" s="2" t="s">
        <v>2563</v>
      </c>
      <c r="I842" s="2" t="s">
        <v>4089</v>
      </c>
      <c r="J842" s="2" t="s">
        <v>474</v>
      </c>
      <c r="K842" s="2" t="s">
        <v>633</v>
      </c>
      <c r="L842" s="2" t="s">
        <v>304</v>
      </c>
      <c r="M842" s="2" t="s">
        <v>1946</v>
      </c>
      <c r="N842" s="2" t="s">
        <v>2563</v>
      </c>
      <c r="O842" s="2"/>
      <c r="P842" s="2"/>
      <c r="Q842" s="2"/>
      <c r="R842" s="2"/>
    </row>
    <row r="843" spans="1:18" x14ac:dyDescent="0.25">
      <c r="A843" s="2" t="s">
        <v>2564</v>
      </c>
      <c r="B843" s="2"/>
      <c r="C843" s="2">
        <v>16842</v>
      </c>
      <c r="D843" s="2" t="s">
        <v>476</v>
      </c>
      <c r="E843" s="2" t="s">
        <v>1945</v>
      </c>
      <c r="F843" s="2" t="s">
        <v>4090</v>
      </c>
      <c r="G843" s="2">
        <v>16842</v>
      </c>
      <c r="H843" s="2" t="s">
        <v>1945</v>
      </c>
      <c r="I843" s="2" t="s">
        <v>4090</v>
      </c>
      <c r="J843" s="2" t="s">
        <v>474</v>
      </c>
      <c r="K843" s="2" t="s">
        <v>633</v>
      </c>
      <c r="L843" s="2" t="s">
        <v>304</v>
      </c>
      <c r="M843" s="2" t="s">
        <v>1946</v>
      </c>
      <c r="N843" s="2" t="s">
        <v>1945</v>
      </c>
      <c r="O843" s="2"/>
      <c r="P843" s="2"/>
      <c r="Q843" s="2"/>
      <c r="R843" s="2"/>
    </row>
    <row r="844" spans="1:18" x14ac:dyDescent="0.25">
      <c r="A844" s="2" t="s">
        <v>2565</v>
      </c>
      <c r="B844" s="2"/>
      <c r="C844" s="2">
        <v>851649</v>
      </c>
      <c r="D844" s="2" t="s">
        <v>476</v>
      </c>
      <c r="E844" s="2" t="s">
        <v>2566</v>
      </c>
      <c r="F844" s="2" t="s">
        <v>4091</v>
      </c>
      <c r="G844" s="2">
        <v>851649</v>
      </c>
      <c r="H844" s="2" t="s">
        <v>2566</v>
      </c>
      <c r="I844" s="2" t="s">
        <v>4091</v>
      </c>
      <c r="J844" s="2" t="s">
        <v>474</v>
      </c>
      <c r="K844" s="2" t="s">
        <v>633</v>
      </c>
      <c r="L844" s="2" t="s">
        <v>2154</v>
      </c>
      <c r="M844" s="2" t="s">
        <v>2566</v>
      </c>
      <c r="N844" s="2"/>
      <c r="O844" s="2"/>
      <c r="P844" s="2"/>
      <c r="Q844" s="2"/>
      <c r="R844" s="2"/>
    </row>
    <row r="845" spans="1:18" x14ac:dyDescent="0.25">
      <c r="A845" s="2" t="s">
        <v>2567</v>
      </c>
      <c r="B845" s="2"/>
      <c r="C845" s="2">
        <v>291271</v>
      </c>
      <c r="D845" s="2" t="s">
        <v>476</v>
      </c>
      <c r="E845" s="2" t="s">
        <v>2567</v>
      </c>
      <c r="F845" s="2" t="s">
        <v>4092</v>
      </c>
      <c r="G845" s="2">
        <v>291271</v>
      </c>
      <c r="H845" s="2" t="s">
        <v>2567</v>
      </c>
      <c r="I845" s="2" t="s">
        <v>4092</v>
      </c>
      <c r="J845" s="2" t="s">
        <v>474</v>
      </c>
      <c r="K845" s="2" t="s">
        <v>633</v>
      </c>
      <c r="L845" s="2" t="s">
        <v>304</v>
      </c>
      <c r="M845" s="2" t="s">
        <v>2570</v>
      </c>
      <c r="N845" s="2" t="s">
        <v>2569</v>
      </c>
      <c r="O845" s="2" t="s">
        <v>2568</v>
      </c>
      <c r="P845" s="2"/>
      <c r="Q845" s="2" t="s">
        <v>4093</v>
      </c>
      <c r="R845" s="2"/>
    </row>
    <row r="846" spans="1:18" x14ac:dyDescent="0.25">
      <c r="A846" s="2" t="s">
        <v>2571</v>
      </c>
      <c r="B846" s="2"/>
      <c r="C846" s="2">
        <v>151689</v>
      </c>
      <c r="D846" s="2" t="s">
        <v>476</v>
      </c>
      <c r="E846" s="2" t="s">
        <v>2144</v>
      </c>
      <c r="F846" s="2" t="s">
        <v>4094</v>
      </c>
      <c r="G846" s="2">
        <v>13552</v>
      </c>
      <c r="H846" s="2" t="s">
        <v>632</v>
      </c>
      <c r="I846" s="2" t="s">
        <v>4095</v>
      </c>
      <c r="J846" s="2" t="s">
        <v>474</v>
      </c>
      <c r="K846" s="2" t="s">
        <v>633</v>
      </c>
      <c r="L846" s="2" t="s">
        <v>304</v>
      </c>
      <c r="M846" s="2" t="s">
        <v>2144</v>
      </c>
      <c r="N846" s="2"/>
      <c r="O846" s="2"/>
      <c r="P846" s="2"/>
      <c r="Q846" s="2"/>
      <c r="R846" s="2"/>
    </row>
    <row r="847" spans="1:18" x14ac:dyDescent="0.25">
      <c r="A847" s="2" t="s">
        <v>2572</v>
      </c>
      <c r="B847" s="2"/>
      <c r="C847" s="2">
        <v>117791</v>
      </c>
      <c r="D847" s="2" t="s">
        <v>3485</v>
      </c>
      <c r="E847" s="2" t="s">
        <v>4096</v>
      </c>
      <c r="F847" s="2" t="s">
        <v>4097</v>
      </c>
      <c r="G847" s="2">
        <v>117791</v>
      </c>
      <c r="H847" s="2" t="s">
        <v>4096</v>
      </c>
      <c r="I847" s="2" t="s">
        <v>4097</v>
      </c>
      <c r="J847" s="2" t="s">
        <v>474</v>
      </c>
      <c r="K847" s="2" t="s">
        <v>633</v>
      </c>
      <c r="L847" s="2" t="s">
        <v>304</v>
      </c>
      <c r="M847" s="2" t="s">
        <v>4098</v>
      </c>
      <c r="N847" s="2" t="s">
        <v>2573</v>
      </c>
      <c r="O847" s="2" t="s">
        <v>4099</v>
      </c>
      <c r="P847" s="2"/>
      <c r="Q847" s="2" t="s">
        <v>4100</v>
      </c>
      <c r="R847" s="2"/>
    </row>
    <row r="848" spans="1:18" x14ac:dyDescent="0.25">
      <c r="A848" s="2" t="s">
        <v>2574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 t="s">
        <v>2575</v>
      </c>
      <c r="B849" s="2"/>
      <c r="C849" s="2">
        <v>458661</v>
      </c>
      <c r="D849" s="2" t="s">
        <v>476</v>
      </c>
      <c r="E849" s="2" t="s">
        <v>2575</v>
      </c>
      <c r="F849" s="2" t="s">
        <v>634</v>
      </c>
      <c r="G849" s="2">
        <v>1429769</v>
      </c>
      <c r="H849" s="2" t="s">
        <v>4101</v>
      </c>
      <c r="I849" s="2" t="s">
        <v>511</v>
      </c>
      <c r="J849" s="2" t="s">
        <v>474</v>
      </c>
      <c r="K849" s="2" t="s">
        <v>273</v>
      </c>
      <c r="L849" s="2" t="s">
        <v>406</v>
      </c>
      <c r="M849" s="2" t="s">
        <v>828</v>
      </c>
      <c r="N849" s="2" t="s">
        <v>2577</v>
      </c>
      <c r="O849" s="2" t="s">
        <v>2576</v>
      </c>
      <c r="P849" s="2"/>
      <c r="Q849" s="2" t="s">
        <v>4102</v>
      </c>
      <c r="R849" s="2"/>
    </row>
    <row r="850" spans="1:18" x14ac:dyDescent="0.25">
      <c r="A850" s="2" t="s">
        <v>2578</v>
      </c>
      <c r="B850" s="2"/>
      <c r="C850" s="2">
        <v>141607</v>
      </c>
      <c r="D850" s="2" t="s">
        <v>476</v>
      </c>
      <c r="E850" s="2" t="s">
        <v>2578</v>
      </c>
      <c r="F850" s="2" t="s">
        <v>634</v>
      </c>
      <c r="G850" s="2">
        <v>141607</v>
      </c>
      <c r="H850" s="2" t="s">
        <v>2578</v>
      </c>
      <c r="I850" s="2" t="s">
        <v>634</v>
      </c>
      <c r="J850" s="2" t="s">
        <v>474</v>
      </c>
      <c r="K850" s="2" t="s">
        <v>273</v>
      </c>
      <c r="L850" s="2" t="s">
        <v>309</v>
      </c>
      <c r="M850" s="2" t="s">
        <v>959</v>
      </c>
      <c r="N850" s="2" t="s">
        <v>2580</v>
      </c>
      <c r="O850" s="2" t="s">
        <v>2579</v>
      </c>
      <c r="P850" s="2"/>
      <c r="Q850" s="2" t="s">
        <v>4103</v>
      </c>
      <c r="R850" s="2"/>
    </row>
    <row r="851" spans="1:18" x14ac:dyDescent="0.25">
      <c r="A851" s="2" t="s">
        <v>2581</v>
      </c>
      <c r="B851" s="2"/>
      <c r="C851" s="2">
        <v>156749</v>
      </c>
      <c r="D851" s="2" t="s">
        <v>476</v>
      </c>
      <c r="E851" s="2" t="s">
        <v>2581</v>
      </c>
      <c r="F851" s="2" t="s">
        <v>4104</v>
      </c>
      <c r="G851" s="2">
        <v>156749</v>
      </c>
      <c r="H851" s="2" t="s">
        <v>2581</v>
      </c>
      <c r="I851" s="2" t="s">
        <v>4104</v>
      </c>
      <c r="J851" s="2" t="s">
        <v>474</v>
      </c>
      <c r="K851" s="2" t="s">
        <v>273</v>
      </c>
      <c r="L851" s="2" t="s">
        <v>309</v>
      </c>
      <c r="M851" s="2" t="s">
        <v>959</v>
      </c>
      <c r="N851" s="2" t="s">
        <v>2580</v>
      </c>
      <c r="O851" s="2" t="s">
        <v>2582</v>
      </c>
      <c r="P851" s="2"/>
      <c r="Q851" s="2" t="s">
        <v>4105</v>
      </c>
      <c r="R851" s="2"/>
    </row>
    <row r="852" spans="1:18" x14ac:dyDescent="0.25">
      <c r="A852" s="2" t="s">
        <v>2583</v>
      </c>
      <c r="B852" s="2"/>
      <c r="C852" s="2">
        <v>129714</v>
      </c>
      <c r="D852" s="2" t="s">
        <v>476</v>
      </c>
      <c r="E852" s="2" t="s">
        <v>530</v>
      </c>
      <c r="F852" s="2" t="s">
        <v>4106</v>
      </c>
      <c r="G852" s="2">
        <v>129714</v>
      </c>
      <c r="H852" s="2" t="s">
        <v>530</v>
      </c>
      <c r="I852" s="2" t="s">
        <v>4106</v>
      </c>
      <c r="J852" s="2" t="s">
        <v>474</v>
      </c>
      <c r="K852" s="2" t="s">
        <v>226</v>
      </c>
      <c r="L852" s="2" t="s">
        <v>532</v>
      </c>
      <c r="M852" s="2" t="s">
        <v>531</v>
      </c>
      <c r="N852" s="2" t="s">
        <v>142</v>
      </c>
      <c r="O852" s="2" t="s">
        <v>530</v>
      </c>
      <c r="P852" s="2"/>
      <c r="Q852" s="2"/>
      <c r="R852" s="2"/>
    </row>
    <row r="853" spans="1:18" x14ac:dyDescent="0.25">
      <c r="A853" s="2" t="s">
        <v>2584</v>
      </c>
      <c r="B853" s="2"/>
      <c r="C853" s="2">
        <v>129714</v>
      </c>
      <c r="D853" s="2" t="s">
        <v>476</v>
      </c>
      <c r="E853" s="2" t="s">
        <v>530</v>
      </c>
      <c r="F853" s="2" t="s">
        <v>4106</v>
      </c>
      <c r="G853" s="2">
        <v>129714</v>
      </c>
      <c r="H853" s="2" t="s">
        <v>530</v>
      </c>
      <c r="I853" s="2" t="s">
        <v>4106</v>
      </c>
      <c r="J853" s="2" t="s">
        <v>474</v>
      </c>
      <c r="K853" s="2" t="s">
        <v>226</v>
      </c>
      <c r="L853" s="2" t="s">
        <v>532</v>
      </c>
      <c r="M853" s="2" t="s">
        <v>531</v>
      </c>
      <c r="N853" s="2" t="s">
        <v>142</v>
      </c>
      <c r="O853" s="2" t="s">
        <v>530</v>
      </c>
      <c r="P853" s="2"/>
      <c r="Q853" s="2"/>
      <c r="R853" s="2"/>
    </row>
    <row r="854" spans="1:18" x14ac:dyDescent="0.25">
      <c r="A854" s="2" t="s">
        <v>2585</v>
      </c>
      <c r="B854" s="2"/>
      <c r="C854" s="2">
        <v>158532</v>
      </c>
      <c r="D854" s="2" t="s">
        <v>953</v>
      </c>
      <c r="E854" s="2" t="s">
        <v>4107</v>
      </c>
      <c r="F854" s="2" t="s">
        <v>4108</v>
      </c>
      <c r="G854" s="2">
        <v>158532</v>
      </c>
      <c r="H854" s="2" t="s">
        <v>4107</v>
      </c>
      <c r="I854" s="2" t="s">
        <v>4108</v>
      </c>
      <c r="J854" s="2" t="s">
        <v>474</v>
      </c>
      <c r="K854" s="2" t="s">
        <v>469</v>
      </c>
      <c r="L854" s="2" t="s">
        <v>520</v>
      </c>
      <c r="M854" s="2" t="s">
        <v>519</v>
      </c>
      <c r="N854" s="2" t="s">
        <v>2211</v>
      </c>
      <c r="O854" s="2" t="s">
        <v>2586</v>
      </c>
      <c r="P854" s="2"/>
      <c r="Q854" s="2" t="s">
        <v>4109</v>
      </c>
      <c r="R854" s="2"/>
    </row>
    <row r="855" spans="1:18" x14ac:dyDescent="0.25">
      <c r="A855" s="2" t="s">
        <v>2588</v>
      </c>
      <c r="B855" s="2"/>
      <c r="C855" s="2">
        <v>124612</v>
      </c>
      <c r="D855" s="2" t="s">
        <v>476</v>
      </c>
      <c r="E855" s="2" t="s">
        <v>2588</v>
      </c>
      <c r="F855" s="2" t="s">
        <v>4110</v>
      </c>
      <c r="G855" s="2">
        <v>124612</v>
      </c>
      <c r="H855" s="2" t="s">
        <v>2588</v>
      </c>
      <c r="I855" s="2" t="s">
        <v>4110</v>
      </c>
      <c r="J855" s="2" t="s">
        <v>474</v>
      </c>
      <c r="K855" s="2" t="s">
        <v>469</v>
      </c>
      <c r="L855" s="2" t="s">
        <v>520</v>
      </c>
      <c r="M855" s="2" t="s">
        <v>519</v>
      </c>
      <c r="N855" s="2" t="s">
        <v>2587</v>
      </c>
      <c r="O855" s="2" t="s">
        <v>2589</v>
      </c>
      <c r="P855" s="2"/>
      <c r="Q855" s="2" t="s">
        <v>4111</v>
      </c>
      <c r="R855" s="2"/>
    </row>
    <row r="856" spans="1:18" x14ac:dyDescent="0.25">
      <c r="A856" s="2" t="s">
        <v>12</v>
      </c>
      <c r="B856" s="2"/>
      <c r="C856" s="2">
        <v>134805</v>
      </c>
      <c r="D856" s="2" t="s">
        <v>476</v>
      </c>
      <c r="E856" s="2" t="s">
        <v>12</v>
      </c>
      <c r="F856" s="2" t="s">
        <v>670</v>
      </c>
      <c r="G856" s="2">
        <v>134805</v>
      </c>
      <c r="H856" s="2" t="s">
        <v>12</v>
      </c>
      <c r="I856" s="2" t="s">
        <v>670</v>
      </c>
      <c r="J856" s="2" t="s">
        <v>474</v>
      </c>
      <c r="K856" s="2" t="s">
        <v>354</v>
      </c>
      <c r="L856" s="2" t="s">
        <v>473</v>
      </c>
      <c r="M856" s="2"/>
      <c r="N856" s="2" t="s">
        <v>669</v>
      </c>
      <c r="O856" s="2" t="s">
        <v>668</v>
      </c>
      <c r="P856" s="2"/>
      <c r="Q856" s="2" t="s">
        <v>667</v>
      </c>
      <c r="R856" s="2"/>
    </row>
    <row r="857" spans="1:18" x14ac:dyDescent="0.25">
      <c r="A857" s="2" t="s">
        <v>2590</v>
      </c>
      <c r="B857" s="2"/>
      <c r="C857" s="2">
        <v>349525</v>
      </c>
      <c r="D857" s="2" t="s">
        <v>476</v>
      </c>
      <c r="E857" s="2" t="s">
        <v>2590</v>
      </c>
      <c r="F857" s="2" t="s">
        <v>3515</v>
      </c>
      <c r="G857" s="2">
        <v>342434</v>
      </c>
      <c r="H857" s="2" t="s">
        <v>2613</v>
      </c>
      <c r="I857" s="2" t="s">
        <v>4112</v>
      </c>
      <c r="J857" s="2" t="s">
        <v>474</v>
      </c>
      <c r="K857" s="2" t="s">
        <v>354</v>
      </c>
      <c r="L857" s="2" t="s">
        <v>473</v>
      </c>
      <c r="M857" s="2" t="s">
        <v>1919</v>
      </c>
      <c r="N857" s="2" t="s">
        <v>1918</v>
      </c>
      <c r="O857" s="2" t="s">
        <v>1917</v>
      </c>
      <c r="P857" s="2"/>
      <c r="Q857" s="2" t="s">
        <v>4113</v>
      </c>
      <c r="R857" s="2"/>
    </row>
    <row r="858" spans="1:18" x14ac:dyDescent="0.25">
      <c r="A858" s="2" t="s">
        <v>2591</v>
      </c>
      <c r="B858" s="2"/>
      <c r="C858" s="2">
        <v>220837</v>
      </c>
      <c r="D858" s="2" t="s">
        <v>476</v>
      </c>
      <c r="E858" s="2" t="s">
        <v>2591</v>
      </c>
      <c r="F858" s="2" t="s">
        <v>3513</v>
      </c>
      <c r="G858" s="2">
        <v>220837</v>
      </c>
      <c r="H858" s="2" t="s">
        <v>2591</v>
      </c>
      <c r="I858" s="2" t="s">
        <v>3513</v>
      </c>
      <c r="J858" s="2" t="s">
        <v>474</v>
      </c>
      <c r="K858" s="2" t="s">
        <v>354</v>
      </c>
      <c r="L858" s="2" t="s">
        <v>473</v>
      </c>
      <c r="M858" s="2" t="s">
        <v>1919</v>
      </c>
      <c r="N858" s="2" t="s">
        <v>3677</v>
      </c>
      <c r="O858" s="2" t="s">
        <v>2083</v>
      </c>
      <c r="P858" s="2"/>
      <c r="Q858" s="2" t="s">
        <v>4102</v>
      </c>
      <c r="R858" s="2"/>
    </row>
    <row r="859" spans="1:18" x14ac:dyDescent="0.25">
      <c r="A859" s="2" t="s">
        <v>2592</v>
      </c>
      <c r="B859" s="2"/>
      <c r="C859" s="2">
        <v>368558</v>
      </c>
      <c r="D859" s="2" t="s">
        <v>476</v>
      </c>
      <c r="E859" s="2" t="s">
        <v>2592</v>
      </c>
      <c r="F859" s="2" t="s">
        <v>4114</v>
      </c>
      <c r="G859" s="2">
        <v>368558</v>
      </c>
      <c r="H859" s="2" t="s">
        <v>2592</v>
      </c>
      <c r="I859" s="2" t="s">
        <v>4114</v>
      </c>
      <c r="J859" s="2" t="s">
        <v>474</v>
      </c>
      <c r="K859" s="2" t="s">
        <v>354</v>
      </c>
      <c r="L859" s="2" t="s">
        <v>419</v>
      </c>
      <c r="M859" s="2" t="s">
        <v>223</v>
      </c>
      <c r="N859" s="2" t="s">
        <v>4115</v>
      </c>
      <c r="O859" s="2" t="s">
        <v>2593</v>
      </c>
      <c r="P859" s="2"/>
      <c r="Q859" s="2" t="s">
        <v>4116</v>
      </c>
      <c r="R859" s="2"/>
    </row>
    <row r="860" spans="1:18" x14ac:dyDescent="0.25">
      <c r="A860" s="2" t="s">
        <v>2594</v>
      </c>
      <c r="B860" s="2"/>
      <c r="C860" s="2">
        <v>422077</v>
      </c>
      <c r="D860" s="2" t="s">
        <v>3485</v>
      </c>
      <c r="E860" s="2" t="s">
        <v>4117</v>
      </c>
      <c r="F860" s="2" t="s">
        <v>4118</v>
      </c>
      <c r="G860" s="2">
        <v>422077</v>
      </c>
      <c r="H860" s="2" t="s">
        <v>4117</v>
      </c>
      <c r="I860" s="2" t="s">
        <v>4118</v>
      </c>
      <c r="J860" s="2" t="s">
        <v>474</v>
      </c>
      <c r="K860" s="2" t="s">
        <v>354</v>
      </c>
      <c r="L860" s="2" t="s">
        <v>419</v>
      </c>
      <c r="M860" s="2" t="s">
        <v>223</v>
      </c>
      <c r="N860" s="2" t="s">
        <v>4119</v>
      </c>
      <c r="O860" s="2" t="s">
        <v>4120</v>
      </c>
      <c r="P860" s="2"/>
      <c r="Q860" s="2" t="s">
        <v>4121</v>
      </c>
      <c r="R860" s="2"/>
    </row>
    <row r="861" spans="1:18" x14ac:dyDescent="0.25">
      <c r="A861" s="2" t="s">
        <v>2595</v>
      </c>
      <c r="B861" s="2"/>
      <c r="C861" s="2">
        <v>241200</v>
      </c>
      <c r="D861" s="2" t="s">
        <v>476</v>
      </c>
      <c r="E861" s="2" t="s">
        <v>2595</v>
      </c>
      <c r="F861" s="2" t="s">
        <v>4122</v>
      </c>
      <c r="G861" s="2">
        <v>241200</v>
      </c>
      <c r="H861" s="2" t="s">
        <v>2595</v>
      </c>
      <c r="I861" s="2" t="s">
        <v>4122</v>
      </c>
      <c r="J861" s="2" t="s">
        <v>474</v>
      </c>
      <c r="K861" s="2" t="s">
        <v>354</v>
      </c>
      <c r="L861" s="2" t="s">
        <v>419</v>
      </c>
      <c r="M861" s="2" t="s">
        <v>223</v>
      </c>
      <c r="N861" s="2" t="s">
        <v>2481</v>
      </c>
      <c r="O861" s="2" t="s">
        <v>2596</v>
      </c>
      <c r="P861" s="2"/>
      <c r="Q861" s="2" t="s">
        <v>609</v>
      </c>
      <c r="R861" s="2"/>
    </row>
    <row r="862" spans="1:18" x14ac:dyDescent="0.25">
      <c r="A862" s="2" t="s">
        <v>2597</v>
      </c>
      <c r="B862" s="2"/>
      <c r="C862" s="2">
        <v>1264587</v>
      </c>
      <c r="D862" s="2" t="s">
        <v>476</v>
      </c>
      <c r="E862" s="2" t="s">
        <v>2597</v>
      </c>
      <c r="F862" s="2" t="s">
        <v>4123</v>
      </c>
      <c r="G862" s="2">
        <v>1264587</v>
      </c>
      <c r="H862" s="2" t="s">
        <v>2597</v>
      </c>
      <c r="I862" s="2" t="s">
        <v>4123</v>
      </c>
      <c r="J862" s="2" t="s">
        <v>474</v>
      </c>
      <c r="K862" s="2" t="s">
        <v>354</v>
      </c>
      <c r="L862" s="2" t="s">
        <v>419</v>
      </c>
      <c r="M862" s="2" t="s">
        <v>223</v>
      </c>
      <c r="N862" s="2" t="s">
        <v>2599</v>
      </c>
      <c r="O862" s="2" t="s">
        <v>2598</v>
      </c>
      <c r="P862" s="2"/>
      <c r="Q862" s="2" t="s">
        <v>4124</v>
      </c>
      <c r="R862" s="2"/>
    </row>
    <row r="863" spans="1:18" x14ac:dyDescent="0.25">
      <c r="A863" s="2" t="s">
        <v>2600</v>
      </c>
      <c r="B863" s="2"/>
      <c r="C863" s="2">
        <v>378379</v>
      </c>
      <c r="D863" s="2" t="s">
        <v>3749</v>
      </c>
      <c r="E863" s="2" t="s">
        <v>4125</v>
      </c>
      <c r="F863" s="2" t="s">
        <v>4126</v>
      </c>
      <c r="G863" s="2">
        <v>955271</v>
      </c>
      <c r="H863" s="2" t="s">
        <v>4127</v>
      </c>
      <c r="I863" s="2" t="s">
        <v>4126</v>
      </c>
      <c r="J863" s="2" t="s">
        <v>474</v>
      </c>
      <c r="K863" s="2" t="s">
        <v>354</v>
      </c>
      <c r="L863" s="2" t="s">
        <v>419</v>
      </c>
      <c r="M863" s="2" t="s">
        <v>223</v>
      </c>
      <c r="N863" s="2" t="s">
        <v>2599</v>
      </c>
      <c r="O863" s="2" t="s">
        <v>2598</v>
      </c>
      <c r="P863" s="2" t="s">
        <v>4128</v>
      </c>
      <c r="Q863" s="2" t="s">
        <v>4129</v>
      </c>
      <c r="R863" s="2"/>
    </row>
    <row r="864" spans="1:18" x14ac:dyDescent="0.25">
      <c r="A864" s="2" t="s">
        <v>2601</v>
      </c>
      <c r="B864" s="2"/>
      <c r="C864" s="2">
        <v>378345</v>
      </c>
      <c r="D864" s="2" t="s">
        <v>3749</v>
      </c>
      <c r="E864" s="2" t="s">
        <v>4130</v>
      </c>
      <c r="F864" s="2" t="s">
        <v>4131</v>
      </c>
      <c r="G864" s="2">
        <v>955222</v>
      </c>
      <c r="H864" s="2" t="s">
        <v>4132</v>
      </c>
      <c r="I864" s="2" t="s">
        <v>4133</v>
      </c>
      <c r="J864" s="2" t="s">
        <v>474</v>
      </c>
      <c r="K864" s="2" t="s">
        <v>354</v>
      </c>
      <c r="L864" s="2" t="s">
        <v>419</v>
      </c>
      <c r="M864" s="2" t="s">
        <v>223</v>
      </c>
      <c r="N864" s="2" t="s">
        <v>2599</v>
      </c>
      <c r="O864" s="2" t="s">
        <v>2598</v>
      </c>
      <c r="P864" s="2" t="s">
        <v>4134</v>
      </c>
      <c r="Q864" s="2" t="s">
        <v>4135</v>
      </c>
      <c r="R864" s="2"/>
    </row>
    <row r="865" spans="1:18" x14ac:dyDescent="0.25">
      <c r="A865" s="2" t="s">
        <v>2602</v>
      </c>
      <c r="B865" s="2"/>
      <c r="C865" s="2">
        <v>378384</v>
      </c>
      <c r="D865" s="2" t="s">
        <v>3749</v>
      </c>
      <c r="E865" s="2" t="s">
        <v>4136</v>
      </c>
      <c r="F865" s="2" t="s">
        <v>4137</v>
      </c>
      <c r="G865" s="2">
        <v>955275</v>
      </c>
      <c r="H865" s="2" t="s">
        <v>4138</v>
      </c>
      <c r="I865" s="2" t="s">
        <v>4137</v>
      </c>
      <c r="J865" s="2" t="s">
        <v>474</v>
      </c>
      <c r="K865" s="2" t="s">
        <v>354</v>
      </c>
      <c r="L865" s="2" t="s">
        <v>419</v>
      </c>
      <c r="M865" s="2" t="s">
        <v>223</v>
      </c>
      <c r="N865" s="2" t="s">
        <v>2599</v>
      </c>
      <c r="O865" s="2" t="s">
        <v>2598</v>
      </c>
      <c r="P865" s="2" t="s">
        <v>4128</v>
      </c>
      <c r="Q865" s="2" t="s">
        <v>4139</v>
      </c>
      <c r="R865" s="2"/>
    </row>
    <row r="866" spans="1:18" x14ac:dyDescent="0.25">
      <c r="A866" s="2" t="s">
        <v>2603</v>
      </c>
      <c r="B866" s="2"/>
      <c r="C866" s="2">
        <v>422170</v>
      </c>
      <c r="D866" s="2" t="s">
        <v>476</v>
      </c>
      <c r="E866" s="2" t="s">
        <v>2603</v>
      </c>
      <c r="F866" s="2" t="s">
        <v>4140</v>
      </c>
      <c r="G866" s="2">
        <v>422170</v>
      </c>
      <c r="H866" s="2" t="s">
        <v>2603</v>
      </c>
      <c r="I866" s="2" t="s">
        <v>4140</v>
      </c>
      <c r="J866" s="2" t="s">
        <v>474</v>
      </c>
      <c r="K866" s="2" t="s">
        <v>354</v>
      </c>
      <c r="L866" s="2" t="s">
        <v>419</v>
      </c>
      <c r="M866" s="2" t="s">
        <v>223</v>
      </c>
      <c r="N866" s="2" t="s">
        <v>2599</v>
      </c>
      <c r="O866" s="2" t="s">
        <v>2604</v>
      </c>
      <c r="P866" s="2"/>
      <c r="Q866" s="2" t="s">
        <v>3477</v>
      </c>
      <c r="R866" s="2"/>
    </row>
    <row r="867" spans="1:18" x14ac:dyDescent="0.25">
      <c r="A867" s="2" t="s">
        <v>2605</v>
      </c>
      <c r="B867" s="2"/>
      <c r="C867" s="2">
        <v>817472</v>
      </c>
      <c r="D867" s="2" t="s">
        <v>476</v>
      </c>
      <c r="E867" s="2" t="s">
        <v>2605</v>
      </c>
      <c r="F867" s="2" t="s">
        <v>4141</v>
      </c>
      <c r="G867" s="2">
        <v>574257</v>
      </c>
      <c r="H867" s="2" t="s">
        <v>4142</v>
      </c>
      <c r="I867" s="2" t="s">
        <v>4141</v>
      </c>
      <c r="J867" s="2" t="s">
        <v>474</v>
      </c>
      <c r="K867" s="2" t="s">
        <v>273</v>
      </c>
      <c r="L867" s="2" t="s">
        <v>406</v>
      </c>
      <c r="M867" s="2" t="s">
        <v>510</v>
      </c>
      <c r="N867" s="2" t="s">
        <v>2607</v>
      </c>
      <c r="O867" s="2" t="s">
        <v>2606</v>
      </c>
      <c r="P867" s="2"/>
      <c r="Q867" s="2" t="s">
        <v>4143</v>
      </c>
      <c r="R867" s="2"/>
    </row>
    <row r="868" spans="1:18" x14ac:dyDescent="0.25">
      <c r="A868" s="2" t="s">
        <v>2608</v>
      </c>
      <c r="B868" s="2"/>
      <c r="C868" s="2">
        <v>156134</v>
      </c>
      <c r="D868" s="2" t="s">
        <v>476</v>
      </c>
      <c r="E868" s="2" t="s">
        <v>2608</v>
      </c>
      <c r="F868" s="2" t="s">
        <v>862</v>
      </c>
      <c r="G868" s="2">
        <v>156134</v>
      </c>
      <c r="H868" s="2" t="s">
        <v>2608</v>
      </c>
      <c r="I868" s="2" t="s">
        <v>862</v>
      </c>
      <c r="J868" s="2" t="s">
        <v>474</v>
      </c>
      <c r="K868" s="2" t="s">
        <v>354</v>
      </c>
      <c r="L868" s="2" t="s">
        <v>419</v>
      </c>
      <c r="M868" s="2" t="s">
        <v>223</v>
      </c>
      <c r="N868" s="2" t="s">
        <v>2555</v>
      </c>
      <c r="O868" s="2" t="s">
        <v>2609</v>
      </c>
      <c r="P868" s="2"/>
      <c r="Q868" s="2" t="s">
        <v>4144</v>
      </c>
      <c r="R868" s="2"/>
    </row>
    <row r="869" spans="1:18" x14ac:dyDescent="0.25">
      <c r="A869" s="2" t="s">
        <v>2610</v>
      </c>
      <c r="B869" s="2"/>
      <c r="C869" s="2">
        <v>124703</v>
      </c>
      <c r="D869" s="2" t="s">
        <v>476</v>
      </c>
      <c r="E869" s="2" t="s">
        <v>2610</v>
      </c>
      <c r="F869" s="2" t="s">
        <v>4145</v>
      </c>
      <c r="G869" s="2">
        <v>124703</v>
      </c>
      <c r="H869" s="2" t="s">
        <v>2610</v>
      </c>
      <c r="I869" s="2" t="s">
        <v>4145</v>
      </c>
      <c r="J869" s="2" t="s">
        <v>474</v>
      </c>
      <c r="K869" s="2" t="s">
        <v>469</v>
      </c>
      <c r="L869" s="2" t="s">
        <v>520</v>
      </c>
      <c r="M869" s="2" t="s">
        <v>519</v>
      </c>
      <c r="N869" s="2" t="s">
        <v>2612</v>
      </c>
      <c r="O869" s="2" t="s">
        <v>2611</v>
      </c>
      <c r="P869" s="2"/>
      <c r="Q869" s="2" t="s">
        <v>4146</v>
      </c>
      <c r="R869" s="2"/>
    </row>
    <row r="870" spans="1:18" x14ac:dyDescent="0.25">
      <c r="A870" s="2" t="s">
        <v>2613</v>
      </c>
      <c r="B870" s="2"/>
      <c r="C870" s="2">
        <v>342434</v>
      </c>
      <c r="D870" s="2" t="s">
        <v>476</v>
      </c>
      <c r="E870" s="2" t="s">
        <v>2613</v>
      </c>
      <c r="F870" s="2" t="s">
        <v>4112</v>
      </c>
      <c r="G870" s="2">
        <v>342434</v>
      </c>
      <c r="H870" s="2" t="s">
        <v>2613</v>
      </c>
      <c r="I870" s="2" t="s">
        <v>4112</v>
      </c>
      <c r="J870" s="2" t="s">
        <v>474</v>
      </c>
      <c r="K870" s="2" t="s">
        <v>354</v>
      </c>
      <c r="L870" s="2" t="s">
        <v>473</v>
      </c>
      <c r="M870" s="2" t="s">
        <v>1919</v>
      </c>
      <c r="N870" s="2" t="s">
        <v>1918</v>
      </c>
      <c r="O870" s="2" t="s">
        <v>2614</v>
      </c>
      <c r="P870" s="2"/>
      <c r="Q870" s="2" t="s">
        <v>4113</v>
      </c>
      <c r="R870" s="2"/>
    </row>
    <row r="871" spans="1:18" x14ac:dyDescent="0.25">
      <c r="A871" s="2" t="s">
        <v>2615</v>
      </c>
      <c r="B871" s="2"/>
      <c r="C871" s="2">
        <v>224604</v>
      </c>
      <c r="D871" s="2" t="s">
        <v>476</v>
      </c>
      <c r="E871" s="2" t="s">
        <v>2615</v>
      </c>
      <c r="F871" s="2" t="s">
        <v>4147</v>
      </c>
      <c r="G871" s="2">
        <v>505963</v>
      </c>
      <c r="H871" s="2" t="s">
        <v>4148</v>
      </c>
      <c r="I871" s="2" t="s">
        <v>4147</v>
      </c>
      <c r="J871" s="2" t="s">
        <v>474</v>
      </c>
      <c r="K871" s="2" t="s">
        <v>273</v>
      </c>
      <c r="L871" s="2" t="s">
        <v>309</v>
      </c>
      <c r="M871" s="2" t="s">
        <v>942</v>
      </c>
      <c r="N871" s="2" t="s">
        <v>314</v>
      </c>
      <c r="O871" s="2" t="s">
        <v>2616</v>
      </c>
      <c r="P871" s="2"/>
      <c r="Q871" s="2" t="s">
        <v>4149</v>
      </c>
      <c r="R871" s="2"/>
    </row>
    <row r="872" spans="1:18" x14ac:dyDescent="0.25">
      <c r="A872" s="2" t="s">
        <v>2617</v>
      </c>
      <c r="B872" s="2"/>
      <c r="C872" s="2">
        <v>254778</v>
      </c>
      <c r="D872" s="2" t="s">
        <v>476</v>
      </c>
      <c r="E872" s="2" t="s">
        <v>2617</v>
      </c>
      <c r="F872" s="2" t="s">
        <v>1529</v>
      </c>
      <c r="G872" s="2">
        <v>254778</v>
      </c>
      <c r="H872" s="2" t="s">
        <v>2617</v>
      </c>
      <c r="I872" s="2" t="s">
        <v>1529</v>
      </c>
      <c r="J872" s="2" t="s">
        <v>474</v>
      </c>
      <c r="K872" s="2" t="s">
        <v>469</v>
      </c>
      <c r="L872" s="2" t="s">
        <v>1415</v>
      </c>
      <c r="M872" s="2" t="s">
        <v>2188</v>
      </c>
      <c r="N872" s="2" t="s">
        <v>2187</v>
      </c>
      <c r="O872" s="2" t="s">
        <v>2618</v>
      </c>
      <c r="P872" s="2"/>
      <c r="Q872" s="2" t="s">
        <v>4150</v>
      </c>
      <c r="R872" s="2"/>
    </row>
    <row r="873" spans="1:18" x14ac:dyDescent="0.25">
      <c r="A873" s="2" t="s">
        <v>2619</v>
      </c>
      <c r="B873" s="2"/>
      <c r="C873" s="2">
        <v>215927</v>
      </c>
      <c r="D873" s="2" t="s">
        <v>476</v>
      </c>
      <c r="E873" s="2" t="s">
        <v>2619</v>
      </c>
      <c r="F873" s="2" t="s">
        <v>4151</v>
      </c>
      <c r="G873" s="2">
        <v>215927</v>
      </c>
      <c r="H873" s="2" t="s">
        <v>2619</v>
      </c>
      <c r="I873" s="2" t="s">
        <v>4151</v>
      </c>
      <c r="J873" s="2" t="s">
        <v>474</v>
      </c>
      <c r="K873" s="2" t="s">
        <v>743</v>
      </c>
      <c r="L873" s="2" t="s">
        <v>315</v>
      </c>
      <c r="M873" s="2" t="s">
        <v>1873</v>
      </c>
      <c r="N873" s="2" t="s">
        <v>2621</v>
      </c>
      <c r="O873" s="2" t="s">
        <v>2620</v>
      </c>
      <c r="P873" s="2"/>
      <c r="Q873" s="2" t="s">
        <v>4152</v>
      </c>
      <c r="R873" s="2"/>
    </row>
    <row r="874" spans="1:18" x14ac:dyDescent="0.25">
      <c r="A874" s="2" t="s">
        <v>2622</v>
      </c>
      <c r="B874" s="2"/>
      <c r="C874" s="2">
        <v>103724</v>
      </c>
      <c r="D874" s="2" t="s">
        <v>476</v>
      </c>
      <c r="E874" s="2" t="s">
        <v>2622</v>
      </c>
      <c r="F874" s="2" t="s">
        <v>4153</v>
      </c>
      <c r="G874" s="2">
        <v>103724</v>
      </c>
      <c r="H874" s="2" t="s">
        <v>2622</v>
      </c>
      <c r="I874" s="2" t="s">
        <v>4153</v>
      </c>
      <c r="J874" s="2" t="s">
        <v>474</v>
      </c>
      <c r="K874" s="2" t="s">
        <v>743</v>
      </c>
      <c r="L874" s="2" t="s">
        <v>315</v>
      </c>
      <c r="M874" s="2" t="s">
        <v>3038</v>
      </c>
      <c r="N874" s="2" t="s">
        <v>4154</v>
      </c>
      <c r="O874" s="2" t="s">
        <v>2623</v>
      </c>
      <c r="P874" s="2"/>
      <c r="Q874" s="2" t="s">
        <v>4155</v>
      </c>
      <c r="R874" s="2"/>
    </row>
    <row r="875" spans="1:18" x14ac:dyDescent="0.25">
      <c r="A875" s="2" t="s">
        <v>2624</v>
      </c>
      <c r="B875" s="2"/>
      <c r="C875" s="2">
        <v>117426</v>
      </c>
      <c r="D875" s="2" t="s">
        <v>476</v>
      </c>
      <c r="E875" s="2" t="s">
        <v>2624</v>
      </c>
      <c r="F875" s="2" t="s">
        <v>3713</v>
      </c>
      <c r="G875" s="2">
        <v>117426</v>
      </c>
      <c r="H875" s="2" t="s">
        <v>2624</v>
      </c>
      <c r="I875" s="2" t="s">
        <v>3713</v>
      </c>
      <c r="J875" s="2" t="s">
        <v>474</v>
      </c>
      <c r="K875" s="2" t="s">
        <v>633</v>
      </c>
      <c r="L875" s="2" t="s">
        <v>304</v>
      </c>
      <c r="M875" s="2" t="s">
        <v>4098</v>
      </c>
      <c r="N875" s="2" t="s">
        <v>4156</v>
      </c>
      <c r="O875" s="2" t="s">
        <v>2625</v>
      </c>
      <c r="P875" s="2"/>
      <c r="Q875" s="2" t="s">
        <v>4157</v>
      </c>
      <c r="R875" s="2"/>
    </row>
    <row r="876" spans="1:18" x14ac:dyDescent="0.25">
      <c r="A876" s="2" t="s">
        <v>2626</v>
      </c>
      <c r="B876" s="2"/>
      <c r="C876" s="2">
        <v>152203</v>
      </c>
      <c r="D876" s="2" t="s">
        <v>476</v>
      </c>
      <c r="E876" s="2" t="s">
        <v>2626</v>
      </c>
      <c r="F876" s="2" t="s">
        <v>481</v>
      </c>
      <c r="G876" s="2">
        <v>152203</v>
      </c>
      <c r="H876" s="2" t="s">
        <v>2626</v>
      </c>
      <c r="I876" s="2" t="s">
        <v>481</v>
      </c>
      <c r="J876" s="2" t="s">
        <v>474</v>
      </c>
      <c r="K876" s="2" t="s">
        <v>633</v>
      </c>
      <c r="L876" s="2" t="s">
        <v>2154</v>
      </c>
      <c r="M876" s="2" t="s">
        <v>2629</v>
      </c>
      <c r="N876" s="2" t="s">
        <v>2628</v>
      </c>
      <c r="O876" s="2" t="s">
        <v>2627</v>
      </c>
      <c r="P876" s="2"/>
      <c r="Q876" s="2" t="s">
        <v>4158</v>
      </c>
      <c r="R876" s="2"/>
    </row>
    <row r="877" spans="1:18" x14ac:dyDescent="0.25">
      <c r="A877" s="2" t="s">
        <v>2630</v>
      </c>
      <c r="B877" s="2"/>
      <c r="C877" s="2">
        <v>345365</v>
      </c>
      <c r="D877" s="2" t="s">
        <v>476</v>
      </c>
      <c r="E877" s="2" t="s">
        <v>2630</v>
      </c>
      <c r="F877" s="2" t="s">
        <v>3515</v>
      </c>
      <c r="G877" s="2">
        <v>345365</v>
      </c>
      <c r="H877" s="2" t="s">
        <v>2630</v>
      </c>
      <c r="I877" s="2" t="s">
        <v>3515</v>
      </c>
      <c r="J877" s="2" t="s">
        <v>474</v>
      </c>
      <c r="K877" s="2" t="s">
        <v>354</v>
      </c>
      <c r="L877" s="2" t="s">
        <v>473</v>
      </c>
      <c r="M877" s="2" t="s">
        <v>1919</v>
      </c>
      <c r="N877" s="2" t="s">
        <v>2632</v>
      </c>
      <c r="O877" s="2" t="s">
        <v>2631</v>
      </c>
      <c r="P877" s="2"/>
      <c r="Q877" s="2" t="s">
        <v>778</v>
      </c>
      <c r="R877" s="2"/>
    </row>
    <row r="878" spans="1:18" x14ac:dyDescent="0.25">
      <c r="A878" s="2" t="s">
        <v>2633</v>
      </c>
      <c r="B878" s="2"/>
      <c r="C878" s="2">
        <v>238384</v>
      </c>
      <c r="D878" s="2" t="s">
        <v>476</v>
      </c>
      <c r="E878" s="2" t="s">
        <v>2633</v>
      </c>
      <c r="F878" s="2" t="s">
        <v>539</v>
      </c>
      <c r="G878" s="2">
        <v>234851</v>
      </c>
      <c r="H878" s="2" t="s">
        <v>137</v>
      </c>
      <c r="I878" s="2" t="s">
        <v>1467</v>
      </c>
      <c r="J878" s="2" t="s">
        <v>474</v>
      </c>
      <c r="K878" s="2" t="s">
        <v>226</v>
      </c>
      <c r="L878" s="2" t="s">
        <v>532</v>
      </c>
      <c r="M878" s="2" t="s">
        <v>370</v>
      </c>
      <c r="N878" s="2" t="s">
        <v>916</v>
      </c>
      <c r="O878" s="2" t="s">
        <v>2359</v>
      </c>
      <c r="P878" s="2"/>
      <c r="Q878" s="2" t="s">
        <v>1478</v>
      </c>
      <c r="R878" s="2"/>
    </row>
    <row r="879" spans="1:18" x14ac:dyDescent="0.25">
      <c r="A879" s="2" t="s">
        <v>2634</v>
      </c>
      <c r="B879" s="2"/>
      <c r="C879" s="2">
        <v>148748</v>
      </c>
      <c r="D879" s="2" t="s">
        <v>3749</v>
      </c>
      <c r="E879" s="2" t="s">
        <v>4159</v>
      </c>
      <c r="F879" s="2" t="s">
        <v>4160</v>
      </c>
      <c r="G879" s="2">
        <v>148748</v>
      </c>
      <c r="H879" s="2" t="s">
        <v>4159</v>
      </c>
      <c r="I879" s="2" t="s">
        <v>4160</v>
      </c>
      <c r="J879" s="2" t="s">
        <v>474</v>
      </c>
      <c r="K879" s="2" t="s">
        <v>469</v>
      </c>
      <c r="L879" s="2" t="s">
        <v>520</v>
      </c>
      <c r="M879" s="2" t="s">
        <v>4086</v>
      </c>
      <c r="N879" s="2" t="s">
        <v>2560</v>
      </c>
      <c r="O879" s="2" t="s">
        <v>2559</v>
      </c>
      <c r="P879" s="2" t="s">
        <v>4161</v>
      </c>
      <c r="Q879" s="2" t="s">
        <v>4162</v>
      </c>
      <c r="R879" s="2"/>
    </row>
    <row r="880" spans="1:18" x14ac:dyDescent="0.25">
      <c r="A880" s="2" t="s">
        <v>2635</v>
      </c>
      <c r="B880" s="2"/>
      <c r="C880" s="2">
        <v>210882</v>
      </c>
      <c r="D880" s="2" t="s">
        <v>3749</v>
      </c>
      <c r="E880" s="2" t="s">
        <v>4163</v>
      </c>
      <c r="F880" s="2" t="s">
        <v>4164</v>
      </c>
      <c r="G880" s="2">
        <v>210882</v>
      </c>
      <c r="H880" s="2" t="s">
        <v>4163</v>
      </c>
      <c r="I880" s="2" t="s">
        <v>4164</v>
      </c>
      <c r="J880" s="2" t="s">
        <v>474</v>
      </c>
      <c r="K880" s="2" t="s">
        <v>469</v>
      </c>
      <c r="L880" s="2" t="s">
        <v>520</v>
      </c>
      <c r="M880" s="2" t="s">
        <v>4086</v>
      </c>
      <c r="N880" s="2" t="s">
        <v>2560</v>
      </c>
      <c r="O880" s="2" t="s">
        <v>2559</v>
      </c>
      <c r="P880" s="2" t="s">
        <v>4161</v>
      </c>
      <c r="Q880" s="2" t="s">
        <v>720</v>
      </c>
      <c r="R880" s="2"/>
    </row>
    <row r="881" spans="1:18" x14ac:dyDescent="0.25">
      <c r="A881" s="2" t="s">
        <v>2636</v>
      </c>
      <c r="B881" s="2"/>
      <c r="C881" s="2">
        <v>149789</v>
      </c>
      <c r="D881" s="2" t="s">
        <v>476</v>
      </c>
      <c r="E881" s="2" t="s">
        <v>2636</v>
      </c>
      <c r="F881" s="2" t="s">
        <v>4165</v>
      </c>
      <c r="G881" s="2">
        <v>149789</v>
      </c>
      <c r="H881" s="2" t="s">
        <v>2636</v>
      </c>
      <c r="I881" s="2" t="s">
        <v>4165</v>
      </c>
      <c r="J881" s="2" t="s">
        <v>474</v>
      </c>
      <c r="K881" s="2" t="s">
        <v>469</v>
      </c>
      <c r="L881" s="2" t="s">
        <v>520</v>
      </c>
      <c r="M881" s="2" t="s">
        <v>3784</v>
      </c>
      <c r="N881" s="2" t="s">
        <v>2217</v>
      </c>
      <c r="O881" s="2" t="s">
        <v>2637</v>
      </c>
      <c r="P881" s="2"/>
      <c r="Q881" s="2" t="s">
        <v>4166</v>
      </c>
      <c r="R881" s="2"/>
    </row>
    <row r="882" spans="1:18" x14ac:dyDescent="0.25">
      <c r="A882" s="2" t="s">
        <v>2638</v>
      </c>
      <c r="B882" s="2"/>
      <c r="C882" s="2">
        <v>197533</v>
      </c>
      <c r="D882" s="2" t="s">
        <v>3485</v>
      </c>
      <c r="E882" s="2" t="s">
        <v>4167</v>
      </c>
      <c r="F882" s="2" t="s">
        <v>4168</v>
      </c>
      <c r="G882" s="2">
        <v>868255</v>
      </c>
      <c r="H882" s="2" t="s">
        <v>4169</v>
      </c>
      <c r="I882" s="2" t="s">
        <v>4168</v>
      </c>
      <c r="J882" s="2" t="s">
        <v>474</v>
      </c>
      <c r="K882" s="2" t="s">
        <v>273</v>
      </c>
      <c r="L882" s="2" t="s">
        <v>309</v>
      </c>
      <c r="M882" s="2" t="s">
        <v>4170</v>
      </c>
      <c r="N882" s="2" t="s">
        <v>2640</v>
      </c>
      <c r="O882" s="2" t="s">
        <v>2639</v>
      </c>
      <c r="P882" s="2"/>
      <c r="Q882" s="2" t="s">
        <v>4171</v>
      </c>
      <c r="R882" s="2"/>
    </row>
    <row r="883" spans="1:18" x14ac:dyDescent="0.25">
      <c r="A883" s="2" t="s">
        <v>2641</v>
      </c>
      <c r="B883" s="2"/>
      <c r="C883" s="2">
        <v>130490</v>
      </c>
      <c r="D883" s="2" t="s">
        <v>476</v>
      </c>
      <c r="E883" s="2" t="s">
        <v>2641</v>
      </c>
      <c r="F883" s="2" t="s">
        <v>678</v>
      </c>
      <c r="G883" s="2">
        <v>130490</v>
      </c>
      <c r="H883" s="2" t="s">
        <v>2641</v>
      </c>
      <c r="I883" s="2" t="s">
        <v>678</v>
      </c>
      <c r="J883" s="2" t="s">
        <v>474</v>
      </c>
      <c r="K883" s="2" t="s">
        <v>226</v>
      </c>
      <c r="L883" s="2" t="s">
        <v>532</v>
      </c>
      <c r="M883" s="2"/>
      <c r="N883" s="2" t="s">
        <v>2643</v>
      </c>
      <c r="O883" s="2" t="s">
        <v>2642</v>
      </c>
      <c r="P883" s="2"/>
      <c r="Q883" s="2" t="s">
        <v>4172</v>
      </c>
      <c r="R883" s="2"/>
    </row>
    <row r="884" spans="1:18" x14ac:dyDescent="0.25">
      <c r="A884" s="2" t="s">
        <v>1597</v>
      </c>
      <c r="B884" s="2"/>
      <c r="C884" s="2">
        <v>129868</v>
      </c>
      <c r="D884" s="2" t="s">
        <v>476</v>
      </c>
      <c r="E884" s="2" t="s">
        <v>1597</v>
      </c>
      <c r="F884" s="2" t="s">
        <v>511</v>
      </c>
      <c r="G884" s="2">
        <v>129868</v>
      </c>
      <c r="H884" s="2" t="s">
        <v>1597</v>
      </c>
      <c r="I884" s="2" t="s">
        <v>511</v>
      </c>
      <c r="J884" s="2" t="s">
        <v>474</v>
      </c>
      <c r="K884" s="2" t="s">
        <v>226</v>
      </c>
      <c r="L884" s="2" t="s">
        <v>532</v>
      </c>
      <c r="M884" s="2"/>
      <c r="N884" s="2" t="s">
        <v>1795</v>
      </c>
      <c r="O884" s="2" t="s">
        <v>1794</v>
      </c>
      <c r="P884" s="2"/>
      <c r="Q884" s="2" t="s">
        <v>574</v>
      </c>
      <c r="R884" s="2"/>
    </row>
    <row r="885" spans="1:18" x14ac:dyDescent="0.25">
      <c r="A885" s="2" t="s">
        <v>192</v>
      </c>
      <c r="B885" s="2"/>
      <c r="C885" s="2">
        <v>129840</v>
      </c>
      <c r="D885" s="2" t="s">
        <v>476</v>
      </c>
      <c r="E885" s="2" t="s">
        <v>192</v>
      </c>
      <c r="F885" s="2" t="s">
        <v>634</v>
      </c>
      <c r="G885" s="2">
        <v>129840</v>
      </c>
      <c r="H885" s="2" t="s">
        <v>192</v>
      </c>
      <c r="I885" s="2" t="s">
        <v>634</v>
      </c>
      <c r="J885" s="2" t="s">
        <v>474</v>
      </c>
      <c r="K885" s="2" t="s">
        <v>226</v>
      </c>
      <c r="L885" s="2" t="s">
        <v>532</v>
      </c>
      <c r="M885" s="2" t="s">
        <v>370</v>
      </c>
      <c r="N885" s="2" t="s">
        <v>1428</v>
      </c>
      <c r="O885" s="2" t="s">
        <v>1427</v>
      </c>
      <c r="P885" s="2"/>
      <c r="Q885" s="2" t="s">
        <v>1426</v>
      </c>
      <c r="R885" s="2"/>
    </row>
    <row r="886" spans="1:18" x14ac:dyDescent="0.25">
      <c r="A886" s="2" t="s">
        <v>2644</v>
      </c>
      <c r="B886" s="2"/>
      <c r="C886" s="2">
        <v>157388</v>
      </c>
      <c r="D886" s="2" t="s">
        <v>476</v>
      </c>
      <c r="E886" s="2" t="s">
        <v>2644</v>
      </c>
      <c r="F886" s="2" t="s">
        <v>4173</v>
      </c>
      <c r="G886" s="2">
        <v>157388</v>
      </c>
      <c r="H886" s="2" t="s">
        <v>2644</v>
      </c>
      <c r="I886" s="2" t="s">
        <v>4173</v>
      </c>
      <c r="J886" s="2" t="s">
        <v>474</v>
      </c>
      <c r="K886" s="2" t="s">
        <v>226</v>
      </c>
      <c r="L886" s="2" t="s">
        <v>532</v>
      </c>
      <c r="M886" s="2" t="s">
        <v>370</v>
      </c>
      <c r="N886" s="2" t="s">
        <v>1168</v>
      </c>
      <c r="O886" s="2" t="s">
        <v>1170</v>
      </c>
      <c r="P886" s="2"/>
      <c r="Q886" s="2" t="s">
        <v>4174</v>
      </c>
      <c r="R886" s="2"/>
    </row>
    <row r="887" spans="1:18" x14ac:dyDescent="0.25">
      <c r="A887" s="2" t="s">
        <v>2645</v>
      </c>
      <c r="B887" s="2"/>
      <c r="C887" s="2">
        <v>130411</v>
      </c>
      <c r="D887" s="2" t="s">
        <v>3485</v>
      </c>
      <c r="E887" s="2" t="s">
        <v>4175</v>
      </c>
      <c r="F887" s="2" t="s">
        <v>524</v>
      </c>
      <c r="G887" s="2">
        <v>130411</v>
      </c>
      <c r="H887" s="2" t="s">
        <v>4175</v>
      </c>
      <c r="I887" s="2" t="s">
        <v>524</v>
      </c>
      <c r="J887" s="2" t="s">
        <v>474</v>
      </c>
      <c r="K887" s="2" t="s">
        <v>226</v>
      </c>
      <c r="L887" s="2" t="s">
        <v>532</v>
      </c>
      <c r="M887" s="2" t="s">
        <v>370</v>
      </c>
      <c r="N887" s="2" t="s">
        <v>916</v>
      </c>
      <c r="O887" s="2" t="s">
        <v>4176</v>
      </c>
      <c r="P887" s="2"/>
      <c r="Q887" s="2" t="s">
        <v>4177</v>
      </c>
      <c r="R887" s="2"/>
    </row>
    <row r="888" spans="1:18" x14ac:dyDescent="0.25">
      <c r="A888" s="2" t="s">
        <v>2646</v>
      </c>
      <c r="B888" s="2"/>
      <c r="C888" s="2">
        <v>327596</v>
      </c>
      <c r="D888" s="2" t="s">
        <v>476</v>
      </c>
      <c r="E888" s="2" t="s">
        <v>2646</v>
      </c>
      <c r="F888" s="2" t="s">
        <v>1052</v>
      </c>
      <c r="G888" s="2">
        <v>327596</v>
      </c>
      <c r="H888" s="2" t="s">
        <v>2646</v>
      </c>
      <c r="I888" s="2" t="s">
        <v>1052</v>
      </c>
      <c r="J888" s="2" t="s">
        <v>474</v>
      </c>
      <c r="K888" s="2" t="s">
        <v>226</v>
      </c>
      <c r="L888" s="2" t="s">
        <v>532</v>
      </c>
      <c r="M888" s="2" t="s">
        <v>370</v>
      </c>
      <c r="N888" s="2" t="s">
        <v>286</v>
      </c>
      <c r="O888" s="2" t="s">
        <v>1219</v>
      </c>
      <c r="P888" s="2"/>
      <c r="Q888" s="2" t="s">
        <v>4178</v>
      </c>
      <c r="R888" s="2"/>
    </row>
    <row r="889" spans="1:18" x14ac:dyDescent="0.25">
      <c r="A889" s="2" t="s">
        <v>2647</v>
      </c>
      <c r="B889" s="2"/>
      <c r="C889" s="2">
        <v>173004</v>
      </c>
      <c r="D889" s="2" t="s">
        <v>476</v>
      </c>
      <c r="E889" s="2" t="s">
        <v>2647</v>
      </c>
      <c r="F889" s="2" t="s">
        <v>4179</v>
      </c>
      <c r="G889" s="2">
        <v>173004</v>
      </c>
      <c r="H889" s="2" t="s">
        <v>2647</v>
      </c>
      <c r="I889" s="2" t="s">
        <v>4179</v>
      </c>
      <c r="J889" s="2" t="s">
        <v>474</v>
      </c>
      <c r="K889" s="2" t="s">
        <v>226</v>
      </c>
      <c r="L889" s="2" t="s">
        <v>532</v>
      </c>
      <c r="M889" s="2"/>
      <c r="N889" s="2" t="s">
        <v>1795</v>
      </c>
      <c r="O889" s="2" t="s">
        <v>2648</v>
      </c>
      <c r="P889" s="2"/>
      <c r="Q889" s="2" t="s">
        <v>928</v>
      </c>
      <c r="R889" s="2"/>
    </row>
    <row r="890" spans="1:18" x14ac:dyDescent="0.25">
      <c r="A890" s="2" t="s">
        <v>2649</v>
      </c>
      <c r="B890" s="2"/>
      <c r="C890" s="2">
        <v>140656</v>
      </c>
      <c r="D890" s="2" t="s">
        <v>476</v>
      </c>
      <c r="E890" s="2" t="s">
        <v>2649</v>
      </c>
      <c r="F890" s="2" t="s">
        <v>4180</v>
      </c>
      <c r="G890" s="2">
        <v>836033</v>
      </c>
      <c r="H890" s="2" t="s">
        <v>4181</v>
      </c>
      <c r="I890" s="2" t="s">
        <v>4180</v>
      </c>
      <c r="J890" s="2" t="s">
        <v>474</v>
      </c>
      <c r="K890" s="2" t="s">
        <v>273</v>
      </c>
      <c r="L890" s="2" t="s">
        <v>309</v>
      </c>
      <c r="M890" s="2" t="s">
        <v>3877</v>
      </c>
      <c r="N890" s="2" t="s">
        <v>2316</v>
      </c>
      <c r="O890" s="2" t="s">
        <v>2318</v>
      </c>
      <c r="P890" s="2"/>
      <c r="Q890" s="2" t="s">
        <v>4102</v>
      </c>
      <c r="R890" s="2"/>
    </row>
    <row r="891" spans="1:18" x14ac:dyDescent="0.25">
      <c r="A891" s="2" t="s">
        <v>2650</v>
      </c>
      <c r="B891" s="2"/>
      <c r="C891" s="2">
        <v>236219</v>
      </c>
      <c r="D891" s="2" t="s">
        <v>476</v>
      </c>
      <c r="E891" s="2" t="s">
        <v>2650</v>
      </c>
      <c r="F891" s="2" t="s">
        <v>3429</v>
      </c>
      <c r="G891" s="2">
        <v>236219</v>
      </c>
      <c r="H891" s="2" t="s">
        <v>2650</v>
      </c>
      <c r="I891" s="2" t="s">
        <v>3429</v>
      </c>
      <c r="J891" s="2" t="s">
        <v>474</v>
      </c>
      <c r="K891" s="2" t="s">
        <v>354</v>
      </c>
      <c r="L891" s="2" t="s">
        <v>419</v>
      </c>
      <c r="M891" s="2" t="s">
        <v>1828</v>
      </c>
      <c r="N891" s="2" t="s">
        <v>1933</v>
      </c>
      <c r="O891" s="2" t="s">
        <v>1955</v>
      </c>
      <c r="P891" s="2"/>
      <c r="Q891" s="2" t="s">
        <v>4182</v>
      </c>
      <c r="R891" s="2"/>
    </row>
    <row r="892" spans="1:18" x14ac:dyDescent="0.25">
      <c r="A892" s="2" t="s">
        <v>2651</v>
      </c>
      <c r="B892" s="2"/>
      <c r="C892" s="2">
        <v>105450</v>
      </c>
      <c r="D892" s="2" t="s">
        <v>476</v>
      </c>
      <c r="E892" s="2" t="s">
        <v>2651</v>
      </c>
      <c r="F892" s="2" t="s">
        <v>4183</v>
      </c>
      <c r="G892" s="2">
        <v>105440</v>
      </c>
      <c r="H892" s="2" t="s">
        <v>3108</v>
      </c>
      <c r="I892" s="2" t="s">
        <v>4184</v>
      </c>
      <c r="J892" s="2" t="s">
        <v>474</v>
      </c>
      <c r="K892" s="2" t="s">
        <v>162</v>
      </c>
      <c r="L892" s="2" t="s">
        <v>659</v>
      </c>
      <c r="M892" s="2" t="s">
        <v>658</v>
      </c>
      <c r="N892" s="2" t="s">
        <v>657</v>
      </c>
      <c r="O892" s="2" t="s">
        <v>656</v>
      </c>
      <c r="P892" s="2"/>
      <c r="Q892" s="2" t="s">
        <v>679</v>
      </c>
      <c r="R892" s="2"/>
    </row>
    <row r="893" spans="1:18" x14ac:dyDescent="0.25">
      <c r="A893" s="2" t="s">
        <v>2652</v>
      </c>
      <c r="B893" s="2"/>
      <c r="C893" s="2">
        <v>268040</v>
      </c>
      <c r="D893" s="2" t="s">
        <v>476</v>
      </c>
      <c r="E893" s="2" t="s">
        <v>2652</v>
      </c>
      <c r="F893" s="2" t="s">
        <v>4185</v>
      </c>
      <c r="G893" s="2">
        <v>266258</v>
      </c>
      <c r="H893" s="2" t="s">
        <v>4186</v>
      </c>
      <c r="I893" s="2" t="s">
        <v>4187</v>
      </c>
      <c r="J893" s="2" t="s">
        <v>474</v>
      </c>
      <c r="K893" s="2" t="s">
        <v>162</v>
      </c>
      <c r="L893" s="2" t="s">
        <v>659</v>
      </c>
      <c r="M893" s="2" t="s">
        <v>658</v>
      </c>
      <c r="N893" s="2" t="s">
        <v>657</v>
      </c>
      <c r="O893" s="2" t="s">
        <v>656</v>
      </c>
      <c r="P893" s="2"/>
      <c r="Q893" s="2" t="s">
        <v>4188</v>
      </c>
      <c r="R893" s="2"/>
    </row>
    <row r="894" spans="1:18" x14ac:dyDescent="0.25">
      <c r="A894" s="2" t="s">
        <v>2653</v>
      </c>
      <c r="B894" s="2"/>
      <c r="C894" s="2">
        <v>365685</v>
      </c>
      <c r="D894" s="2" t="s">
        <v>476</v>
      </c>
      <c r="E894" s="2" t="s">
        <v>2653</v>
      </c>
      <c r="F894" s="2" t="s">
        <v>3554</v>
      </c>
      <c r="G894" s="2">
        <v>346489</v>
      </c>
      <c r="H894" s="2" t="s">
        <v>4189</v>
      </c>
      <c r="I894" s="2" t="s">
        <v>4190</v>
      </c>
      <c r="J894" s="2" t="s">
        <v>474</v>
      </c>
      <c r="K894" s="2" t="s">
        <v>354</v>
      </c>
      <c r="L894" s="2" t="s">
        <v>473</v>
      </c>
      <c r="M894" s="2" t="s">
        <v>1919</v>
      </c>
      <c r="N894" s="2" t="s">
        <v>3147</v>
      </c>
      <c r="O894" s="2" t="s">
        <v>2654</v>
      </c>
      <c r="P894" s="2"/>
      <c r="Q894" s="2" t="s">
        <v>4191</v>
      </c>
      <c r="R894" s="2"/>
    </row>
    <row r="895" spans="1:18" x14ac:dyDescent="0.25">
      <c r="A895" s="2" t="s">
        <v>2655</v>
      </c>
      <c r="B895" s="2"/>
      <c r="C895" s="2">
        <v>196779</v>
      </c>
      <c r="D895" s="2" t="s">
        <v>476</v>
      </c>
      <c r="E895" s="2" t="s">
        <v>2655</v>
      </c>
      <c r="F895" s="2" t="s">
        <v>4192</v>
      </c>
      <c r="G895" s="2">
        <v>196779</v>
      </c>
      <c r="H895" s="2" t="s">
        <v>2655</v>
      </c>
      <c r="I895" s="2" t="s">
        <v>4192</v>
      </c>
      <c r="J895" s="2" t="s">
        <v>474</v>
      </c>
      <c r="K895" s="2" t="s">
        <v>354</v>
      </c>
      <c r="L895" s="2" t="s">
        <v>473</v>
      </c>
      <c r="M895" s="2" t="s">
        <v>1919</v>
      </c>
      <c r="N895" s="2" t="s">
        <v>2103</v>
      </c>
      <c r="O895" s="2" t="s">
        <v>2656</v>
      </c>
      <c r="P895" s="2"/>
      <c r="Q895" s="2" t="s">
        <v>4193</v>
      </c>
      <c r="R895" s="2"/>
    </row>
    <row r="896" spans="1:18" x14ac:dyDescent="0.25">
      <c r="A896" s="2" t="s">
        <v>2657</v>
      </c>
      <c r="B896" s="2"/>
      <c r="C896" s="2">
        <v>744579</v>
      </c>
      <c r="D896" s="2" t="s">
        <v>476</v>
      </c>
      <c r="E896" s="2" t="s">
        <v>2657</v>
      </c>
      <c r="F896" s="2" t="s">
        <v>4194</v>
      </c>
      <c r="G896" s="2">
        <v>744579</v>
      </c>
      <c r="H896" s="2" t="s">
        <v>2657</v>
      </c>
      <c r="I896" s="2" t="s">
        <v>4194</v>
      </c>
      <c r="J896" s="2" t="s">
        <v>474</v>
      </c>
      <c r="K896" s="2" t="s">
        <v>354</v>
      </c>
      <c r="L896" s="2" t="s">
        <v>419</v>
      </c>
      <c r="M896" s="2" t="s">
        <v>260</v>
      </c>
      <c r="N896" s="2" t="s">
        <v>1925</v>
      </c>
      <c r="O896" s="2" t="s">
        <v>2658</v>
      </c>
      <c r="P896" s="2"/>
      <c r="Q896" s="2" t="s">
        <v>3811</v>
      </c>
      <c r="R896" s="2"/>
    </row>
    <row r="897" spans="1:18" x14ac:dyDescent="0.25">
      <c r="A897" s="2" t="s">
        <v>2659</v>
      </c>
      <c r="B897" s="2"/>
      <c r="C897" s="2">
        <v>421603</v>
      </c>
      <c r="D897" s="2" t="s">
        <v>476</v>
      </c>
      <c r="E897" s="2" t="s">
        <v>2659</v>
      </c>
      <c r="F897" s="2" t="s">
        <v>4195</v>
      </c>
      <c r="G897" s="2">
        <v>421603</v>
      </c>
      <c r="H897" s="2" t="s">
        <v>2659</v>
      </c>
      <c r="I897" s="2" t="s">
        <v>4195</v>
      </c>
      <c r="J897" s="2" t="s">
        <v>474</v>
      </c>
      <c r="K897" s="2" t="s">
        <v>354</v>
      </c>
      <c r="L897" s="2" t="s">
        <v>419</v>
      </c>
      <c r="M897" s="2" t="s">
        <v>260</v>
      </c>
      <c r="N897" s="2" t="s">
        <v>2661</v>
      </c>
      <c r="O897" s="2" t="s">
        <v>2660</v>
      </c>
      <c r="P897" s="2"/>
      <c r="Q897" s="2" t="s">
        <v>4196</v>
      </c>
      <c r="R897" s="2"/>
    </row>
    <row r="898" spans="1:18" x14ac:dyDescent="0.25">
      <c r="A898" s="2" t="s">
        <v>2662</v>
      </c>
      <c r="B898" s="2"/>
      <c r="C898" s="2">
        <v>446460</v>
      </c>
      <c r="D898" s="2" t="s">
        <v>4197</v>
      </c>
      <c r="E898" s="2" t="s">
        <v>4198</v>
      </c>
      <c r="F898" s="2" t="s">
        <v>4199</v>
      </c>
      <c r="G898" s="2">
        <v>446460</v>
      </c>
      <c r="H898" s="2" t="s">
        <v>4198</v>
      </c>
      <c r="I898" s="2" t="s">
        <v>4199</v>
      </c>
      <c r="J898" s="2" t="s">
        <v>474</v>
      </c>
      <c r="K898" s="2" t="s">
        <v>354</v>
      </c>
      <c r="L898" s="2" t="s">
        <v>419</v>
      </c>
      <c r="M898" s="2" t="s">
        <v>615</v>
      </c>
      <c r="N898" s="2" t="s">
        <v>229</v>
      </c>
      <c r="O898" s="2" t="s">
        <v>2663</v>
      </c>
      <c r="P898" s="2"/>
      <c r="Q898" s="2" t="s">
        <v>4200</v>
      </c>
      <c r="R898" s="2"/>
    </row>
    <row r="899" spans="1:18" x14ac:dyDescent="0.25">
      <c r="A899" s="2" t="s">
        <v>2664</v>
      </c>
      <c r="B899" s="2"/>
      <c r="C899" s="2">
        <v>127715</v>
      </c>
      <c r="D899" s="2" t="s">
        <v>3485</v>
      </c>
      <c r="E899" s="2" t="s">
        <v>4201</v>
      </c>
      <c r="F899" s="2" t="s">
        <v>4202</v>
      </c>
      <c r="G899" s="2">
        <v>127715</v>
      </c>
      <c r="H899" s="2" t="s">
        <v>4201</v>
      </c>
      <c r="I899" s="2" t="s">
        <v>4202</v>
      </c>
      <c r="J899" s="2" t="s">
        <v>474</v>
      </c>
      <c r="K899" s="2" t="s">
        <v>354</v>
      </c>
      <c r="L899" s="2" t="s">
        <v>2060</v>
      </c>
      <c r="M899" s="2" t="s">
        <v>4203</v>
      </c>
      <c r="N899" s="2" t="s">
        <v>4204</v>
      </c>
      <c r="O899" s="2" t="s">
        <v>2665</v>
      </c>
      <c r="P899" s="2"/>
      <c r="Q899" s="2" t="s">
        <v>4205</v>
      </c>
      <c r="R899" s="2"/>
    </row>
    <row r="900" spans="1:18" x14ac:dyDescent="0.25">
      <c r="A900" s="2" t="s">
        <v>2666</v>
      </c>
      <c r="B900" s="2"/>
      <c r="C900" s="2">
        <v>101603</v>
      </c>
      <c r="D900" s="2" t="s">
        <v>476</v>
      </c>
      <c r="E900" s="2" t="s">
        <v>2667</v>
      </c>
      <c r="F900" s="2" t="s">
        <v>4206</v>
      </c>
      <c r="G900" s="2">
        <v>101603</v>
      </c>
      <c r="H900" s="2" t="s">
        <v>2667</v>
      </c>
      <c r="I900" s="2" t="s">
        <v>4206</v>
      </c>
      <c r="J900" s="2" t="s">
        <v>474</v>
      </c>
      <c r="K900" s="2" t="s">
        <v>354</v>
      </c>
      <c r="L900" s="2" t="s">
        <v>419</v>
      </c>
      <c r="M900" s="2" t="s">
        <v>260</v>
      </c>
      <c r="N900" s="2" t="s">
        <v>3277</v>
      </c>
      <c r="O900" s="2" t="s">
        <v>2667</v>
      </c>
      <c r="P900" s="2"/>
      <c r="Q900" s="2"/>
      <c r="R900" s="2"/>
    </row>
    <row r="901" spans="1:18" x14ac:dyDescent="0.25">
      <c r="A901" s="2" t="s">
        <v>2668</v>
      </c>
      <c r="B901" s="2"/>
      <c r="C901" s="2">
        <v>119927</v>
      </c>
      <c r="D901" s="2" t="s">
        <v>476</v>
      </c>
      <c r="E901" s="2" t="s">
        <v>2668</v>
      </c>
      <c r="F901" s="2" t="s">
        <v>4207</v>
      </c>
      <c r="G901" s="2">
        <v>119931</v>
      </c>
      <c r="H901" s="2" t="s">
        <v>4208</v>
      </c>
      <c r="I901" s="2" t="s">
        <v>4209</v>
      </c>
      <c r="J901" s="2" t="s">
        <v>474</v>
      </c>
      <c r="K901" s="2" t="s">
        <v>354</v>
      </c>
      <c r="L901" s="2" t="s">
        <v>419</v>
      </c>
      <c r="M901" s="2" t="s">
        <v>2548</v>
      </c>
      <c r="N901" s="2" t="s">
        <v>4069</v>
      </c>
      <c r="O901" s="2" t="s">
        <v>2547</v>
      </c>
      <c r="P901" s="2"/>
      <c r="Q901" s="2" t="s">
        <v>4102</v>
      </c>
      <c r="R901" s="2"/>
    </row>
    <row r="902" spans="1:18" x14ac:dyDescent="0.25">
      <c r="A902" s="2" t="s">
        <v>2669</v>
      </c>
      <c r="B902" s="2"/>
      <c r="C902" s="2">
        <v>369211</v>
      </c>
      <c r="D902" s="2" t="s">
        <v>476</v>
      </c>
      <c r="E902" s="2" t="s">
        <v>2669</v>
      </c>
      <c r="F902" s="2" t="s">
        <v>4210</v>
      </c>
      <c r="G902" s="2">
        <v>369211</v>
      </c>
      <c r="H902" s="2" t="s">
        <v>2669</v>
      </c>
      <c r="I902" s="2" t="s">
        <v>4210</v>
      </c>
      <c r="J902" s="2" t="s">
        <v>474</v>
      </c>
      <c r="K902" s="2" t="s">
        <v>354</v>
      </c>
      <c r="L902" s="2" t="s">
        <v>419</v>
      </c>
      <c r="M902" s="2" t="s">
        <v>223</v>
      </c>
      <c r="N902" s="2" t="s">
        <v>2671</v>
      </c>
      <c r="O902" s="2" t="s">
        <v>2670</v>
      </c>
      <c r="P902" s="2"/>
      <c r="Q902" s="2" t="s">
        <v>4211</v>
      </c>
      <c r="R902" s="2"/>
    </row>
    <row r="903" spans="1:18" x14ac:dyDescent="0.25">
      <c r="A903" s="2" t="s">
        <v>2672</v>
      </c>
      <c r="B903" s="2"/>
      <c r="C903" s="2">
        <v>241272</v>
      </c>
      <c r="D903" s="2" t="s">
        <v>476</v>
      </c>
      <c r="E903" s="2" t="s">
        <v>2672</v>
      </c>
      <c r="F903" s="2" t="s">
        <v>4212</v>
      </c>
      <c r="G903" s="2">
        <v>241272</v>
      </c>
      <c r="H903" s="2" t="s">
        <v>2672</v>
      </c>
      <c r="I903" s="2" t="s">
        <v>4212</v>
      </c>
      <c r="J903" s="2" t="s">
        <v>474</v>
      </c>
      <c r="K903" s="2" t="s">
        <v>354</v>
      </c>
      <c r="L903" s="2" t="s">
        <v>419</v>
      </c>
      <c r="M903" s="2" t="s">
        <v>223</v>
      </c>
      <c r="N903" s="2" t="s">
        <v>2674</v>
      </c>
      <c r="O903" s="2" t="s">
        <v>2673</v>
      </c>
      <c r="P903" s="2"/>
      <c r="Q903" s="2" t="s">
        <v>4213</v>
      </c>
      <c r="R903" s="2"/>
    </row>
    <row r="904" spans="1:18" x14ac:dyDescent="0.25">
      <c r="A904" s="2" t="s">
        <v>2675</v>
      </c>
      <c r="B904" s="2"/>
      <c r="C904" s="2">
        <v>369210</v>
      </c>
      <c r="D904" s="2" t="s">
        <v>476</v>
      </c>
      <c r="E904" s="2" t="s">
        <v>2675</v>
      </c>
      <c r="F904" s="2" t="s">
        <v>4214</v>
      </c>
      <c r="G904" s="2">
        <v>369210</v>
      </c>
      <c r="H904" s="2" t="s">
        <v>2675</v>
      </c>
      <c r="I904" s="2" t="s">
        <v>4214</v>
      </c>
      <c r="J904" s="2" t="s">
        <v>474</v>
      </c>
      <c r="K904" s="2" t="s">
        <v>354</v>
      </c>
      <c r="L904" s="2" t="s">
        <v>419</v>
      </c>
      <c r="M904" s="2" t="s">
        <v>223</v>
      </c>
      <c r="N904" s="2" t="s">
        <v>2677</v>
      </c>
      <c r="O904" s="2" t="s">
        <v>2676</v>
      </c>
      <c r="P904" s="2"/>
      <c r="Q904" s="2" t="s">
        <v>4215</v>
      </c>
      <c r="R904" s="2"/>
    </row>
    <row r="905" spans="1:18" x14ac:dyDescent="0.25">
      <c r="A905" s="2" t="s">
        <v>2678</v>
      </c>
      <c r="B905" s="2"/>
      <c r="C905" s="2">
        <v>155836</v>
      </c>
      <c r="D905" s="2" t="s">
        <v>476</v>
      </c>
      <c r="E905" s="2" t="s">
        <v>2678</v>
      </c>
      <c r="F905" s="2" t="s">
        <v>1006</v>
      </c>
      <c r="G905" s="2">
        <v>155836</v>
      </c>
      <c r="H905" s="2" t="s">
        <v>2678</v>
      </c>
      <c r="I905" s="2" t="s">
        <v>1006</v>
      </c>
      <c r="J905" s="2" t="s">
        <v>474</v>
      </c>
      <c r="K905" s="2" t="s">
        <v>32</v>
      </c>
      <c r="L905" s="2" t="s">
        <v>1077</v>
      </c>
      <c r="M905" s="2" t="s">
        <v>1076</v>
      </c>
      <c r="N905" s="2" t="s">
        <v>1075</v>
      </c>
      <c r="O905" s="2" t="s">
        <v>2679</v>
      </c>
      <c r="P905" s="2"/>
      <c r="Q905" s="2" t="s">
        <v>4216</v>
      </c>
      <c r="R905" s="2"/>
    </row>
    <row r="906" spans="1:18" x14ac:dyDescent="0.25">
      <c r="A906" s="2" t="s">
        <v>2680</v>
      </c>
      <c r="B906" s="2"/>
      <c r="C906" s="2">
        <v>156817</v>
      </c>
      <c r="D906" s="2" t="s">
        <v>476</v>
      </c>
      <c r="E906" s="2" t="s">
        <v>2680</v>
      </c>
      <c r="F906" s="2" t="s">
        <v>3482</v>
      </c>
      <c r="G906" s="2">
        <v>156817</v>
      </c>
      <c r="H906" s="2" t="s">
        <v>2680</v>
      </c>
      <c r="I906" s="2" t="s">
        <v>3482</v>
      </c>
      <c r="J906" s="2" t="s">
        <v>474</v>
      </c>
      <c r="K906" s="2" t="s">
        <v>273</v>
      </c>
      <c r="L906" s="2" t="s">
        <v>309</v>
      </c>
      <c r="M906" s="2" t="s">
        <v>3443</v>
      </c>
      <c r="N906" s="2" t="s">
        <v>1835</v>
      </c>
      <c r="O906" s="2" t="s">
        <v>2681</v>
      </c>
      <c r="P906" s="2"/>
      <c r="Q906" s="2" t="s">
        <v>4217</v>
      </c>
      <c r="R906" s="2"/>
    </row>
    <row r="907" spans="1:18" x14ac:dyDescent="0.25">
      <c r="A907" s="2" t="s">
        <v>2682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 t="s">
        <v>2684</v>
      </c>
      <c r="B908" s="2"/>
      <c r="C908" s="2">
        <v>422070</v>
      </c>
      <c r="D908" s="2" t="s">
        <v>476</v>
      </c>
      <c r="E908" s="2" t="s">
        <v>2684</v>
      </c>
      <c r="F908" s="2" t="s">
        <v>4118</v>
      </c>
      <c r="G908" s="2">
        <v>422070</v>
      </c>
      <c r="H908" s="2" t="s">
        <v>2684</v>
      </c>
      <c r="I908" s="2" t="s">
        <v>4118</v>
      </c>
      <c r="J908" s="2" t="s">
        <v>474</v>
      </c>
      <c r="K908" s="2" t="s">
        <v>354</v>
      </c>
      <c r="L908" s="2" t="s">
        <v>419</v>
      </c>
      <c r="M908" s="2" t="s">
        <v>223</v>
      </c>
      <c r="N908" s="2" t="s">
        <v>4218</v>
      </c>
      <c r="O908" s="2" t="s">
        <v>2685</v>
      </c>
      <c r="P908" s="2"/>
      <c r="Q908" s="2" t="s">
        <v>4219</v>
      </c>
      <c r="R908" s="2"/>
    </row>
    <row r="909" spans="1:18" x14ac:dyDescent="0.25">
      <c r="A909" s="2" t="s">
        <v>2687</v>
      </c>
      <c r="B909" s="2"/>
      <c r="C909" s="2">
        <v>158436</v>
      </c>
      <c r="D909" s="2" t="s">
        <v>476</v>
      </c>
      <c r="E909" s="2" t="s">
        <v>2687</v>
      </c>
      <c r="F909" s="2" t="s">
        <v>4220</v>
      </c>
      <c r="G909" s="2">
        <v>158436</v>
      </c>
      <c r="H909" s="2" t="s">
        <v>2687</v>
      </c>
      <c r="I909" s="2" t="s">
        <v>4220</v>
      </c>
      <c r="J909" s="2" t="s">
        <v>474</v>
      </c>
      <c r="K909" s="2" t="s">
        <v>354</v>
      </c>
      <c r="L909" s="2" t="s">
        <v>419</v>
      </c>
      <c r="M909" s="2" t="s">
        <v>223</v>
      </c>
      <c r="N909" s="2" t="s">
        <v>4119</v>
      </c>
      <c r="O909" s="2" t="s">
        <v>2688</v>
      </c>
      <c r="P909" s="2"/>
      <c r="Q909" s="2" t="s">
        <v>4221</v>
      </c>
      <c r="R909" s="2"/>
    </row>
    <row r="910" spans="1:18" x14ac:dyDescent="0.25">
      <c r="A910" s="2" t="s">
        <v>2689</v>
      </c>
      <c r="B910" s="2"/>
      <c r="C910" s="2">
        <v>1296723</v>
      </c>
      <c r="D910" s="2" t="s">
        <v>476</v>
      </c>
      <c r="E910" s="2" t="s">
        <v>2689</v>
      </c>
      <c r="F910" s="2" t="s">
        <v>4222</v>
      </c>
      <c r="G910" s="2">
        <v>1456449</v>
      </c>
      <c r="H910" s="2" t="s">
        <v>4223</v>
      </c>
      <c r="I910" s="2" t="s">
        <v>4224</v>
      </c>
      <c r="J910" s="2" t="s">
        <v>474</v>
      </c>
      <c r="K910" s="2" t="s">
        <v>273</v>
      </c>
      <c r="L910" s="2" t="s">
        <v>406</v>
      </c>
      <c r="M910" s="2" t="s">
        <v>2692</v>
      </c>
      <c r="N910" s="2" t="s">
        <v>2691</v>
      </c>
      <c r="O910" s="2" t="s">
        <v>2690</v>
      </c>
      <c r="P910" s="2"/>
      <c r="Q910" s="2" t="s">
        <v>4225</v>
      </c>
      <c r="R910" s="2"/>
    </row>
    <row r="911" spans="1:18" x14ac:dyDescent="0.25">
      <c r="A911" s="2" t="s">
        <v>2693</v>
      </c>
      <c r="B911" s="2"/>
      <c r="C911" s="2">
        <v>234074</v>
      </c>
      <c r="D911" s="2" t="s">
        <v>476</v>
      </c>
      <c r="E911" s="2" t="s">
        <v>2693</v>
      </c>
      <c r="F911" s="2" t="s">
        <v>511</v>
      </c>
      <c r="G911" s="2">
        <v>234074</v>
      </c>
      <c r="H911" s="2" t="s">
        <v>2693</v>
      </c>
      <c r="I911" s="2" t="s">
        <v>511</v>
      </c>
      <c r="J911" s="2" t="s">
        <v>474</v>
      </c>
      <c r="K911" s="2" t="s">
        <v>354</v>
      </c>
      <c r="L911" s="2" t="s">
        <v>419</v>
      </c>
      <c r="M911" s="2" t="s">
        <v>260</v>
      </c>
      <c r="N911" s="2" t="s">
        <v>1182</v>
      </c>
      <c r="O911" s="2" t="s">
        <v>1181</v>
      </c>
      <c r="P911" s="2"/>
      <c r="Q911" s="2" t="s">
        <v>4226</v>
      </c>
      <c r="R911" s="2"/>
    </row>
    <row r="912" spans="1:18" x14ac:dyDescent="0.25">
      <c r="A912" s="2" t="s">
        <v>2694</v>
      </c>
      <c r="B912" s="2"/>
      <c r="C912" s="2">
        <v>220137</v>
      </c>
      <c r="D912" s="2" t="s">
        <v>476</v>
      </c>
      <c r="E912" s="2" t="s">
        <v>2694</v>
      </c>
      <c r="F912" s="2" t="s">
        <v>4227</v>
      </c>
      <c r="G912" s="2">
        <v>220137</v>
      </c>
      <c r="H912" s="2" t="s">
        <v>2694</v>
      </c>
      <c r="I912" s="2" t="s">
        <v>4227</v>
      </c>
      <c r="J912" s="2" t="s">
        <v>474</v>
      </c>
      <c r="K912" s="2" t="s">
        <v>354</v>
      </c>
      <c r="L912" s="2" t="s">
        <v>419</v>
      </c>
      <c r="M912" s="2" t="s">
        <v>223</v>
      </c>
      <c r="N912" s="2" t="s">
        <v>858</v>
      </c>
      <c r="O912" s="2" t="s">
        <v>2695</v>
      </c>
      <c r="P912" s="2"/>
      <c r="Q912" s="2" t="s">
        <v>4228</v>
      </c>
      <c r="R912" s="2"/>
    </row>
    <row r="913" spans="1:18" x14ac:dyDescent="0.25">
      <c r="A913" s="2" t="s">
        <v>2696</v>
      </c>
      <c r="B913" s="2"/>
      <c r="C913" s="2">
        <v>226485</v>
      </c>
      <c r="D913" s="2" t="s">
        <v>476</v>
      </c>
      <c r="E913" s="2" t="s">
        <v>2696</v>
      </c>
      <c r="F913" s="2" t="s">
        <v>4229</v>
      </c>
      <c r="G913" s="2">
        <v>226485</v>
      </c>
      <c r="H913" s="2" t="s">
        <v>2696</v>
      </c>
      <c r="I913" s="2" t="s">
        <v>4229</v>
      </c>
      <c r="J913" s="2" t="s">
        <v>474</v>
      </c>
      <c r="K913" s="2" t="s">
        <v>354</v>
      </c>
      <c r="L913" s="2" t="s">
        <v>419</v>
      </c>
      <c r="M913" s="2" t="s">
        <v>615</v>
      </c>
      <c r="N913" s="2" t="s">
        <v>229</v>
      </c>
      <c r="O913" s="2" t="s">
        <v>2697</v>
      </c>
      <c r="P913" s="2"/>
      <c r="Q913" s="2" t="s">
        <v>4230</v>
      </c>
      <c r="R913" s="2"/>
    </row>
    <row r="914" spans="1:18" x14ac:dyDescent="0.25">
      <c r="A914" s="2" t="s">
        <v>2698</v>
      </c>
      <c r="B914" s="2"/>
      <c r="C914" s="2">
        <v>226278</v>
      </c>
      <c r="D914" s="2" t="s">
        <v>476</v>
      </c>
      <c r="E914" s="2" t="s">
        <v>2698</v>
      </c>
      <c r="F914" s="2" t="s">
        <v>3983</v>
      </c>
      <c r="G914" s="2">
        <v>226278</v>
      </c>
      <c r="H914" s="2" t="s">
        <v>2698</v>
      </c>
      <c r="I914" s="2" t="s">
        <v>3983</v>
      </c>
      <c r="J914" s="2" t="s">
        <v>474</v>
      </c>
      <c r="K914" s="2" t="s">
        <v>354</v>
      </c>
      <c r="L914" s="2" t="s">
        <v>419</v>
      </c>
      <c r="M914" s="2" t="s">
        <v>615</v>
      </c>
      <c r="N914" s="2" t="s">
        <v>229</v>
      </c>
      <c r="O914" s="2" t="s">
        <v>930</v>
      </c>
      <c r="P914" s="2"/>
      <c r="Q914" s="2" t="s">
        <v>4231</v>
      </c>
      <c r="R914" s="2"/>
    </row>
    <row r="915" spans="1:18" x14ac:dyDescent="0.25">
      <c r="A915" s="2" t="s">
        <v>2699</v>
      </c>
      <c r="B915" s="2"/>
      <c r="C915" s="2">
        <v>396741</v>
      </c>
      <c r="D915" s="2" t="s">
        <v>476</v>
      </c>
      <c r="E915" s="2" t="s">
        <v>2699</v>
      </c>
      <c r="F915" s="2" t="s">
        <v>4141</v>
      </c>
      <c r="G915" s="2">
        <v>396741</v>
      </c>
      <c r="H915" s="2" t="s">
        <v>2699</v>
      </c>
      <c r="I915" s="2" t="s">
        <v>4141</v>
      </c>
      <c r="J915" s="2" t="s">
        <v>474</v>
      </c>
      <c r="K915" s="2" t="s">
        <v>469</v>
      </c>
      <c r="L915" s="2" t="s">
        <v>702</v>
      </c>
      <c r="M915" s="2" t="s">
        <v>2238</v>
      </c>
      <c r="N915" s="2" t="s">
        <v>2237</v>
      </c>
      <c r="O915" s="2" t="s">
        <v>2700</v>
      </c>
      <c r="P915" s="2"/>
      <c r="Q915" s="2" t="s">
        <v>4232</v>
      </c>
      <c r="R915" s="2"/>
    </row>
    <row r="916" spans="1:18" x14ac:dyDescent="0.25">
      <c r="A916" s="2" t="s">
        <v>2701</v>
      </c>
      <c r="B916" s="2"/>
      <c r="C916" s="2">
        <v>158393</v>
      </c>
      <c r="D916" s="2" t="s">
        <v>476</v>
      </c>
      <c r="E916" s="2" t="s">
        <v>2701</v>
      </c>
      <c r="F916" s="2" t="s">
        <v>4233</v>
      </c>
      <c r="G916" s="2">
        <v>158393</v>
      </c>
      <c r="H916" s="2" t="s">
        <v>2701</v>
      </c>
      <c r="I916" s="2" t="s">
        <v>4233</v>
      </c>
      <c r="J916" s="2" t="s">
        <v>474</v>
      </c>
      <c r="K916" s="2" t="s">
        <v>354</v>
      </c>
      <c r="L916" s="2" t="s">
        <v>419</v>
      </c>
      <c r="M916" s="2" t="s">
        <v>223</v>
      </c>
      <c r="N916" s="2" t="s">
        <v>2703</v>
      </c>
      <c r="O916" s="2" t="s">
        <v>2702</v>
      </c>
      <c r="P916" s="2"/>
      <c r="Q916" s="2" t="s">
        <v>4234</v>
      </c>
      <c r="R916" s="2"/>
    </row>
    <row r="917" spans="1:18" x14ac:dyDescent="0.25">
      <c r="A917" s="2" t="s">
        <v>2704</v>
      </c>
      <c r="B917" s="2"/>
      <c r="C917" s="2">
        <v>158426</v>
      </c>
      <c r="D917" s="2" t="s">
        <v>476</v>
      </c>
      <c r="E917" s="2" t="s">
        <v>2704</v>
      </c>
      <c r="F917" s="2" t="s">
        <v>1208</v>
      </c>
      <c r="G917" s="2">
        <v>158426</v>
      </c>
      <c r="H917" s="2" t="s">
        <v>2704</v>
      </c>
      <c r="I917" s="2" t="s">
        <v>1208</v>
      </c>
      <c r="J917" s="2" t="s">
        <v>474</v>
      </c>
      <c r="K917" s="2" t="s">
        <v>354</v>
      </c>
      <c r="L917" s="2" t="s">
        <v>419</v>
      </c>
      <c r="M917" s="2" t="s">
        <v>223</v>
      </c>
      <c r="N917" s="2" t="s">
        <v>4235</v>
      </c>
      <c r="O917" s="2" t="s">
        <v>2705</v>
      </c>
      <c r="P917" s="2"/>
      <c r="Q917" s="2" t="s">
        <v>4236</v>
      </c>
      <c r="R917" s="2"/>
    </row>
    <row r="918" spans="1:18" x14ac:dyDescent="0.25">
      <c r="A918" s="2" t="s">
        <v>2706</v>
      </c>
      <c r="B918" s="2"/>
      <c r="C918" s="2">
        <v>103273</v>
      </c>
      <c r="D918" s="2" t="s">
        <v>476</v>
      </c>
      <c r="E918" s="2" t="s">
        <v>2706</v>
      </c>
      <c r="F918" s="2" t="s">
        <v>4237</v>
      </c>
      <c r="G918" s="2">
        <v>103273</v>
      </c>
      <c r="H918" s="2" t="s">
        <v>2706</v>
      </c>
      <c r="I918" s="2" t="s">
        <v>4237</v>
      </c>
      <c r="J918" s="2" t="s">
        <v>474</v>
      </c>
      <c r="K918" s="2" t="s">
        <v>354</v>
      </c>
      <c r="L918" s="2" t="s">
        <v>419</v>
      </c>
      <c r="M918" s="2" t="s">
        <v>260</v>
      </c>
      <c r="N918" s="2" t="s">
        <v>2661</v>
      </c>
      <c r="O918" s="2" t="s">
        <v>2707</v>
      </c>
      <c r="P918" s="2"/>
      <c r="Q918" s="2" t="s">
        <v>4238</v>
      </c>
      <c r="R918" s="2"/>
    </row>
    <row r="919" spans="1:18" x14ac:dyDescent="0.25">
      <c r="A919" s="2" t="s">
        <v>2708</v>
      </c>
      <c r="B919" s="2"/>
      <c r="C919" s="2">
        <v>110684</v>
      </c>
      <c r="D919" s="2" t="s">
        <v>476</v>
      </c>
      <c r="E919" s="2" t="s">
        <v>2708</v>
      </c>
      <c r="F919" s="2" t="s">
        <v>4239</v>
      </c>
      <c r="G919" s="2">
        <v>110684</v>
      </c>
      <c r="H919" s="2" t="s">
        <v>2708</v>
      </c>
      <c r="I919" s="2" t="s">
        <v>4239</v>
      </c>
      <c r="J919" s="2" t="s">
        <v>474</v>
      </c>
      <c r="K919" s="2" t="s">
        <v>354</v>
      </c>
      <c r="L919" s="2" t="s">
        <v>419</v>
      </c>
      <c r="M919" s="2" t="s">
        <v>1828</v>
      </c>
      <c r="N919" s="2" t="s">
        <v>1933</v>
      </c>
      <c r="O919" s="2" t="s">
        <v>1932</v>
      </c>
      <c r="P919" s="2"/>
      <c r="Q919" s="2" t="s">
        <v>4240</v>
      </c>
      <c r="R919" s="2"/>
    </row>
    <row r="920" spans="1:18" x14ac:dyDescent="0.25">
      <c r="A920" s="2" t="s">
        <v>2709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 t="s">
        <v>2710</v>
      </c>
      <c r="B921" s="2"/>
      <c r="C921" s="2">
        <v>106865</v>
      </c>
      <c r="D921" s="2" t="s">
        <v>476</v>
      </c>
      <c r="E921" s="2" t="s">
        <v>2711</v>
      </c>
      <c r="F921" s="2" t="s">
        <v>4241</v>
      </c>
      <c r="G921" s="2">
        <v>106865</v>
      </c>
      <c r="H921" s="2" t="s">
        <v>2711</v>
      </c>
      <c r="I921" s="2" t="s">
        <v>4241</v>
      </c>
      <c r="J921" s="2" t="s">
        <v>474</v>
      </c>
      <c r="K921" s="2" t="s">
        <v>354</v>
      </c>
      <c r="L921" s="2" t="s">
        <v>419</v>
      </c>
      <c r="M921" s="2" t="s">
        <v>223</v>
      </c>
      <c r="N921" s="2" t="s">
        <v>2712</v>
      </c>
      <c r="O921" s="2" t="s">
        <v>2711</v>
      </c>
      <c r="P921" s="2"/>
      <c r="Q921" s="2"/>
      <c r="R921" s="2"/>
    </row>
    <row r="922" spans="1:18" x14ac:dyDescent="0.25">
      <c r="A922" s="2" t="s">
        <v>2713</v>
      </c>
      <c r="B922" s="2"/>
      <c r="C922" s="2">
        <v>139030</v>
      </c>
      <c r="D922" s="2" t="s">
        <v>476</v>
      </c>
      <c r="E922" s="2" t="s">
        <v>2713</v>
      </c>
      <c r="F922" s="2" t="s">
        <v>4242</v>
      </c>
      <c r="G922" s="2">
        <v>139030</v>
      </c>
      <c r="H922" s="2" t="s">
        <v>2713</v>
      </c>
      <c r="I922" s="2" t="s">
        <v>4242</v>
      </c>
      <c r="J922" s="2" t="s">
        <v>474</v>
      </c>
      <c r="K922" s="2" t="s">
        <v>273</v>
      </c>
      <c r="L922" s="2" t="s">
        <v>406</v>
      </c>
      <c r="M922" s="2" t="s">
        <v>3504</v>
      </c>
      <c r="N922" s="2" t="s">
        <v>1912</v>
      </c>
      <c r="O922" s="2" t="s">
        <v>2714</v>
      </c>
      <c r="P922" s="2"/>
      <c r="Q922" s="2" t="s">
        <v>4243</v>
      </c>
      <c r="R922" s="2"/>
    </row>
    <row r="923" spans="1:18" x14ac:dyDescent="0.25">
      <c r="A923" s="2" t="s">
        <v>2715</v>
      </c>
      <c r="B923" s="2"/>
      <c r="C923" s="2">
        <v>225062</v>
      </c>
      <c r="D923" s="2" t="s">
        <v>476</v>
      </c>
      <c r="E923" s="2" t="s">
        <v>2715</v>
      </c>
      <c r="F923" s="2" t="s">
        <v>3729</v>
      </c>
      <c r="G923" s="2">
        <v>416623</v>
      </c>
      <c r="H923" s="2" t="s">
        <v>4244</v>
      </c>
      <c r="I923" s="2" t="s">
        <v>4245</v>
      </c>
      <c r="J923" s="2" t="s">
        <v>474</v>
      </c>
      <c r="K923" s="2" t="s">
        <v>273</v>
      </c>
      <c r="L923" s="2" t="s">
        <v>406</v>
      </c>
      <c r="M923" s="2" t="s">
        <v>828</v>
      </c>
      <c r="N923" s="2" t="s">
        <v>2717</v>
      </c>
      <c r="O923" s="2" t="s">
        <v>2716</v>
      </c>
      <c r="P923" s="2"/>
      <c r="Q923" s="2" t="s">
        <v>590</v>
      </c>
      <c r="R923" s="2"/>
    </row>
    <row r="924" spans="1:18" x14ac:dyDescent="0.25">
      <c r="A924" s="2" t="s">
        <v>2718</v>
      </c>
      <c r="B924" s="2"/>
      <c r="C924" s="2">
        <v>139947</v>
      </c>
      <c r="D924" s="2" t="s">
        <v>476</v>
      </c>
      <c r="E924" s="2" t="s">
        <v>2718</v>
      </c>
      <c r="F924" s="2" t="s">
        <v>4246</v>
      </c>
      <c r="G924" s="2">
        <v>139947</v>
      </c>
      <c r="H924" s="2" t="s">
        <v>2718</v>
      </c>
      <c r="I924" s="2" t="s">
        <v>4246</v>
      </c>
      <c r="J924" s="2" t="s">
        <v>474</v>
      </c>
      <c r="K924" s="2" t="s">
        <v>273</v>
      </c>
      <c r="L924" s="2" t="s">
        <v>406</v>
      </c>
      <c r="M924" s="2" t="s">
        <v>828</v>
      </c>
      <c r="N924" s="2" t="s">
        <v>2165</v>
      </c>
      <c r="O924" s="2" t="s">
        <v>2164</v>
      </c>
      <c r="P924" s="2"/>
      <c r="Q924" s="2" t="s">
        <v>4247</v>
      </c>
      <c r="R924" s="2"/>
    </row>
    <row r="925" spans="1:18" x14ac:dyDescent="0.25">
      <c r="A925" s="2" t="s">
        <v>2719</v>
      </c>
      <c r="B925" s="2"/>
      <c r="C925" s="2">
        <v>220148</v>
      </c>
      <c r="D925" s="2" t="s">
        <v>476</v>
      </c>
      <c r="E925" s="2" t="s">
        <v>2719</v>
      </c>
      <c r="F925" s="2" t="s">
        <v>4248</v>
      </c>
      <c r="G925" s="2">
        <v>220148</v>
      </c>
      <c r="H925" s="2" t="s">
        <v>2719</v>
      </c>
      <c r="I925" s="2" t="s">
        <v>4248</v>
      </c>
      <c r="J925" s="2" t="s">
        <v>474</v>
      </c>
      <c r="K925" s="2" t="s">
        <v>354</v>
      </c>
      <c r="L925" s="2" t="s">
        <v>419</v>
      </c>
      <c r="M925" s="2" t="s">
        <v>223</v>
      </c>
      <c r="N925" s="2" t="s">
        <v>858</v>
      </c>
      <c r="O925" s="2" t="s">
        <v>857</v>
      </c>
      <c r="P925" s="2"/>
      <c r="Q925" s="2" t="s">
        <v>3684</v>
      </c>
      <c r="R925" s="2"/>
    </row>
    <row r="926" spans="1:18" x14ac:dyDescent="0.25">
      <c r="A926" s="2" t="s">
        <v>2720</v>
      </c>
      <c r="B926" s="2"/>
      <c r="C926" s="2">
        <v>421687</v>
      </c>
      <c r="D926" s="2" t="s">
        <v>476</v>
      </c>
      <c r="E926" s="2" t="s">
        <v>2720</v>
      </c>
      <c r="F926" s="2" t="s">
        <v>4249</v>
      </c>
      <c r="G926" s="2">
        <v>421687</v>
      </c>
      <c r="H926" s="2" t="s">
        <v>2720</v>
      </c>
      <c r="I926" s="2" t="s">
        <v>4249</v>
      </c>
      <c r="J926" s="2" t="s">
        <v>474</v>
      </c>
      <c r="K926" s="2" t="s">
        <v>354</v>
      </c>
      <c r="L926" s="2" t="s">
        <v>419</v>
      </c>
      <c r="M926" s="2" t="s">
        <v>223</v>
      </c>
      <c r="N926" s="2" t="s">
        <v>858</v>
      </c>
      <c r="O926" s="2" t="s">
        <v>2695</v>
      </c>
      <c r="P926" s="2"/>
      <c r="Q926" s="2" t="s">
        <v>4250</v>
      </c>
      <c r="R926" s="2"/>
    </row>
    <row r="927" spans="1:18" x14ac:dyDescent="0.25">
      <c r="A927" s="2" t="s">
        <v>2721</v>
      </c>
      <c r="B927" s="2"/>
      <c r="C927" s="2">
        <v>106386</v>
      </c>
      <c r="D927" s="2" t="s">
        <v>476</v>
      </c>
      <c r="E927" s="2" t="s">
        <v>2721</v>
      </c>
      <c r="F927" s="2" t="s">
        <v>3442</v>
      </c>
      <c r="G927" s="2">
        <v>106386</v>
      </c>
      <c r="H927" s="2" t="s">
        <v>2721</v>
      </c>
      <c r="I927" s="2" t="s">
        <v>3442</v>
      </c>
      <c r="J927" s="2" t="s">
        <v>474</v>
      </c>
      <c r="K927" s="2" t="s">
        <v>1632</v>
      </c>
      <c r="L927" s="2" t="s">
        <v>2087</v>
      </c>
      <c r="M927" s="2" t="s">
        <v>2724</v>
      </c>
      <c r="N927" s="2" t="s">
        <v>2723</v>
      </c>
      <c r="O927" s="2" t="s">
        <v>2722</v>
      </c>
      <c r="P927" s="2"/>
      <c r="Q927" s="2" t="s">
        <v>4251</v>
      </c>
      <c r="R927" s="2"/>
    </row>
    <row r="928" spans="1:18" x14ac:dyDescent="0.25">
      <c r="A928" s="2" t="s">
        <v>2725</v>
      </c>
      <c r="B928" s="2"/>
      <c r="C928" s="2">
        <v>106323</v>
      </c>
      <c r="D928" s="2" t="s">
        <v>476</v>
      </c>
      <c r="E928" s="2" t="s">
        <v>2726</v>
      </c>
      <c r="F928" s="2" t="s">
        <v>4252</v>
      </c>
      <c r="G928" s="2">
        <v>106323</v>
      </c>
      <c r="H928" s="2" t="s">
        <v>2726</v>
      </c>
      <c r="I928" s="2" t="s">
        <v>4252</v>
      </c>
      <c r="J928" s="2" t="s">
        <v>474</v>
      </c>
      <c r="K928" s="2" t="s">
        <v>1632</v>
      </c>
      <c r="L928" s="2" t="s">
        <v>2087</v>
      </c>
      <c r="M928" s="2" t="s">
        <v>2724</v>
      </c>
      <c r="N928" s="2" t="s">
        <v>2726</v>
      </c>
      <c r="O928" s="2"/>
      <c r="P928" s="2"/>
      <c r="Q928" s="2"/>
      <c r="R928" s="2"/>
    </row>
    <row r="929" spans="1:18" x14ac:dyDescent="0.25">
      <c r="A929" s="2" t="s">
        <v>2727</v>
      </c>
      <c r="B929" s="2"/>
      <c r="C929" s="2">
        <v>287245</v>
      </c>
      <c r="D929" s="2" t="s">
        <v>476</v>
      </c>
      <c r="E929" s="2" t="s">
        <v>2727</v>
      </c>
      <c r="F929" s="2" t="s">
        <v>4253</v>
      </c>
      <c r="G929" s="2">
        <v>287245</v>
      </c>
      <c r="H929" s="2" t="s">
        <v>2727</v>
      </c>
      <c r="I929" s="2" t="s">
        <v>4253</v>
      </c>
      <c r="J929" s="2" t="s">
        <v>474</v>
      </c>
      <c r="K929" s="2" t="s">
        <v>633</v>
      </c>
      <c r="L929" s="2" t="s">
        <v>304</v>
      </c>
      <c r="M929" s="2" t="s">
        <v>3701</v>
      </c>
      <c r="N929" s="2" t="s">
        <v>2129</v>
      </c>
      <c r="O929" s="2" t="s">
        <v>2128</v>
      </c>
      <c r="P929" s="2"/>
      <c r="Q929" s="2" t="s">
        <v>3505</v>
      </c>
      <c r="R929" s="2"/>
    </row>
    <row r="930" spans="1:18" x14ac:dyDescent="0.25">
      <c r="A930" s="2" t="s">
        <v>2728</v>
      </c>
      <c r="B930" s="2"/>
      <c r="C930" s="2">
        <v>226680</v>
      </c>
      <c r="D930" s="2" t="s">
        <v>476</v>
      </c>
      <c r="E930" s="2" t="s">
        <v>2728</v>
      </c>
      <c r="F930" s="2" t="s">
        <v>4254</v>
      </c>
      <c r="G930" s="2">
        <v>226680</v>
      </c>
      <c r="H930" s="2" t="s">
        <v>2728</v>
      </c>
      <c r="I930" s="2" t="s">
        <v>4254</v>
      </c>
      <c r="J930" s="2" t="s">
        <v>474</v>
      </c>
      <c r="K930" s="2" t="s">
        <v>354</v>
      </c>
      <c r="L930" s="2" t="s">
        <v>419</v>
      </c>
      <c r="M930" s="2" t="s">
        <v>615</v>
      </c>
      <c r="N930" s="2" t="s">
        <v>229</v>
      </c>
      <c r="O930" s="2" t="s">
        <v>2729</v>
      </c>
      <c r="P930" s="2"/>
      <c r="Q930" s="2" t="s">
        <v>3744</v>
      </c>
      <c r="R930" s="2"/>
    </row>
    <row r="931" spans="1:18" x14ac:dyDescent="0.25">
      <c r="A931" s="2" t="s">
        <v>2730</v>
      </c>
      <c r="B931" s="2"/>
      <c r="C931" s="2">
        <v>110679</v>
      </c>
      <c r="D931" s="2" t="s">
        <v>476</v>
      </c>
      <c r="E931" s="2" t="s">
        <v>1955</v>
      </c>
      <c r="F931" s="2" t="s">
        <v>4255</v>
      </c>
      <c r="G931" s="2">
        <v>110679</v>
      </c>
      <c r="H931" s="2" t="s">
        <v>1955</v>
      </c>
      <c r="I931" s="2" t="s">
        <v>4255</v>
      </c>
      <c r="J931" s="2" t="s">
        <v>474</v>
      </c>
      <c r="K931" s="2" t="s">
        <v>354</v>
      </c>
      <c r="L931" s="2" t="s">
        <v>419</v>
      </c>
      <c r="M931" s="2" t="s">
        <v>1828</v>
      </c>
      <c r="N931" s="2" t="s">
        <v>1933</v>
      </c>
      <c r="O931" s="2" t="s">
        <v>1955</v>
      </c>
      <c r="P931" s="2"/>
      <c r="Q931" s="2"/>
      <c r="R931" s="2"/>
    </row>
    <row r="932" spans="1:18" x14ac:dyDescent="0.25">
      <c r="A932" s="2" t="s">
        <v>2731</v>
      </c>
      <c r="B932" s="2"/>
      <c r="C932" s="2">
        <v>119962</v>
      </c>
      <c r="D932" s="2" t="s">
        <v>476</v>
      </c>
      <c r="E932" s="2" t="s">
        <v>2731</v>
      </c>
      <c r="F932" s="2" t="s">
        <v>4256</v>
      </c>
      <c r="G932" s="2">
        <v>119962</v>
      </c>
      <c r="H932" s="2" t="s">
        <v>2731</v>
      </c>
      <c r="I932" s="2" t="s">
        <v>4256</v>
      </c>
      <c r="J932" s="2" t="s">
        <v>474</v>
      </c>
      <c r="K932" s="2" t="s">
        <v>354</v>
      </c>
      <c r="L932" s="2" t="s">
        <v>419</v>
      </c>
      <c r="M932" s="2" t="s">
        <v>615</v>
      </c>
      <c r="N932" s="2" t="s">
        <v>229</v>
      </c>
      <c r="O932" s="2" t="s">
        <v>2732</v>
      </c>
      <c r="P932" s="2"/>
      <c r="Q932" s="2" t="s">
        <v>4257</v>
      </c>
      <c r="R932" s="2"/>
    </row>
    <row r="933" spans="1:18" x14ac:dyDescent="0.25">
      <c r="A933" s="2" t="s">
        <v>2733</v>
      </c>
      <c r="B933" s="2"/>
      <c r="C933" s="2">
        <v>120024</v>
      </c>
      <c r="D933" s="2" t="s">
        <v>476</v>
      </c>
      <c r="E933" s="2" t="s">
        <v>2733</v>
      </c>
      <c r="F933" s="2" t="s">
        <v>4258</v>
      </c>
      <c r="G933" s="2">
        <v>120024</v>
      </c>
      <c r="H933" s="2" t="s">
        <v>2733</v>
      </c>
      <c r="I933" s="2" t="s">
        <v>4258</v>
      </c>
      <c r="J933" s="2" t="s">
        <v>474</v>
      </c>
      <c r="K933" s="2" t="s">
        <v>354</v>
      </c>
      <c r="L933" s="2" t="s">
        <v>419</v>
      </c>
      <c r="M933" s="2" t="s">
        <v>615</v>
      </c>
      <c r="N933" s="2" t="s">
        <v>229</v>
      </c>
      <c r="O933" s="2" t="s">
        <v>2734</v>
      </c>
      <c r="P933" s="2"/>
      <c r="Q933" s="2" t="s">
        <v>4259</v>
      </c>
      <c r="R933" s="2"/>
    </row>
    <row r="934" spans="1:18" x14ac:dyDescent="0.25">
      <c r="A934" s="2" t="s">
        <v>2735</v>
      </c>
      <c r="B934" s="2"/>
      <c r="C934" s="2">
        <v>149730</v>
      </c>
      <c r="D934" s="2" t="s">
        <v>476</v>
      </c>
      <c r="E934" s="2" t="s">
        <v>2735</v>
      </c>
      <c r="F934" s="2" t="s">
        <v>4260</v>
      </c>
      <c r="G934" s="2">
        <v>104267</v>
      </c>
      <c r="H934" s="2" t="s">
        <v>4261</v>
      </c>
      <c r="I934" s="2" t="s">
        <v>4260</v>
      </c>
      <c r="J934" s="2" t="s">
        <v>474</v>
      </c>
      <c r="K934" s="2" t="s">
        <v>354</v>
      </c>
      <c r="L934" s="2" t="s">
        <v>473</v>
      </c>
      <c r="M934" s="2" t="s">
        <v>1919</v>
      </c>
      <c r="N934" s="2" t="s">
        <v>3147</v>
      </c>
      <c r="O934" s="2" t="s">
        <v>2736</v>
      </c>
      <c r="P934" s="2"/>
      <c r="Q934" s="2" t="s">
        <v>3774</v>
      </c>
      <c r="R934" s="2"/>
    </row>
    <row r="935" spans="1:18" x14ac:dyDescent="0.25">
      <c r="A935" s="2" t="s">
        <v>2737</v>
      </c>
      <c r="B935" s="2"/>
      <c r="C935" s="2">
        <v>149707</v>
      </c>
      <c r="D935" s="2" t="s">
        <v>476</v>
      </c>
      <c r="E935" s="2" t="s">
        <v>2737</v>
      </c>
      <c r="F935" s="2" t="s">
        <v>3549</v>
      </c>
      <c r="G935" s="2">
        <v>104566</v>
      </c>
      <c r="H935" s="2" t="s">
        <v>3155</v>
      </c>
      <c r="I935" s="2" t="s">
        <v>4260</v>
      </c>
      <c r="J935" s="2" t="s">
        <v>474</v>
      </c>
      <c r="K935" s="2" t="s">
        <v>354</v>
      </c>
      <c r="L935" s="2" t="s">
        <v>473</v>
      </c>
      <c r="M935" s="2" t="s">
        <v>1919</v>
      </c>
      <c r="N935" s="2" t="s">
        <v>2103</v>
      </c>
      <c r="O935" s="2" t="s">
        <v>2102</v>
      </c>
      <c r="P935" s="2"/>
      <c r="Q935" s="2" t="s">
        <v>3669</v>
      </c>
      <c r="R935" s="2"/>
    </row>
    <row r="936" spans="1:18" x14ac:dyDescent="0.25">
      <c r="A936" s="2" t="s">
        <v>2738</v>
      </c>
      <c r="B936" s="2"/>
      <c r="C936" s="2">
        <v>107676</v>
      </c>
      <c r="D936" s="2" t="s">
        <v>476</v>
      </c>
      <c r="E936" s="2" t="s">
        <v>2738</v>
      </c>
      <c r="F936" s="2" t="s">
        <v>4262</v>
      </c>
      <c r="G936" s="2">
        <v>107676</v>
      </c>
      <c r="H936" s="2" t="s">
        <v>2738</v>
      </c>
      <c r="I936" s="2" t="s">
        <v>4262</v>
      </c>
      <c r="J936" s="2" t="s">
        <v>474</v>
      </c>
      <c r="K936" s="2" t="s">
        <v>354</v>
      </c>
      <c r="L936" s="2" t="s">
        <v>419</v>
      </c>
      <c r="M936" s="2" t="s">
        <v>223</v>
      </c>
      <c r="N936" s="2" t="s">
        <v>2671</v>
      </c>
      <c r="O936" s="2" t="s">
        <v>2670</v>
      </c>
      <c r="P936" s="2"/>
      <c r="Q936" s="2" t="s">
        <v>4263</v>
      </c>
      <c r="R936" s="2"/>
    </row>
    <row r="937" spans="1:18" x14ac:dyDescent="0.25">
      <c r="A937" s="2" t="s">
        <v>2739</v>
      </c>
      <c r="B937" s="2"/>
      <c r="C937" s="2">
        <v>107563</v>
      </c>
      <c r="D937" s="2" t="s">
        <v>476</v>
      </c>
      <c r="E937" s="2" t="s">
        <v>2739</v>
      </c>
      <c r="F937" s="2" t="s">
        <v>4264</v>
      </c>
      <c r="G937" s="2">
        <v>107563</v>
      </c>
      <c r="H937" s="2" t="s">
        <v>2739</v>
      </c>
      <c r="I937" s="2" t="s">
        <v>4264</v>
      </c>
      <c r="J937" s="2" t="s">
        <v>474</v>
      </c>
      <c r="K937" s="2" t="s">
        <v>354</v>
      </c>
      <c r="L937" s="2" t="s">
        <v>419</v>
      </c>
      <c r="M937" s="2" t="s">
        <v>223</v>
      </c>
      <c r="N937" s="2" t="s">
        <v>803</v>
      </c>
      <c r="O937" s="2" t="s">
        <v>2740</v>
      </c>
      <c r="P937" s="2"/>
      <c r="Q937" s="2" t="s">
        <v>4078</v>
      </c>
      <c r="R937" s="2"/>
    </row>
    <row r="938" spans="1:18" x14ac:dyDescent="0.25">
      <c r="A938" s="2" t="s">
        <v>2741</v>
      </c>
      <c r="B938" s="2"/>
      <c r="C938" s="2">
        <v>247788</v>
      </c>
      <c r="D938" s="2" t="s">
        <v>476</v>
      </c>
      <c r="E938" s="2" t="s">
        <v>2741</v>
      </c>
      <c r="F938" s="2" t="s">
        <v>4206</v>
      </c>
      <c r="G938" s="2">
        <v>103259</v>
      </c>
      <c r="H938" s="2" t="s">
        <v>4265</v>
      </c>
      <c r="I938" s="2" t="s">
        <v>4266</v>
      </c>
      <c r="J938" s="2" t="s">
        <v>474</v>
      </c>
      <c r="K938" s="2" t="s">
        <v>354</v>
      </c>
      <c r="L938" s="2" t="s">
        <v>419</v>
      </c>
      <c r="M938" s="2" t="s">
        <v>260</v>
      </c>
      <c r="N938" s="2" t="s">
        <v>1925</v>
      </c>
      <c r="O938" s="2" t="s">
        <v>1924</v>
      </c>
      <c r="P938" s="2"/>
      <c r="Q938" s="2" t="s">
        <v>3872</v>
      </c>
      <c r="R938" s="2"/>
    </row>
    <row r="939" spans="1:18" x14ac:dyDescent="0.25">
      <c r="A939" s="2" t="s">
        <v>2742</v>
      </c>
      <c r="B939" s="2"/>
      <c r="C939" s="2">
        <v>146852</v>
      </c>
      <c r="D939" s="2" t="s">
        <v>476</v>
      </c>
      <c r="E939" s="2" t="s">
        <v>2742</v>
      </c>
      <c r="F939" s="2" t="s">
        <v>4267</v>
      </c>
      <c r="G939" s="2">
        <v>127766</v>
      </c>
      <c r="H939" s="2" t="s">
        <v>4268</v>
      </c>
      <c r="I939" s="2" t="s">
        <v>4269</v>
      </c>
      <c r="J939" s="2" t="s">
        <v>474</v>
      </c>
      <c r="K939" s="2" t="s">
        <v>354</v>
      </c>
      <c r="L939" s="2" t="s">
        <v>2060</v>
      </c>
      <c r="M939" s="2" t="s">
        <v>3977</v>
      </c>
      <c r="N939" s="2" t="s">
        <v>3978</v>
      </c>
      <c r="O939" s="2" t="s">
        <v>2457</v>
      </c>
      <c r="P939" s="2"/>
      <c r="Q939" s="2" t="s">
        <v>3461</v>
      </c>
      <c r="R939" s="2"/>
    </row>
    <row r="940" spans="1:18" x14ac:dyDescent="0.25">
      <c r="A940" s="2" t="s">
        <v>2743</v>
      </c>
      <c r="B940" s="2"/>
      <c r="C940" s="2">
        <v>105416</v>
      </c>
      <c r="D940" s="2" t="s">
        <v>476</v>
      </c>
      <c r="E940" s="2" t="s">
        <v>2743</v>
      </c>
      <c r="F940" s="2" t="s">
        <v>4270</v>
      </c>
      <c r="G940" s="2">
        <v>105416</v>
      </c>
      <c r="H940" s="2" t="s">
        <v>2743</v>
      </c>
      <c r="I940" s="2" t="s">
        <v>4270</v>
      </c>
      <c r="J940" s="2" t="s">
        <v>474</v>
      </c>
      <c r="K940" s="2" t="s">
        <v>162</v>
      </c>
      <c r="L940" s="2" t="s">
        <v>659</v>
      </c>
      <c r="M940" s="2" t="s">
        <v>2746</v>
      </c>
      <c r="N940" s="2" t="s">
        <v>2745</v>
      </c>
      <c r="O940" s="2" t="s">
        <v>2744</v>
      </c>
      <c r="P940" s="2"/>
      <c r="Q940" s="2" t="s">
        <v>4271</v>
      </c>
      <c r="R940" s="2"/>
    </row>
    <row r="941" spans="1:18" x14ac:dyDescent="0.25">
      <c r="A941" s="2" t="s">
        <v>2747</v>
      </c>
      <c r="B941" s="2"/>
      <c r="C941" s="2">
        <v>131554</v>
      </c>
      <c r="D941" s="2" t="s">
        <v>476</v>
      </c>
      <c r="E941" s="2" t="s">
        <v>2747</v>
      </c>
      <c r="F941" s="2" t="s">
        <v>4272</v>
      </c>
      <c r="G941" s="2">
        <v>334946</v>
      </c>
      <c r="H941" s="2" t="s">
        <v>4273</v>
      </c>
      <c r="I941" s="2" t="s">
        <v>4274</v>
      </c>
      <c r="J941" s="2" t="s">
        <v>474</v>
      </c>
      <c r="K941" s="2" t="s">
        <v>226</v>
      </c>
      <c r="L941" s="2" t="s">
        <v>532</v>
      </c>
      <c r="M941" s="2" t="s">
        <v>370</v>
      </c>
      <c r="N941" s="2" t="s">
        <v>1915</v>
      </c>
      <c r="O941" s="2" t="s">
        <v>1914</v>
      </c>
      <c r="P941" s="2"/>
      <c r="Q941" s="2" t="s">
        <v>3929</v>
      </c>
      <c r="R941" s="2"/>
    </row>
    <row r="942" spans="1:18" x14ac:dyDescent="0.25">
      <c r="A942" s="2" t="s">
        <v>2748</v>
      </c>
      <c r="B942" s="2"/>
      <c r="C942" s="2">
        <v>137271</v>
      </c>
      <c r="D942" s="2" t="s">
        <v>476</v>
      </c>
      <c r="E942" s="2" t="s">
        <v>2748</v>
      </c>
      <c r="F942" s="2" t="s">
        <v>4275</v>
      </c>
      <c r="G942" s="2">
        <v>268130</v>
      </c>
      <c r="H942" s="2" t="s">
        <v>4276</v>
      </c>
      <c r="I942" s="2" t="s">
        <v>4277</v>
      </c>
      <c r="J942" s="2" t="s">
        <v>474</v>
      </c>
      <c r="K942" s="2" t="s">
        <v>743</v>
      </c>
      <c r="L942" s="2" t="s">
        <v>1939</v>
      </c>
      <c r="M942" s="2" t="s">
        <v>1938</v>
      </c>
      <c r="N942" s="2" t="s">
        <v>1937</v>
      </c>
      <c r="O942" s="2" t="s">
        <v>1941</v>
      </c>
      <c r="P942" s="2"/>
      <c r="Q942" s="2" t="s">
        <v>4278</v>
      </c>
      <c r="R942" s="2"/>
    </row>
    <row r="943" spans="1:18" x14ac:dyDescent="0.25">
      <c r="A943" s="2" t="s">
        <v>2749</v>
      </c>
      <c r="B943" s="2"/>
      <c r="C943" s="2">
        <v>137272</v>
      </c>
      <c r="D943" s="2" t="s">
        <v>476</v>
      </c>
      <c r="E943" s="2" t="s">
        <v>2749</v>
      </c>
      <c r="F943" s="2" t="s">
        <v>4275</v>
      </c>
      <c r="G943" s="2">
        <v>137272</v>
      </c>
      <c r="H943" s="2" t="s">
        <v>2749</v>
      </c>
      <c r="I943" s="2" t="s">
        <v>4275</v>
      </c>
      <c r="J943" s="2" t="s">
        <v>474</v>
      </c>
      <c r="K943" s="2" t="s">
        <v>743</v>
      </c>
      <c r="L943" s="2" t="s">
        <v>1939</v>
      </c>
      <c r="M943" s="2" t="s">
        <v>1938</v>
      </c>
      <c r="N943" s="2" t="s">
        <v>1937</v>
      </c>
      <c r="O943" s="2" t="s">
        <v>1941</v>
      </c>
      <c r="P943" s="2"/>
      <c r="Q943" s="2" t="s">
        <v>869</v>
      </c>
      <c r="R943" s="2"/>
    </row>
    <row r="944" spans="1:18" x14ac:dyDescent="0.25">
      <c r="A944" s="2" t="s">
        <v>2750</v>
      </c>
      <c r="B944" s="2"/>
      <c r="C944" s="2">
        <v>137261</v>
      </c>
      <c r="D944" s="2" t="s">
        <v>476</v>
      </c>
      <c r="E944" s="2" t="s">
        <v>2750</v>
      </c>
      <c r="F944" s="2" t="s">
        <v>4279</v>
      </c>
      <c r="G944" s="2">
        <v>137261</v>
      </c>
      <c r="H944" s="2" t="s">
        <v>2750</v>
      </c>
      <c r="I944" s="2" t="s">
        <v>4279</v>
      </c>
      <c r="J944" s="2" t="s">
        <v>474</v>
      </c>
      <c r="K944" s="2" t="s">
        <v>743</v>
      </c>
      <c r="L944" s="2" t="s">
        <v>1939</v>
      </c>
      <c r="M944" s="2" t="s">
        <v>1938</v>
      </c>
      <c r="N944" s="2" t="s">
        <v>1937</v>
      </c>
      <c r="O944" s="2" t="s">
        <v>2751</v>
      </c>
      <c r="P944" s="2"/>
      <c r="Q944" s="2" t="s">
        <v>4280</v>
      </c>
      <c r="R944" s="2"/>
    </row>
    <row r="945" spans="1:18" x14ac:dyDescent="0.25">
      <c r="A945" s="2" t="s">
        <v>2752</v>
      </c>
      <c r="B945" s="2"/>
      <c r="C945" s="2">
        <v>283998</v>
      </c>
      <c r="D945" s="2" t="s">
        <v>476</v>
      </c>
      <c r="E945" s="2" t="s">
        <v>2752</v>
      </c>
      <c r="F945" s="2" t="s">
        <v>4281</v>
      </c>
      <c r="G945" s="2">
        <v>283998</v>
      </c>
      <c r="H945" s="2" t="s">
        <v>2752</v>
      </c>
      <c r="I945" s="2" t="s">
        <v>4281</v>
      </c>
      <c r="J945" s="2" t="s">
        <v>474</v>
      </c>
      <c r="K945" s="2" t="s">
        <v>633</v>
      </c>
      <c r="L945" s="2" t="s">
        <v>304</v>
      </c>
      <c r="M945" s="2" t="s">
        <v>632</v>
      </c>
      <c r="N945" s="2" t="s">
        <v>2143</v>
      </c>
      <c r="O945" s="2" t="s">
        <v>2142</v>
      </c>
      <c r="P945" s="2"/>
      <c r="Q945" s="2" t="s">
        <v>4282</v>
      </c>
      <c r="R945" s="2"/>
    </row>
    <row r="946" spans="1:18" x14ac:dyDescent="0.25">
      <c r="A946" s="2" t="s">
        <v>2753</v>
      </c>
      <c r="B946" s="2"/>
      <c r="C946" s="2">
        <v>289899</v>
      </c>
      <c r="D946" s="2" t="s">
        <v>476</v>
      </c>
      <c r="E946" s="2" t="s">
        <v>2753</v>
      </c>
      <c r="F946" s="2" t="s">
        <v>4283</v>
      </c>
      <c r="G946" s="2">
        <v>289899</v>
      </c>
      <c r="H946" s="2" t="s">
        <v>2753</v>
      </c>
      <c r="I946" s="2" t="s">
        <v>4283</v>
      </c>
      <c r="J946" s="2" t="s">
        <v>474</v>
      </c>
      <c r="K946" s="2" t="s">
        <v>633</v>
      </c>
      <c r="L946" s="2" t="s">
        <v>304</v>
      </c>
      <c r="M946" s="2" t="s">
        <v>2570</v>
      </c>
      <c r="N946" s="2" t="s">
        <v>2569</v>
      </c>
      <c r="O946" s="2" t="s">
        <v>2754</v>
      </c>
      <c r="P946" s="2"/>
      <c r="Q946" s="2" t="s">
        <v>4284</v>
      </c>
      <c r="R946" s="2"/>
    </row>
    <row r="947" spans="1:18" x14ac:dyDescent="0.25">
      <c r="A947" s="2" t="s">
        <v>2755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 t="s">
        <v>2756</v>
      </c>
      <c r="B948" s="2"/>
      <c r="C948" s="2">
        <v>117768</v>
      </c>
      <c r="D948" s="2" t="s">
        <v>476</v>
      </c>
      <c r="E948" s="2" t="s">
        <v>2756</v>
      </c>
      <c r="F948" s="2" t="s">
        <v>4285</v>
      </c>
      <c r="G948" s="2">
        <v>117768</v>
      </c>
      <c r="H948" s="2" t="s">
        <v>2756</v>
      </c>
      <c r="I948" s="2" t="s">
        <v>4285</v>
      </c>
      <c r="J948" s="2" t="s">
        <v>474</v>
      </c>
      <c r="K948" s="2" t="s">
        <v>633</v>
      </c>
      <c r="L948" s="2" t="s">
        <v>304</v>
      </c>
      <c r="M948" s="2" t="s">
        <v>2570</v>
      </c>
      <c r="N948" s="2" t="s">
        <v>2569</v>
      </c>
      <c r="O948" s="2" t="s">
        <v>2757</v>
      </c>
      <c r="P948" s="2"/>
      <c r="Q948" s="2" t="s">
        <v>4286</v>
      </c>
      <c r="R948" s="2"/>
    </row>
    <row r="949" spans="1:18" x14ac:dyDescent="0.25">
      <c r="A949" s="2" t="s">
        <v>2758</v>
      </c>
      <c r="B949" s="2"/>
      <c r="C949" s="2">
        <v>292350</v>
      </c>
      <c r="D949" s="2" t="s">
        <v>476</v>
      </c>
      <c r="E949" s="2" t="s">
        <v>2758</v>
      </c>
      <c r="F949" s="2" t="s">
        <v>4287</v>
      </c>
      <c r="G949" s="2">
        <v>292350</v>
      </c>
      <c r="H949" s="2" t="s">
        <v>2758</v>
      </c>
      <c r="I949" s="2" t="s">
        <v>4287</v>
      </c>
      <c r="J949" s="2" t="s">
        <v>474</v>
      </c>
      <c r="K949" s="2" t="s">
        <v>633</v>
      </c>
      <c r="L949" s="2" t="s">
        <v>304</v>
      </c>
      <c r="M949" s="2" t="s">
        <v>632</v>
      </c>
      <c r="N949" s="2" t="s">
        <v>2760</v>
      </c>
      <c r="O949" s="2" t="s">
        <v>2759</v>
      </c>
      <c r="P949" s="2"/>
      <c r="Q949" s="2" t="s">
        <v>4288</v>
      </c>
      <c r="R949" s="2"/>
    </row>
    <row r="950" spans="1:18" x14ac:dyDescent="0.25">
      <c r="A950" s="2" t="s">
        <v>2761</v>
      </c>
      <c r="B950" s="2"/>
      <c r="C950" s="2">
        <v>292456</v>
      </c>
      <c r="D950" s="2" t="s">
        <v>476</v>
      </c>
      <c r="E950" s="2" t="s">
        <v>2761</v>
      </c>
      <c r="F950" s="2" t="s">
        <v>4287</v>
      </c>
      <c r="G950" s="2">
        <v>284361</v>
      </c>
      <c r="H950" s="2" t="s">
        <v>4289</v>
      </c>
      <c r="I950" s="2" t="s">
        <v>4287</v>
      </c>
      <c r="J950" s="2" t="s">
        <v>474</v>
      </c>
      <c r="K950" s="2" t="s">
        <v>633</v>
      </c>
      <c r="L950" s="2" t="s">
        <v>304</v>
      </c>
      <c r="M950" s="2" t="s">
        <v>632</v>
      </c>
      <c r="N950" s="2" t="s">
        <v>2763</v>
      </c>
      <c r="O950" s="2" t="s">
        <v>2762</v>
      </c>
      <c r="P950" s="2"/>
      <c r="Q950" s="2" t="s">
        <v>4290</v>
      </c>
      <c r="R950" s="2"/>
    </row>
    <row r="951" spans="1:18" x14ac:dyDescent="0.25">
      <c r="A951" s="2" t="s">
        <v>2764</v>
      </c>
      <c r="B951" s="2"/>
      <c r="C951" s="2">
        <v>761322</v>
      </c>
      <c r="D951" s="2" t="s">
        <v>476</v>
      </c>
      <c r="E951" s="2" t="s">
        <v>2764</v>
      </c>
      <c r="F951" s="2" t="s">
        <v>4291</v>
      </c>
      <c r="G951" s="2">
        <v>284373</v>
      </c>
      <c r="H951" s="2" t="s">
        <v>4292</v>
      </c>
      <c r="I951" s="2" t="s">
        <v>4293</v>
      </c>
      <c r="J951" s="2" t="s">
        <v>474</v>
      </c>
      <c r="K951" s="2" t="s">
        <v>633</v>
      </c>
      <c r="L951" s="2" t="s">
        <v>304</v>
      </c>
      <c r="M951" s="2" t="s">
        <v>632</v>
      </c>
      <c r="N951" s="2" t="s">
        <v>2763</v>
      </c>
      <c r="O951" s="2" t="s">
        <v>2762</v>
      </c>
      <c r="P951" s="2"/>
      <c r="Q951" s="2" t="s">
        <v>4294</v>
      </c>
      <c r="R951" s="2"/>
    </row>
    <row r="952" spans="1:18" x14ac:dyDescent="0.25">
      <c r="A952" s="2" t="s">
        <v>2765</v>
      </c>
      <c r="B952" s="2"/>
      <c r="C952" s="2">
        <v>221202</v>
      </c>
      <c r="D952" s="2" t="s">
        <v>476</v>
      </c>
      <c r="E952" s="2" t="s">
        <v>2765</v>
      </c>
      <c r="F952" s="2" t="s">
        <v>4295</v>
      </c>
      <c r="G952" s="2">
        <v>221202</v>
      </c>
      <c r="H952" s="2" t="s">
        <v>2765</v>
      </c>
      <c r="I952" s="2" t="s">
        <v>4295</v>
      </c>
      <c r="J952" s="2" t="s">
        <v>474</v>
      </c>
      <c r="K952" s="2" t="s">
        <v>633</v>
      </c>
      <c r="L952" s="2" t="s">
        <v>304</v>
      </c>
      <c r="M952" s="2" t="s">
        <v>4098</v>
      </c>
      <c r="N952" s="2" t="s">
        <v>2573</v>
      </c>
      <c r="O952" s="2" t="s">
        <v>2766</v>
      </c>
      <c r="P952" s="2"/>
      <c r="Q952" s="2" t="s">
        <v>4162</v>
      </c>
      <c r="R952" s="2"/>
    </row>
    <row r="953" spans="1:18" x14ac:dyDescent="0.25">
      <c r="A953" s="2" t="s">
        <v>2767</v>
      </c>
      <c r="B953" s="2"/>
      <c r="C953" s="2">
        <v>135306</v>
      </c>
      <c r="D953" s="2" t="s">
        <v>476</v>
      </c>
      <c r="E953" s="2" t="s">
        <v>2767</v>
      </c>
      <c r="F953" s="2" t="s">
        <v>511</v>
      </c>
      <c r="G953" s="2">
        <v>135306</v>
      </c>
      <c r="H953" s="2" t="s">
        <v>2767</v>
      </c>
      <c r="I953" s="2" t="s">
        <v>511</v>
      </c>
      <c r="J953" s="2" t="s">
        <v>474</v>
      </c>
      <c r="K953" s="2" t="s">
        <v>633</v>
      </c>
      <c r="L953" s="2" t="s">
        <v>2154</v>
      </c>
      <c r="M953" s="2" t="s">
        <v>2153</v>
      </c>
      <c r="N953" s="2" t="s">
        <v>2157</v>
      </c>
      <c r="O953" s="2" t="s">
        <v>2156</v>
      </c>
      <c r="P953" s="2"/>
      <c r="Q953" s="2" t="s">
        <v>4296</v>
      </c>
      <c r="R953" s="2"/>
    </row>
    <row r="954" spans="1:18" x14ac:dyDescent="0.25">
      <c r="A954" s="2" t="s">
        <v>2768</v>
      </c>
      <c r="B954" s="2"/>
      <c r="C954" s="2">
        <v>135301</v>
      </c>
      <c r="D954" s="2" t="s">
        <v>476</v>
      </c>
      <c r="E954" s="2" t="s">
        <v>2768</v>
      </c>
      <c r="F954" s="2" t="s">
        <v>511</v>
      </c>
      <c r="G954" s="2">
        <v>135301</v>
      </c>
      <c r="H954" s="2" t="s">
        <v>2768</v>
      </c>
      <c r="I954" s="2" t="s">
        <v>511</v>
      </c>
      <c r="J954" s="2" t="s">
        <v>474</v>
      </c>
      <c r="K954" s="2" t="s">
        <v>633</v>
      </c>
      <c r="L954" s="2" t="s">
        <v>2154</v>
      </c>
      <c r="M954" s="2" t="s">
        <v>2153</v>
      </c>
      <c r="N954" s="2" t="s">
        <v>2770</v>
      </c>
      <c r="O954" s="2" t="s">
        <v>2769</v>
      </c>
      <c r="P954" s="2"/>
      <c r="Q954" s="2" t="s">
        <v>4297</v>
      </c>
      <c r="R954" s="2"/>
    </row>
    <row r="955" spans="1:18" x14ac:dyDescent="0.25">
      <c r="A955" s="2" t="s">
        <v>2771</v>
      </c>
      <c r="B955" s="2"/>
      <c r="C955" s="2">
        <v>265191</v>
      </c>
      <c r="D955" s="2" t="s">
        <v>476</v>
      </c>
      <c r="E955" s="2" t="s">
        <v>2771</v>
      </c>
      <c r="F955" s="2" t="s">
        <v>4298</v>
      </c>
      <c r="G955" s="2">
        <v>265191</v>
      </c>
      <c r="H955" s="2" t="s">
        <v>2771</v>
      </c>
      <c r="I955" s="2" t="s">
        <v>4298</v>
      </c>
      <c r="J955" s="2" t="s">
        <v>474</v>
      </c>
      <c r="K955" s="2" t="s">
        <v>1632</v>
      </c>
      <c r="L955" s="2" t="s">
        <v>2087</v>
      </c>
      <c r="M955" s="2" t="s">
        <v>2724</v>
      </c>
      <c r="N955" s="2" t="s">
        <v>2723</v>
      </c>
      <c r="O955" s="2" t="s">
        <v>2722</v>
      </c>
      <c r="P955" s="2"/>
      <c r="Q955" s="2" t="s">
        <v>4299</v>
      </c>
      <c r="R955" s="2"/>
    </row>
    <row r="956" spans="1:18" x14ac:dyDescent="0.25">
      <c r="A956" s="2" t="s">
        <v>2772</v>
      </c>
      <c r="B956" s="2"/>
      <c r="C956" s="2">
        <v>107322</v>
      </c>
      <c r="D956" s="2" t="s">
        <v>476</v>
      </c>
      <c r="E956" s="2" t="s">
        <v>2772</v>
      </c>
      <c r="F956" s="2" t="s">
        <v>511</v>
      </c>
      <c r="G956" s="2">
        <v>107322</v>
      </c>
      <c r="H956" s="2" t="s">
        <v>2772</v>
      </c>
      <c r="I956" s="2" t="s">
        <v>511</v>
      </c>
      <c r="J956" s="2" t="s">
        <v>474</v>
      </c>
      <c r="K956" s="2" t="s">
        <v>354</v>
      </c>
      <c r="L956" s="2" t="s">
        <v>419</v>
      </c>
      <c r="M956" s="2" t="s">
        <v>223</v>
      </c>
      <c r="N956" s="2" t="s">
        <v>4115</v>
      </c>
      <c r="O956" s="2" t="s">
        <v>2773</v>
      </c>
      <c r="P956" s="2"/>
      <c r="Q956" s="2" t="s">
        <v>4300</v>
      </c>
      <c r="R956" s="2"/>
    </row>
    <row r="957" spans="1:18" x14ac:dyDescent="0.25">
      <c r="A957" s="2" t="s">
        <v>2774</v>
      </c>
      <c r="B957" s="2"/>
      <c r="C957" s="2">
        <v>130932</v>
      </c>
      <c r="D957" s="2" t="s">
        <v>476</v>
      </c>
      <c r="E957" s="2" t="s">
        <v>2774</v>
      </c>
      <c r="F957" s="2" t="s">
        <v>550</v>
      </c>
      <c r="G957" s="2">
        <v>130932</v>
      </c>
      <c r="H957" s="2" t="s">
        <v>2774</v>
      </c>
      <c r="I957" s="2" t="s">
        <v>550</v>
      </c>
      <c r="J957" s="2" t="s">
        <v>474</v>
      </c>
      <c r="K957" s="2" t="s">
        <v>226</v>
      </c>
      <c r="L957" s="2" t="s">
        <v>532</v>
      </c>
      <c r="M957" s="2" t="s">
        <v>588</v>
      </c>
      <c r="N957" s="2" t="s">
        <v>278</v>
      </c>
      <c r="O957" s="2" t="s">
        <v>2775</v>
      </c>
      <c r="P957" s="2"/>
      <c r="Q957" s="2" t="s">
        <v>4301</v>
      </c>
      <c r="R957" s="2"/>
    </row>
    <row r="958" spans="1:18" x14ac:dyDescent="0.25">
      <c r="A958" s="2" t="s">
        <v>2776</v>
      </c>
      <c r="B958" s="2"/>
      <c r="C958" s="2">
        <v>119928</v>
      </c>
      <c r="D958" s="2" t="s">
        <v>476</v>
      </c>
      <c r="E958" s="2" t="s">
        <v>2776</v>
      </c>
      <c r="F958" s="2" t="s">
        <v>4302</v>
      </c>
      <c r="G958" s="2">
        <v>853816</v>
      </c>
      <c r="H958" s="2" t="s">
        <v>4303</v>
      </c>
      <c r="I958" s="2" t="s">
        <v>4304</v>
      </c>
      <c r="J958" s="2" t="s">
        <v>474</v>
      </c>
      <c r="K958" s="2" t="s">
        <v>354</v>
      </c>
      <c r="L958" s="2" t="s">
        <v>419</v>
      </c>
      <c r="M958" s="2" t="s">
        <v>2548</v>
      </c>
      <c r="N958" s="2" t="s">
        <v>4069</v>
      </c>
      <c r="O958" s="2" t="s">
        <v>2547</v>
      </c>
      <c r="P958" s="2"/>
      <c r="Q958" s="2" t="s">
        <v>609</v>
      </c>
      <c r="R958" s="2"/>
    </row>
    <row r="959" spans="1:18" x14ac:dyDescent="0.25">
      <c r="A959" s="2" t="s">
        <v>2777</v>
      </c>
      <c r="B959" s="2"/>
      <c r="C959" s="2">
        <v>226344</v>
      </c>
      <c r="D959" s="2" t="s">
        <v>476</v>
      </c>
      <c r="E959" s="2" t="s">
        <v>2777</v>
      </c>
      <c r="F959" s="2" t="s">
        <v>4305</v>
      </c>
      <c r="G959" s="2">
        <v>226344</v>
      </c>
      <c r="H959" s="2" t="s">
        <v>2777</v>
      </c>
      <c r="I959" s="2" t="s">
        <v>4305</v>
      </c>
      <c r="J959" s="2" t="s">
        <v>474</v>
      </c>
      <c r="K959" s="2" t="s">
        <v>354</v>
      </c>
      <c r="L959" s="2" t="s">
        <v>419</v>
      </c>
      <c r="M959" s="2" t="s">
        <v>615</v>
      </c>
      <c r="N959" s="2" t="s">
        <v>229</v>
      </c>
      <c r="O959" s="2" t="s">
        <v>2732</v>
      </c>
      <c r="P959" s="2"/>
      <c r="Q959" s="2" t="s">
        <v>4306</v>
      </c>
      <c r="R959" s="2"/>
    </row>
    <row r="960" spans="1:18" x14ac:dyDescent="0.25">
      <c r="A960" s="2" t="s">
        <v>2778</v>
      </c>
      <c r="B960" s="2"/>
      <c r="C960" s="2">
        <v>585606</v>
      </c>
      <c r="D960" s="2" t="s">
        <v>476</v>
      </c>
      <c r="E960" s="2" t="s">
        <v>2778</v>
      </c>
      <c r="F960" s="2" t="s">
        <v>4307</v>
      </c>
      <c r="G960" s="2">
        <v>1056512</v>
      </c>
      <c r="H960" s="2" t="s">
        <v>4308</v>
      </c>
      <c r="I960" s="2" t="s">
        <v>4309</v>
      </c>
      <c r="J960" s="2" t="s">
        <v>474</v>
      </c>
      <c r="K960" s="2" t="s">
        <v>354</v>
      </c>
      <c r="L960" s="2" t="s">
        <v>419</v>
      </c>
      <c r="M960" s="2" t="s">
        <v>223</v>
      </c>
      <c r="N960" s="2" t="s">
        <v>2677</v>
      </c>
      <c r="O960" s="2" t="s">
        <v>2779</v>
      </c>
      <c r="P960" s="2"/>
      <c r="Q960" s="2" t="s">
        <v>4310</v>
      </c>
      <c r="R960" s="2"/>
    </row>
    <row r="961" spans="1:18" x14ac:dyDescent="0.25">
      <c r="A961" s="2" t="s">
        <v>2780</v>
      </c>
      <c r="B961" s="2"/>
      <c r="C961" s="2">
        <v>240788</v>
      </c>
      <c r="D961" s="2" t="s">
        <v>476</v>
      </c>
      <c r="E961" s="2" t="s">
        <v>2780</v>
      </c>
      <c r="F961" s="2" t="s">
        <v>4311</v>
      </c>
      <c r="G961" s="2">
        <v>514127</v>
      </c>
      <c r="H961" s="2" t="s">
        <v>4312</v>
      </c>
      <c r="I961" s="2" t="s">
        <v>4313</v>
      </c>
      <c r="J961" s="2" t="s">
        <v>474</v>
      </c>
      <c r="K961" s="2" t="s">
        <v>354</v>
      </c>
      <c r="L961" s="2" t="s">
        <v>419</v>
      </c>
      <c r="M961" s="2" t="s">
        <v>223</v>
      </c>
      <c r="N961" s="2" t="s">
        <v>2677</v>
      </c>
      <c r="O961" s="2" t="s">
        <v>2779</v>
      </c>
      <c r="P961" s="2"/>
      <c r="Q961" s="2" t="s">
        <v>4314</v>
      </c>
      <c r="R961" s="2"/>
    </row>
    <row r="962" spans="1:18" x14ac:dyDescent="0.25">
      <c r="A962" s="2" t="s">
        <v>2781</v>
      </c>
      <c r="B962" s="2"/>
      <c r="C962" s="2">
        <v>377442</v>
      </c>
      <c r="D962" s="2" t="s">
        <v>3485</v>
      </c>
      <c r="E962" s="2" t="s">
        <v>4315</v>
      </c>
      <c r="F962" s="2" t="s">
        <v>4316</v>
      </c>
      <c r="G962" s="2">
        <v>377442</v>
      </c>
      <c r="H962" s="2" t="s">
        <v>4315</v>
      </c>
      <c r="I962" s="2" t="s">
        <v>4316</v>
      </c>
      <c r="J962" s="2" t="s">
        <v>474</v>
      </c>
      <c r="K962" s="2" t="s">
        <v>354</v>
      </c>
      <c r="L962" s="2" t="s">
        <v>419</v>
      </c>
      <c r="M962" s="2" t="s">
        <v>223</v>
      </c>
      <c r="N962" s="2" t="s">
        <v>2674</v>
      </c>
      <c r="O962" s="2" t="s">
        <v>2673</v>
      </c>
      <c r="P962" s="2"/>
      <c r="Q962" s="2" t="s">
        <v>3514</v>
      </c>
      <c r="R962" s="2"/>
    </row>
    <row r="963" spans="1:18" x14ac:dyDescent="0.25">
      <c r="A963" s="2" t="s">
        <v>2782</v>
      </c>
      <c r="B963" s="2"/>
      <c r="C963" s="2">
        <v>107579</v>
      </c>
      <c r="D963" s="2" t="s">
        <v>476</v>
      </c>
      <c r="E963" s="2" t="s">
        <v>2782</v>
      </c>
      <c r="F963" s="2" t="s">
        <v>4317</v>
      </c>
      <c r="G963" s="2">
        <v>107579</v>
      </c>
      <c r="H963" s="2" t="s">
        <v>2782</v>
      </c>
      <c r="I963" s="2" t="s">
        <v>4317</v>
      </c>
      <c r="J963" s="2" t="s">
        <v>474</v>
      </c>
      <c r="K963" s="2" t="s">
        <v>354</v>
      </c>
      <c r="L963" s="2" t="s">
        <v>419</v>
      </c>
      <c r="M963" s="2" t="s">
        <v>223</v>
      </c>
      <c r="N963" s="2" t="s">
        <v>4318</v>
      </c>
      <c r="O963" s="2" t="s">
        <v>2783</v>
      </c>
      <c r="P963" s="2"/>
      <c r="Q963" s="2" t="s">
        <v>4319</v>
      </c>
      <c r="R963" s="2"/>
    </row>
    <row r="964" spans="1:18" x14ac:dyDescent="0.25">
      <c r="A964" s="2" t="s">
        <v>2785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 t="s">
        <v>2786</v>
      </c>
      <c r="B965" s="2"/>
      <c r="C965" s="2">
        <v>514273</v>
      </c>
      <c r="D965" s="2" t="s">
        <v>476</v>
      </c>
      <c r="E965" s="2" t="s">
        <v>2786</v>
      </c>
      <c r="F965" s="2" t="s">
        <v>4320</v>
      </c>
      <c r="G965" s="2">
        <v>514273</v>
      </c>
      <c r="H965" s="2" t="s">
        <v>2786</v>
      </c>
      <c r="I965" s="2" t="s">
        <v>4320</v>
      </c>
      <c r="J965" s="2" t="s">
        <v>474</v>
      </c>
      <c r="K965" s="2" t="s">
        <v>354</v>
      </c>
      <c r="L965" s="2" t="s">
        <v>419</v>
      </c>
      <c r="M965" s="2" t="s">
        <v>223</v>
      </c>
      <c r="N965" s="2" t="s">
        <v>4318</v>
      </c>
      <c r="O965" s="2" t="s">
        <v>2787</v>
      </c>
      <c r="P965" s="2"/>
      <c r="Q965" s="2" t="s">
        <v>4321</v>
      </c>
      <c r="R965" s="2"/>
    </row>
    <row r="966" spans="1:18" x14ac:dyDescent="0.25">
      <c r="A966" s="2" t="s">
        <v>2788</v>
      </c>
      <c r="B966" s="2"/>
      <c r="C966" s="2">
        <v>107025</v>
      </c>
      <c r="D966" s="2" t="s">
        <v>476</v>
      </c>
      <c r="E966" s="2" t="s">
        <v>2789</v>
      </c>
      <c r="F966" s="2" t="s">
        <v>4322</v>
      </c>
      <c r="G966" s="2">
        <v>107025</v>
      </c>
      <c r="H966" s="2" t="s">
        <v>2789</v>
      </c>
      <c r="I966" s="2" t="s">
        <v>4322</v>
      </c>
      <c r="J966" s="2" t="s">
        <v>474</v>
      </c>
      <c r="K966" s="2" t="s">
        <v>354</v>
      </c>
      <c r="L966" s="2" t="s">
        <v>419</v>
      </c>
      <c r="M966" s="2" t="s">
        <v>223</v>
      </c>
      <c r="N966" s="2" t="s">
        <v>4318</v>
      </c>
      <c r="O966" s="2" t="s">
        <v>2789</v>
      </c>
      <c r="P966" s="2"/>
      <c r="Q966" s="2"/>
      <c r="R966" s="2"/>
    </row>
    <row r="967" spans="1:18" x14ac:dyDescent="0.25">
      <c r="A967" s="2" t="s">
        <v>2790</v>
      </c>
      <c r="B967" s="2"/>
      <c r="C967" s="2">
        <v>514218</v>
      </c>
      <c r="D967" s="2" t="s">
        <v>476</v>
      </c>
      <c r="E967" s="2" t="s">
        <v>2790</v>
      </c>
      <c r="F967" s="2" t="s">
        <v>4323</v>
      </c>
      <c r="G967" s="2">
        <v>514218</v>
      </c>
      <c r="H967" s="2" t="s">
        <v>2790</v>
      </c>
      <c r="I967" s="2" t="s">
        <v>4323</v>
      </c>
      <c r="J967" s="2" t="s">
        <v>474</v>
      </c>
      <c r="K967" s="2" t="s">
        <v>354</v>
      </c>
      <c r="L967" s="2" t="s">
        <v>419</v>
      </c>
      <c r="M967" s="2" t="s">
        <v>223</v>
      </c>
      <c r="N967" s="2" t="s">
        <v>2671</v>
      </c>
      <c r="O967" s="2" t="s">
        <v>2670</v>
      </c>
      <c r="P967" s="2"/>
      <c r="Q967" s="2" t="s">
        <v>4324</v>
      </c>
      <c r="R967" s="2"/>
    </row>
    <row r="968" spans="1:18" x14ac:dyDescent="0.25">
      <c r="A968" s="2" t="s">
        <v>2791</v>
      </c>
      <c r="B968" s="2"/>
      <c r="C968" s="2">
        <v>514223</v>
      </c>
      <c r="D968" s="2" t="s">
        <v>476</v>
      </c>
      <c r="E968" s="2" t="s">
        <v>2791</v>
      </c>
      <c r="F968" s="2" t="s">
        <v>4320</v>
      </c>
      <c r="G968" s="2">
        <v>514223</v>
      </c>
      <c r="H968" s="2" t="s">
        <v>2791</v>
      </c>
      <c r="I968" s="2" t="s">
        <v>4320</v>
      </c>
      <c r="J968" s="2" t="s">
        <v>474</v>
      </c>
      <c r="K968" s="2" t="s">
        <v>354</v>
      </c>
      <c r="L968" s="2" t="s">
        <v>419</v>
      </c>
      <c r="M968" s="2" t="s">
        <v>223</v>
      </c>
      <c r="N968" s="2" t="s">
        <v>2671</v>
      </c>
      <c r="O968" s="2" t="s">
        <v>2670</v>
      </c>
      <c r="P968" s="2"/>
      <c r="Q968" s="2" t="s">
        <v>4236</v>
      </c>
      <c r="R968" s="2"/>
    </row>
    <row r="969" spans="1:18" x14ac:dyDescent="0.25">
      <c r="A969" s="2" t="s">
        <v>2792</v>
      </c>
      <c r="B969" s="2"/>
      <c r="C969" s="2">
        <v>107046</v>
      </c>
      <c r="D969" s="2" t="s">
        <v>476</v>
      </c>
      <c r="E969" s="2" t="s">
        <v>2793</v>
      </c>
      <c r="F969" s="2" t="s">
        <v>4019</v>
      </c>
      <c r="G969" s="2">
        <v>107046</v>
      </c>
      <c r="H969" s="2" t="s">
        <v>2793</v>
      </c>
      <c r="I969" s="2" t="s">
        <v>4019</v>
      </c>
      <c r="J969" s="2" t="s">
        <v>474</v>
      </c>
      <c r="K969" s="2" t="s">
        <v>354</v>
      </c>
      <c r="L969" s="2" t="s">
        <v>419</v>
      </c>
      <c r="M969" s="2" t="s">
        <v>223</v>
      </c>
      <c r="N969" s="2" t="s">
        <v>855</v>
      </c>
      <c r="O969" s="2" t="s">
        <v>2793</v>
      </c>
      <c r="P969" s="2"/>
      <c r="Q969" s="2"/>
      <c r="R969" s="2"/>
    </row>
    <row r="970" spans="1:18" x14ac:dyDescent="0.25">
      <c r="A970" s="2" t="s">
        <v>2794</v>
      </c>
      <c r="B970" s="2"/>
      <c r="C970" s="2">
        <v>392683</v>
      </c>
      <c r="D970" s="2" t="s">
        <v>476</v>
      </c>
      <c r="E970" s="2" t="s">
        <v>2794</v>
      </c>
      <c r="F970" s="2" t="s">
        <v>4325</v>
      </c>
      <c r="G970" s="2">
        <v>392683</v>
      </c>
      <c r="H970" s="2" t="s">
        <v>2794</v>
      </c>
      <c r="I970" s="2" t="s">
        <v>4325</v>
      </c>
      <c r="J970" s="2" t="s">
        <v>474</v>
      </c>
      <c r="K970" s="2" t="s">
        <v>354</v>
      </c>
      <c r="L970" s="2" t="s">
        <v>419</v>
      </c>
      <c r="M970" s="2" t="s">
        <v>223</v>
      </c>
      <c r="N970" s="2" t="s">
        <v>4326</v>
      </c>
      <c r="O970" s="2" t="s">
        <v>2795</v>
      </c>
      <c r="P970" s="2"/>
      <c r="Q970" s="2" t="s">
        <v>4327</v>
      </c>
      <c r="R970" s="2"/>
    </row>
    <row r="971" spans="1:18" x14ac:dyDescent="0.25">
      <c r="A971" s="2" t="s">
        <v>2796</v>
      </c>
      <c r="B971" s="2"/>
      <c r="C971" s="2">
        <v>104617</v>
      </c>
      <c r="D971" s="2" t="s">
        <v>476</v>
      </c>
      <c r="E971" s="2" t="s">
        <v>2796</v>
      </c>
      <c r="F971" s="2" t="s">
        <v>4328</v>
      </c>
      <c r="G971" s="2">
        <v>104617</v>
      </c>
      <c r="H971" s="2" t="s">
        <v>2796</v>
      </c>
      <c r="I971" s="2" t="s">
        <v>4328</v>
      </c>
      <c r="J971" s="2" t="s">
        <v>474</v>
      </c>
      <c r="K971" s="2" t="s">
        <v>354</v>
      </c>
      <c r="L971" s="2" t="s">
        <v>473</v>
      </c>
      <c r="M971" s="2" t="s">
        <v>1919</v>
      </c>
      <c r="N971" s="2" t="s">
        <v>2798</v>
      </c>
      <c r="O971" s="2" t="s">
        <v>2797</v>
      </c>
      <c r="P971" s="2"/>
      <c r="Q971" s="2" t="s">
        <v>1296</v>
      </c>
      <c r="R971" s="2"/>
    </row>
    <row r="972" spans="1:18" x14ac:dyDescent="0.25">
      <c r="A972" s="2" t="s">
        <v>2799</v>
      </c>
      <c r="B972" s="2"/>
      <c r="C972" s="2">
        <v>104619</v>
      </c>
      <c r="D972" s="2" t="s">
        <v>476</v>
      </c>
      <c r="E972" s="2" t="s">
        <v>2799</v>
      </c>
      <c r="F972" s="2" t="s">
        <v>4329</v>
      </c>
      <c r="G972" s="2">
        <v>955128</v>
      </c>
      <c r="H972" s="2" t="s">
        <v>4330</v>
      </c>
      <c r="I972" s="2" t="s">
        <v>4329</v>
      </c>
      <c r="J972" s="2" t="s">
        <v>474</v>
      </c>
      <c r="K972" s="2" t="s">
        <v>354</v>
      </c>
      <c r="L972" s="2" t="s">
        <v>473</v>
      </c>
      <c r="M972" s="2" t="s">
        <v>1919</v>
      </c>
      <c r="N972" s="2" t="s">
        <v>2798</v>
      </c>
      <c r="O972" s="2" t="s">
        <v>2797</v>
      </c>
      <c r="P972" s="2"/>
      <c r="Q972" s="2" t="s">
        <v>4331</v>
      </c>
      <c r="R972" s="2"/>
    </row>
    <row r="973" spans="1:18" x14ac:dyDescent="0.25">
      <c r="A973" s="2" t="s">
        <v>2800</v>
      </c>
      <c r="B973" s="2"/>
      <c r="C973" s="2">
        <v>104625</v>
      </c>
      <c r="D973" s="2" t="s">
        <v>476</v>
      </c>
      <c r="E973" s="2" t="s">
        <v>2800</v>
      </c>
      <c r="F973" s="2" t="s">
        <v>4332</v>
      </c>
      <c r="G973" s="2">
        <v>104625</v>
      </c>
      <c r="H973" s="2" t="s">
        <v>2800</v>
      </c>
      <c r="I973" s="2" t="s">
        <v>4332</v>
      </c>
      <c r="J973" s="2" t="s">
        <v>474</v>
      </c>
      <c r="K973" s="2" t="s">
        <v>354</v>
      </c>
      <c r="L973" s="2" t="s">
        <v>473</v>
      </c>
      <c r="M973" s="2" t="s">
        <v>1919</v>
      </c>
      <c r="N973" s="2" t="s">
        <v>1922</v>
      </c>
      <c r="O973" s="2" t="s">
        <v>2801</v>
      </c>
      <c r="P973" s="2"/>
      <c r="Q973" s="2" t="s">
        <v>4331</v>
      </c>
      <c r="R973" s="2"/>
    </row>
    <row r="974" spans="1:18" x14ac:dyDescent="0.25">
      <c r="A974" s="2" t="s">
        <v>2802</v>
      </c>
      <c r="B974" s="2"/>
      <c r="C974" s="2">
        <v>103272</v>
      </c>
      <c r="D974" s="2" t="s">
        <v>476</v>
      </c>
      <c r="E974" s="2" t="s">
        <v>2802</v>
      </c>
      <c r="F974" s="2" t="s">
        <v>3745</v>
      </c>
      <c r="G974" s="2">
        <v>103272</v>
      </c>
      <c r="H974" s="2" t="s">
        <v>2802</v>
      </c>
      <c r="I974" s="2" t="s">
        <v>3745</v>
      </c>
      <c r="J974" s="2" t="s">
        <v>474</v>
      </c>
      <c r="K974" s="2" t="s">
        <v>354</v>
      </c>
      <c r="L974" s="2" t="s">
        <v>419</v>
      </c>
      <c r="M974" s="2" t="s">
        <v>260</v>
      </c>
      <c r="N974" s="2" t="s">
        <v>2445</v>
      </c>
      <c r="O974" s="2" t="s">
        <v>2444</v>
      </c>
      <c r="P974" s="2"/>
      <c r="Q974" s="2" t="s">
        <v>4333</v>
      </c>
      <c r="R974" s="2"/>
    </row>
    <row r="975" spans="1:18" x14ac:dyDescent="0.25">
      <c r="A975" s="2" t="s">
        <v>2803</v>
      </c>
      <c r="B975" s="2"/>
      <c r="C975" s="2">
        <v>103251</v>
      </c>
      <c r="D975" s="2" t="s">
        <v>476</v>
      </c>
      <c r="E975" s="2" t="s">
        <v>2803</v>
      </c>
      <c r="F975" s="2" t="s">
        <v>1502</v>
      </c>
      <c r="G975" s="2">
        <v>103251</v>
      </c>
      <c r="H975" s="2" t="s">
        <v>2803</v>
      </c>
      <c r="I975" s="2" t="s">
        <v>1502</v>
      </c>
      <c r="J975" s="2" t="s">
        <v>474</v>
      </c>
      <c r="K975" s="2" t="s">
        <v>354</v>
      </c>
      <c r="L975" s="2" t="s">
        <v>419</v>
      </c>
      <c r="M975" s="2" t="s">
        <v>260</v>
      </c>
      <c r="N975" s="2" t="s">
        <v>1925</v>
      </c>
      <c r="O975" s="2" t="s">
        <v>1930</v>
      </c>
      <c r="P975" s="2"/>
      <c r="Q975" s="2" t="s">
        <v>4334</v>
      </c>
      <c r="R975" s="2"/>
    </row>
    <row r="976" spans="1:18" x14ac:dyDescent="0.25">
      <c r="A976" s="2" t="s">
        <v>2804</v>
      </c>
      <c r="B976" s="2"/>
      <c r="C976" s="2">
        <v>554753</v>
      </c>
      <c r="D976" s="2" t="s">
        <v>953</v>
      </c>
      <c r="E976" s="2" t="s">
        <v>4335</v>
      </c>
      <c r="F976" s="2" t="s">
        <v>4336</v>
      </c>
      <c r="G976" s="2">
        <v>852210</v>
      </c>
      <c r="H976" s="2" t="s">
        <v>4337</v>
      </c>
      <c r="I976" s="2" t="s">
        <v>4336</v>
      </c>
      <c r="J976" s="2" t="s">
        <v>474</v>
      </c>
      <c r="K976" s="2" t="s">
        <v>354</v>
      </c>
      <c r="L976" s="2" t="s">
        <v>419</v>
      </c>
      <c r="M976" s="2" t="s">
        <v>260</v>
      </c>
      <c r="N976" s="2" t="s">
        <v>4338</v>
      </c>
      <c r="O976" s="2" t="s">
        <v>2805</v>
      </c>
      <c r="P976" s="2"/>
      <c r="Q976" s="2" t="s">
        <v>4339</v>
      </c>
      <c r="R976" s="2"/>
    </row>
    <row r="977" spans="1:18" x14ac:dyDescent="0.25">
      <c r="A977" s="2" t="s">
        <v>2806</v>
      </c>
      <c r="B977" s="2"/>
      <c r="C977" s="2">
        <v>783865</v>
      </c>
      <c r="D977" s="2" t="s">
        <v>476</v>
      </c>
      <c r="E977" s="2" t="s">
        <v>2806</v>
      </c>
      <c r="F977" s="2" t="s">
        <v>4340</v>
      </c>
      <c r="G977" s="2">
        <v>176758</v>
      </c>
      <c r="H977" s="2" t="s">
        <v>4341</v>
      </c>
      <c r="I977" s="2" t="s">
        <v>4342</v>
      </c>
      <c r="J977" s="2" t="s">
        <v>474</v>
      </c>
      <c r="K977" s="2" t="s">
        <v>354</v>
      </c>
      <c r="L977" s="2" t="s">
        <v>2060</v>
      </c>
      <c r="M977" s="2" t="s">
        <v>4203</v>
      </c>
      <c r="N977" s="2" t="s">
        <v>4204</v>
      </c>
      <c r="O977" s="2" t="s">
        <v>2665</v>
      </c>
      <c r="P977" s="2"/>
      <c r="Q977" s="2" t="s">
        <v>4343</v>
      </c>
      <c r="R977" s="2"/>
    </row>
    <row r="978" spans="1:18" x14ac:dyDescent="0.25">
      <c r="A978" s="2" t="s">
        <v>2807</v>
      </c>
      <c r="B978" s="2"/>
      <c r="C978" s="2">
        <v>394997</v>
      </c>
      <c r="D978" s="2" t="s">
        <v>476</v>
      </c>
      <c r="E978" s="2" t="s">
        <v>2807</v>
      </c>
      <c r="F978" s="2" t="s">
        <v>4344</v>
      </c>
      <c r="G978" s="2">
        <v>394996</v>
      </c>
      <c r="H978" s="2" t="s">
        <v>4345</v>
      </c>
      <c r="I978" s="2" t="s">
        <v>4346</v>
      </c>
      <c r="J978" s="2" t="s">
        <v>474</v>
      </c>
      <c r="K978" s="2" t="s">
        <v>354</v>
      </c>
      <c r="L978" s="2" t="s">
        <v>419</v>
      </c>
      <c r="M978" s="2" t="s">
        <v>223</v>
      </c>
      <c r="N978" s="2" t="s">
        <v>2809</v>
      </c>
      <c r="O978" s="2" t="s">
        <v>2808</v>
      </c>
      <c r="P978" s="2"/>
      <c r="Q978" s="2" t="s">
        <v>4347</v>
      </c>
      <c r="R978" s="2"/>
    </row>
    <row r="979" spans="1:18" x14ac:dyDescent="0.25">
      <c r="A979" s="2" t="s">
        <v>2810</v>
      </c>
      <c r="B979" s="2"/>
      <c r="C979" s="2">
        <v>246301</v>
      </c>
      <c r="D979" s="2" t="s">
        <v>476</v>
      </c>
      <c r="E979" s="2" t="s">
        <v>2810</v>
      </c>
      <c r="F979" s="2" t="s">
        <v>4348</v>
      </c>
      <c r="G979" s="2">
        <v>158407</v>
      </c>
      <c r="H979" s="2" t="s">
        <v>4349</v>
      </c>
      <c r="I979" s="2" t="s">
        <v>4350</v>
      </c>
      <c r="J979" s="2" t="s">
        <v>474</v>
      </c>
      <c r="K979" s="2" t="s">
        <v>354</v>
      </c>
      <c r="L979" s="2" t="s">
        <v>419</v>
      </c>
      <c r="M979" s="2" t="s">
        <v>223</v>
      </c>
      <c r="N979" s="2" t="s">
        <v>2809</v>
      </c>
      <c r="O979" s="2" t="s">
        <v>2808</v>
      </c>
      <c r="P979" s="2"/>
      <c r="Q979" s="2" t="s">
        <v>4351</v>
      </c>
      <c r="R979" s="2"/>
    </row>
    <row r="980" spans="1:18" x14ac:dyDescent="0.25">
      <c r="A980" s="2" t="s">
        <v>2811</v>
      </c>
      <c r="B980" s="2"/>
      <c r="C980" s="2">
        <v>124968</v>
      </c>
      <c r="D980" s="2" t="s">
        <v>476</v>
      </c>
      <c r="E980" s="2" t="s">
        <v>2811</v>
      </c>
      <c r="F980" s="2" t="s">
        <v>4352</v>
      </c>
      <c r="G980" s="2">
        <v>124969</v>
      </c>
      <c r="H980" s="2" t="s">
        <v>4353</v>
      </c>
      <c r="I980" s="2" t="s">
        <v>4354</v>
      </c>
      <c r="J980" s="2" t="s">
        <v>474</v>
      </c>
      <c r="K980" s="2" t="s">
        <v>469</v>
      </c>
      <c r="L980" s="2" t="s">
        <v>883</v>
      </c>
      <c r="M980" s="2" t="s">
        <v>4355</v>
      </c>
      <c r="N980" s="2" t="s">
        <v>2813</v>
      </c>
      <c r="O980" s="2" t="s">
        <v>2812</v>
      </c>
      <c r="P980" s="2"/>
      <c r="Q980" s="2" t="s">
        <v>4356</v>
      </c>
      <c r="R980" s="2"/>
    </row>
    <row r="981" spans="1:18" x14ac:dyDescent="0.25">
      <c r="A981" s="2" t="s">
        <v>2814</v>
      </c>
      <c r="B981" s="2"/>
      <c r="C981" s="2">
        <v>125125</v>
      </c>
      <c r="D981" s="2" t="s">
        <v>476</v>
      </c>
      <c r="E981" s="2" t="s">
        <v>2814</v>
      </c>
      <c r="F981" s="2" t="s">
        <v>762</v>
      </c>
      <c r="G981" s="2">
        <v>125125</v>
      </c>
      <c r="H981" s="2" t="s">
        <v>2814</v>
      </c>
      <c r="I981" s="2" t="s">
        <v>762</v>
      </c>
      <c r="J981" s="2" t="s">
        <v>474</v>
      </c>
      <c r="K981" s="2" t="s">
        <v>469</v>
      </c>
      <c r="L981" s="2" t="s">
        <v>883</v>
      </c>
      <c r="M981" s="2" t="s">
        <v>889</v>
      </c>
      <c r="N981" s="2" t="s">
        <v>4357</v>
      </c>
      <c r="O981" s="2" t="s">
        <v>2815</v>
      </c>
      <c r="P981" s="2"/>
      <c r="Q981" s="2" t="s">
        <v>1426</v>
      </c>
      <c r="R981" s="2"/>
    </row>
    <row r="982" spans="1:18" x14ac:dyDescent="0.25">
      <c r="A982" s="2" t="s">
        <v>2816</v>
      </c>
      <c r="B982" s="2"/>
      <c r="C982" s="2">
        <v>393380</v>
      </c>
      <c r="D982" s="2" t="s">
        <v>476</v>
      </c>
      <c r="E982" s="2" t="s">
        <v>2816</v>
      </c>
      <c r="F982" s="2" t="s">
        <v>4358</v>
      </c>
      <c r="G982" s="2">
        <v>246784</v>
      </c>
      <c r="H982" s="2" t="s">
        <v>4359</v>
      </c>
      <c r="I982" s="2" t="s">
        <v>4358</v>
      </c>
      <c r="J982" s="2" t="s">
        <v>474</v>
      </c>
      <c r="K982" s="2" t="s">
        <v>469</v>
      </c>
      <c r="L982" s="2" t="s">
        <v>2222</v>
      </c>
      <c r="M982" s="2" t="s">
        <v>2221</v>
      </c>
      <c r="N982" s="2" t="s">
        <v>4360</v>
      </c>
      <c r="O982" s="2" t="s">
        <v>2817</v>
      </c>
      <c r="P982" s="2"/>
      <c r="Q982" s="2" t="s">
        <v>4361</v>
      </c>
      <c r="R982" s="2"/>
    </row>
    <row r="983" spans="1:18" x14ac:dyDescent="0.25">
      <c r="A983" s="2" t="s">
        <v>2818</v>
      </c>
      <c r="B983" s="2"/>
      <c r="C983" s="2">
        <v>393387</v>
      </c>
      <c r="D983" s="2" t="s">
        <v>476</v>
      </c>
      <c r="E983" s="2" t="s">
        <v>2818</v>
      </c>
      <c r="F983" s="2" t="s">
        <v>4362</v>
      </c>
      <c r="G983" s="2">
        <v>246783</v>
      </c>
      <c r="H983" s="2" t="s">
        <v>4363</v>
      </c>
      <c r="I983" s="2" t="s">
        <v>4362</v>
      </c>
      <c r="J983" s="2" t="s">
        <v>474</v>
      </c>
      <c r="K983" s="2" t="s">
        <v>469</v>
      </c>
      <c r="L983" s="2" t="s">
        <v>2222</v>
      </c>
      <c r="M983" s="2" t="s">
        <v>2221</v>
      </c>
      <c r="N983" s="2" t="s">
        <v>4360</v>
      </c>
      <c r="O983" s="2" t="s">
        <v>2817</v>
      </c>
      <c r="P983" s="2"/>
      <c r="Q983" s="2" t="s">
        <v>4364</v>
      </c>
      <c r="R983" s="2"/>
    </row>
    <row r="984" spans="1:18" x14ac:dyDescent="0.25">
      <c r="A984" s="2" t="s">
        <v>2819</v>
      </c>
      <c r="B984" s="2"/>
      <c r="C984" s="2">
        <v>246740</v>
      </c>
      <c r="D984" s="2" t="s">
        <v>476</v>
      </c>
      <c r="E984" s="2" t="s">
        <v>2819</v>
      </c>
      <c r="F984" s="2" t="s">
        <v>4365</v>
      </c>
      <c r="G984" s="2">
        <v>246740</v>
      </c>
      <c r="H984" s="2" t="s">
        <v>2819</v>
      </c>
      <c r="I984" s="2" t="s">
        <v>4365</v>
      </c>
      <c r="J984" s="2" t="s">
        <v>474</v>
      </c>
      <c r="K984" s="2" t="s">
        <v>469</v>
      </c>
      <c r="L984" s="2" t="s">
        <v>2222</v>
      </c>
      <c r="M984" s="2" t="s">
        <v>2221</v>
      </c>
      <c r="N984" s="2" t="s">
        <v>4360</v>
      </c>
      <c r="O984" s="2" t="s">
        <v>2820</v>
      </c>
      <c r="P984" s="2"/>
      <c r="Q984" s="2" t="s">
        <v>4366</v>
      </c>
      <c r="R984" s="2"/>
    </row>
    <row r="985" spans="1:18" x14ac:dyDescent="0.25">
      <c r="A985" s="2" t="s">
        <v>2821</v>
      </c>
      <c r="B985" s="2"/>
      <c r="C985" s="2">
        <v>422448</v>
      </c>
      <c r="D985" s="2" t="s">
        <v>476</v>
      </c>
      <c r="E985" s="2" t="s">
        <v>2821</v>
      </c>
      <c r="F985" s="2" t="s">
        <v>762</v>
      </c>
      <c r="G985" s="2">
        <v>422448</v>
      </c>
      <c r="H985" s="2" t="s">
        <v>2821</v>
      </c>
      <c r="I985" s="2" t="s">
        <v>762</v>
      </c>
      <c r="J985" s="2" t="s">
        <v>474</v>
      </c>
      <c r="K985" s="2" t="s">
        <v>469</v>
      </c>
      <c r="L985" s="2" t="s">
        <v>2222</v>
      </c>
      <c r="M985" s="2" t="s">
        <v>4367</v>
      </c>
      <c r="N985" s="2" t="s">
        <v>4368</v>
      </c>
      <c r="O985" s="2" t="s">
        <v>2822</v>
      </c>
      <c r="P985" s="2"/>
      <c r="Q985" s="2" t="s">
        <v>4369</v>
      </c>
      <c r="R985" s="2"/>
    </row>
    <row r="986" spans="1:18" x14ac:dyDescent="0.25">
      <c r="A986" s="2" t="s">
        <v>2823</v>
      </c>
      <c r="B986" s="2"/>
      <c r="C986" s="2">
        <v>124183</v>
      </c>
      <c r="D986" s="2" t="s">
        <v>476</v>
      </c>
      <c r="E986" s="2" t="s">
        <v>2823</v>
      </c>
      <c r="F986" s="2" t="s">
        <v>4370</v>
      </c>
      <c r="G986" s="2">
        <v>124183</v>
      </c>
      <c r="H986" s="2" t="s">
        <v>2823</v>
      </c>
      <c r="I986" s="2" t="s">
        <v>4370</v>
      </c>
      <c r="J986" s="2" t="s">
        <v>474</v>
      </c>
      <c r="K986" s="2" t="s">
        <v>469</v>
      </c>
      <c r="L986" s="2" t="s">
        <v>2222</v>
      </c>
      <c r="M986" s="2" t="s">
        <v>2221</v>
      </c>
      <c r="N986" s="2" t="s">
        <v>4371</v>
      </c>
      <c r="O986" s="2" t="s">
        <v>2824</v>
      </c>
      <c r="P986" s="2"/>
      <c r="Q986" s="2" t="s">
        <v>4372</v>
      </c>
      <c r="R986" s="2"/>
    </row>
    <row r="987" spans="1:18" x14ac:dyDescent="0.25">
      <c r="A987" s="2" t="s">
        <v>2825</v>
      </c>
      <c r="B987" s="2"/>
      <c r="C987" s="2">
        <v>422454</v>
      </c>
      <c r="D987" s="2" t="s">
        <v>476</v>
      </c>
      <c r="E987" s="2" t="s">
        <v>2825</v>
      </c>
      <c r="F987" s="2" t="s">
        <v>4373</v>
      </c>
      <c r="G987" s="2">
        <v>422454</v>
      </c>
      <c r="H987" s="2" t="s">
        <v>2825</v>
      </c>
      <c r="I987" s="2" t="s">
        <v>4373</v>
      </c>
      <c r="J987" s="2" t="s">
        <v>474</v>
      </c>
      <c r="K987" s="2" t="s">
        <v>469</v>
      </c>
      <c r="L987" s="2" t="s">
        <v>2222</v>
      </c>
      <c r="M987" s="2" t="s">
        <v>4374</v>
      </c>
      <c r="N987" s="2" t="s">
        <v>4375</v>
      </c>
      <c r="O987" s="2" t="s">
        <v>2826</v>
      </c>
      <c r="P987" s="2"/>
      <c r="Q987" s="2" t="s">
        <v>4376</v>
      </c>
      <c r="R987" s="2"/>
    </row>
    <row r="988" spans="1:18" x14ac:dyDescent="0.25">
      <c r="A988" s="2" t="s">
        <v>2827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 t="s">
        <v>2828</v>
      </c>
      <c r="B989" s="2"/>
      <c r="C989" s="2">
        <v>124895</v>
      </c>
      <c r="D989" s="2" t="s">
        <v>476</v>
      </c>
      <c r="E989" s="2" t="s">
        <v>2828</v>
      </c>
      <c r="F989" s="2" t="s">
        <v>4377</v>
      </c>
      <c r="G989" s="2">
        <v>245559</v>
      </c>
      <c r="H989" s="2" t="s">
        <v>4378</v>
      </c>
      <c r="I989" s="2" t="s">
        <v>4379</v>
      </c>
      <c r="J989" s="2" t="s">
        <v>474</v>
      </c>
      <c r="K989" s="2" t="s">
        <v>469</v>
      </c>
      <c r="L989" s="2" t="s">
        <v>883</v>
      </c>
      <c r="M989" s="2" t="s">
        <v>882</v>
      </c>
      <c r="N989" s="2" t="s">
        <v>4380</v>
      </c>
      <c r="O989" s="2" t="s">
        <v>2829</v>
      </c>
      <c r="P989" s="2"/>
      <c r="Q989" s="2" t="s">
        <v>4381</v>
      </c>
      <c r="R989" s="2"/>
    </row>
    <row r="990" spans="1:18" x14ac:dyDescent="0.25">
      <c r="A990" s="2" t="s">
        <v>2830</v>
      </c>
      <c r="B990" s="2"/>
      <c r="C990" s="2">
        <v>584944</v>
      </c>
      <c r="D990" s="2" t="s">
        <v>476</v>
      </c>
      <c r="E990" s="2" t="s">
        <v>2830</v>
      </c>
      <c r="F990" s="2" t="s">
        <v>4382</v>
      </c>
      <c r="G990" s="2">
        <v>584944</v>
      </c>
      <c r="H990" s="2" t="s">
        <v>2830</v>
      </c>
      <c r="I990" s="2" t="s">
        <v>4382</v>
      </c>
      <c r="J990" s="2" t="s">
        <v>474</v>
      </c>
      <c r="K990" s="2" t="s">
        <v>354</v>
      </c>
      <c r="L990" s="2" t="s">
        <v>419</v>
      </c>
      <c r="M990" s="2" t="s">
        <v>223</v>
      </c>
      <c r="N990" s="2" t="s">
        <v>2384</v>
      </c>
      <c r="O990" s="2" t="s">
        <v>2831</v>
      </c>
      <c r="P990" s="2"/>
      <c r="Q990" s="2" t="s">
        <v>4082</v>
      </c>
      <c r="R990" s="2"/>
    </row>
    <row r="991" spans="1:18" x14ac:dyDescent="0.25">
      <c r="A991" s="2" t="s">
        <v>2832</v>
      </c>
      <c r="B991" s="2"/>
      <c r="C991" s="2">
        <v>158342</v>
      </c>
      <c r="D991" s="2" t="s">
        <v>476</v>
      </c>
      <c r="E991" s="2" t="s">
        <v>2832</v>
      </c>
      <c r="F991" s="2" t="s">
        <v>1062</v>
      </c>
      <c r="G991" s="2">
        <v>158342</v>
      </c>
      <c r="H991" s="2" t="s">
        <v>2832</v>
      </c>
      <c r="I991" s="2" t="s">
        <v>1062</v>
      </c>
      <c r="J991" s="2" t="s">
        <v>474</v>
      </c>
      <c r="K991" s="2" t="s">
        <v>354</v>
      </c>
      <c r="L991" s="2" t="s">
        <v>419</v>
      </c>
      <c r="M991" s="2" t="s">
        <v>223</v>
      </c>
      <c r="N991" s="2" t="s">
        <v>4383</v>
      </c>
      <c r="O991" s="2" t="s">
        <v>2833</v>
      </c>
      <c r="P991" s="2"/>
      <c r="Q991" s="2" t="s">
        <v>853</v>
      </c>
      <c r="R991" s="2"/>
    </row>
    <row r="992" spans="1:18" x14ac:dyDescent="0.25">
      <c r="A992" s="2" t="s">
        <v>2834</v>
      </c>
      <c r="B992" s="2"/>
      <c r="C992" s="2">
        <v>395176</v>
      </c>
      <c r="D992" s="2" t="s">
        <v>476</v>
      </c>
      <c r="E992" s="2" t="s">
        <v>2834</v>
      </c>
      <c r="F992" s="2" t="s">
        <v>4384</v>
      </c>
      <c r="G992" s="2">
        <v>395176</v>
      </c>
      <c r="H992" s="2" t="s">
        <v>2834</v>
      </c>
      <c r="I992" s="2" t="s">
        <v>4384</v>
      </c>
      <c r="J992" s="2" t="s">
        <v>474</v>
      </c>
      <c r="K992" s="2" t="s">
        <v>354</v>
      </c>
      <c r="L992" s="2" t="s">
        <v>419</v>
      </c>
      <c r="M992" s="2" t="s">
        <v>223</v>
      </c>
      <c r="N992" s="2" t="s">
        <v>2384</v>
      </c>
      <c r="O992" s="2" t="s">
        <v>2831</v>
      </c>
      <c r="P992" s="2"/>
      <c r="Q992" s="2" t="s">
        <v>4385</v>
      </c>
      <c r="R992" s="2"/>
    </row>
    <row r="993" spans="1:18" x14ac:dyDescent="0.25">
      <c r="A993" s="2" t="s">
        <v>2835</v>
      </c>
      <c r="B993" s="2"/>
      <c r="C993" s="2">
        <v>422047</v>
      </c>
      <c r="D993" s="2" t="s">
        <v>3749</v>
      </c>
      <c r="E993" s="2" t="s">
        <v>4386</v>
      </c>
      <c r="F993" s="2" t="s">
        <v>4387</v>
      </c>
      <c r="G993" s="2">
        <v>557889</v>
      </c>
      <c r="H993" s="2" t="s">
        <v>4388</v>
      </c>
      <c r="I993" s="2" t="s">
        <v>1062</v>
      </c>
      <c r="J993" s="2" t="s">
        <v>474</v>
      </c>
      <c r="K993" s="2" t="s">
        <v>354</v>
      </c>
      <c r="L993" s="2" t="s">
        <v>419</v>
      </c>
      <c r="M993" s="2" t="s">
        <v>223</v>
      </c>
      <c r="N993" s="2" t="s">
        <v>2381</v>
      </c>
      <c r="O993" s="2" t="s">
        <v>2836</v>
      </c>
      <c r="P993" s="2" t="s">
        <v>4389</v>
      </c>
      <c r="Q993" s="2" t="s">
        <v>4390</v>
      </c>
      <c r="R993" s="2"/>
    </row>
    <row r="994" spans="1:18" x14ac:dyDescent="0.25">
      <c r="A994" s="2" t="s">
        <v>2837</v>
      </c>
      <c r="B994" s="2"/>
      <c r="C994" s="2">
        <v>158055</v>
      </c>
      <c r="D994" s="2" t="s">
        <v>476</v>
      </c>
      <c r="E994" s="2" t="s">
        <v>2837</v>
      </c>
      <c r="F994" s="2" t="s">
        <v>4391</v>
      </c>
      <c r="G994" s="2">
        <v>158055</v>
      </c>
      <c r="H994" s="2" t="s">
        <v>2837</v>
      </c>
      <c r="I994" s="2" t="s">
        <v>4391</v>
      </c>
      <c r="J994" s="2" t="s">
        <v>474</v>
      </c>
      <c r="K994" s="2" t="s">
        <v>354</v>
      </c>
      <c r="L994" s="2" t="s">
        <v>419</v>
      </c>
      <c r="M994" s="2" t="s">
        <v>223</v>
      </c>
      <c r="N994" s="2" t="s">
        <v>2381</v>
      </c>
      <c r="O994" s="2" t="s">
        <v>2838</v>
      </c>
      <c r="P994" s="2"/>
      <c r="Q994" s="2" t="s">
        <v>4314</v>
      </c>
      <c r="R994" s="2"/>
    </row>
    <row r="995" spans="1:18" x14ac:dyDescent="0.25">
      <c r="A995" s="2" t="s">
        <v>2839</v>
      </c>
      <c r="B995" s="2"/>
      <c r="C995" s="2">
        <v>394994</v>
      </c>
      <c r="D995" s="2" t="s">
        <v>476</v>
      </c>
      <c r="E995" s="2" t="s">
        <v>2839</v>
      </c>
      <c r="F995" s="2" t="s">
        <v>4392</v>
      </c>
      <c r="G995" s="2">
        <v>394994</v>
      </c>
      <c r="H995" s="2" t="s">
        <v>2839</v>
      </c>
      <c r="I995" s="2" t="s">
        <v>4392</v>
      </c>
      <c r="J995" s="2" t="s">
        <v>474</v>
      </c>
      <c r="K995" s="2" t="s">
        <v>354</v>
      </c>
      <c r="L995" s="2" t="s">
        <v>419</v>
      </c>
      <c r="M995" s="2" t="s">
        <v>223</v>
      </c>
      <c r="N995" s="2" t="s">
        <v>2841</v>
      </c>
      <c r="O995" s="2" t="s">
        <v>2840</v>
      </c>
      <c r="P995" s="2"/>
      <c r="Q995" s="2" t="s">
        <v>3511</v>
      </c>
      <c r="R995" s="2"/>
    </row>
    <row r="996" spans="1:18" x14ac:dyDescent="0.25">
      <c r="A996" s="2" t="s">
        <v>2842</v>
      </c>
      <c r="B996" s="2"/>
      <c r="C996" s="2">
        <v>158420</v>
      </c>
      <c r="D996" s="2" t="s">
        <v>3485</v>
      </c>
      <c r="E996" s="2" t="s">
        <v>4393</v>
      </c>
      <c r="F996" s="2" t="s">
        <v>4140</v>
      </c>
      <c r="G996" s="2">
        <v>158420</v>
      </c>
      <c r="H996" s="2" t="s">
        <v>4393</v>
      </c>
      <c r="I996" s="2" t="s">
        <v>4140</v>
      </c>
      <c r="J996" s="2" t="s">
        <v>474</v>
      </c>
      <c r="K996" s="2" t="s">
        <v>354</v>
      </c>
      <c r="L996" s="2" t="s">
        <v>419</v>
      </c>
      <c r="M996" s="2" t="s">
        <v>223</v>
      </c>
      <c r="N996" s="2" t="s">
        <v>4394</v>
      </c>
      <c r="O996" s="2" t="s">
        <v>2843</v>
      </c>
      <c r="P996" s="2"/>
      <c r="Q996" s="2" t="s">
        <v>4395</v>
      </c>
      <c r="R996" s="2"/>
    </row>
    <row r="997" spans="1:18" x14ac:dyDescent="0.25">
      <c r="A997" s="2" t="s">
        <v>2844</v>
      </c>
      <c r="B997" s="2"/>
      <c r="C997" s="2">
        <v>857208</v>
      </c>
      <c r="D997" s="2" t="s">
        <v>476</v>
      </c>
      <c r="E997" s="2" t="s">
        <v>2844</v>
      </c>
      <c r="F997" s="2" t="s">
        <v>3947</v>
      </c>
      <c r="G997" s="2">
        <v>857208</v>
      </c>
      <c r="H997" s="2" t="s">
        <v>2844</v>
      </c>
      <c r="I997" s="2" t="s">
        <v>3947</v>
      </c>
      <c r="J997" s="2" t="s">
        <v>474</v>
      </c>
      <c r="K997" s="2" t="s">
        <v>273</v>
      </c>
      <c r="L997" s="2" t="s">
        <v>309</v>
      </c>
      <c r="M997" s="2" t="s">
        <v>4396</v>
      </c>
      <c r="N997" s="2" t="s">
        <v>2846</v>
      </c>
      <c r="O997" s="2" t="s">
        <v>2845</v>
      </c>
      <c r="P997" s="2"/>
      <c r="Q997" s="2" t="s">
        <v>4397</v>
      </c>
      <c r="R997" s="2"/>
    </row>
    <row r="998" spans="1:18" x14ac:dyDescent="0.25">
      <c r="A998" s="2" t="s">
        <v>2847</v>
      </c>
      <c r="B998" s="2"/>
      <c r="C998" s="2">
        <v>366674</v>
      </c>
      <c r="D998" s="2" t="s">
        <v>476</v>
      </c>
      <c r="E998" s="2" t="s">
        <v>2847</v>
      </c>
      <c r="F998" s="2" t="s">
        <v>3814</v>
      </c>
      <c r="G998" s="2">
        <v>366674</v>
      </c>
      <c r="H998" s="2" t="s">
        <v>2847</v>
      </c>
      <c r="I998" s="2" t="s">
        <v>3814</v>
      </c>
      <c r="J998" s="2" t="s">
        <v>474</v>
      </c>
      <c r="K998" s="2" t="s">
        <v>354</v>
      </c>
      <c r="L998" s="2" t="s">
        <v>419</v>
      </c>
      <c r="M998" s="2" t="s">
        <v>223</v>
      </c>
      <c r="N998" s="2" t="s">
        <v>352</v>
      </c>
      <c r="O998" s="2" t="s">
        <v>864</v>
      </c>
      <c r="P998" s="2"/>
      <c r="Q998" s="2" t="s">
        <v>4398</v>
      </c>
      <c r="R998" s="2"/>
    </row>
    <row r="999" spans="1:18" x14ac:dyDescent="0.25">
      <c r="A999" s="2" t="s">
        <v>2848</v>
      </c>
      <c r="B999" s="2"/>
      <c r="C999" s="2">
        <v>120120</v>
      </c>
      <c r="D999" s="2" t="s">
        <v>476</v>
      </c>
      <c r="E999" s="2" t="s">
        <v>2848</v>
      </c>
      <c r="F999" s="2" t="s">
        <v>4399</v>
      </c>
      <c r="G999" s="2">
        <v>120120</v>
      </c>
      <c r="H999" s="2" t="s">
        <v>2848</v>
      </c>
      <c r="I999" s="2" t="s">
        <v>4399</v>
      </c>
      <c r="J999" s="2" t="s">
        <v>474</v>
      </c>
      <c r="K999" s="2" t="s">
        <v>354</v>
      </c>
      <c r="L999" s="2" t="s">
        <v>419</v>
      </c>
      <c r="M999" s="2" t="s">
        <v>615</v>
      </c>
      <c r="N999" s="2" t="s">
        <v>229</v>
      </c>
      <c r="O999" s="2" t="s">
        <v>2849</v>
      </c>
      <c r="P999" s="2"/>
      <c r="Q999" s="2" t="s">
        <v>4400</v>
      </c>
      <c r="R999" s="2"/>
    </row>
    <row r="1000" spans="1:18" x14ac:dyDescent="0.25">
      <c r="A1000" s="2" t="s">
        <v>2850</v>
      </c>
      <c r="B1000" s="2"/>
      <c r="C1000" s="2">
        <v>106216</v>
      </c>
      <c r="D1000" s="2" t="s">
        <v>476</v>
      </c>
      <c r="E1000" s="2" t="s">
        <v>2850</v>
      </c>
      <c r="F1000" s="2" t="s">
        <v>4401</v>
      </c>
      <c r="G1000" s="2">
        <v>421138</v>
      </c>
      <c r="H1000" s="2" t="s">
        <v>4402</v>
      </c>
      <c r="I1000" s="2" t="s">
        <v>4403</v>
      </c>
      <c r="J1000" s="2" t="s">
        <v>474</v>
      </c>
      <c r="K1000" s="2" t="s">
        <v>354</v>
      </c>
      <c r="L1000" s="2" t="s">
        <v>473</v>
      </c>
      <c r="M1000" s="2" t="s">
        <v>407</v>
      </c>
      <c r="N1000" s="2" t="s">
        <v>251</v>
      </c>
      <c r="O1000" s="2" t="s">
        <v>1392</v>
      </c>
      <c r="P1000" s="2"/>
      <c r="Q1000" s="2" t="s">
        <v>4404</v>
      </c>
      <c r="R1000" s="2"/>
    </row>
    <row r="1001" spans="1:18" x14ac:dyDescent="0.25">
      <c r="A1001" s="2" t="s">
        <v>2851</v>
      </c>
      <c r="B1001" s="2"/>
      <c r="C1001" s="2">
        <v>392422</v>
      </c>
      <c r="D1001" s="2" t="s">
        <v>476</v>
      </c>
      <c r="E1001" s="2" t="s">
        <v>2851</v>
      </c>
      <c r="F1001" s="2" t="s">
        <v>4405</v>
      </c>
      <c r="G1001" s="2">
        <v>392422</v>
      </c>
      <c r="H1001" s="2" t="s">
        <v>2851</v>
      </c>
      <c r="I1001" s="2" t="s">
        <v>4405</v>
      </c>
      <c r="J1001" s="2" t="s">
        <v>474</v>
      </c>
      <c r="K1001" s="2" t="s">
        <v>354</v>
      </c>
      <c r="L1001" s="2" t="s">
        <v>419</v>
      </c>
      <c r="M1001" s="2" t="s">
        <v>223</v>
      </c>
      <c r="N1001" s="2" t="s">
        <v>4326</v>
      </c>
      <c r="O1001" s="2" t="s">
        <v>2852</v>
      </c>
      <c r="P1001" s="2"/>
      <c r="Q1001" s="2" t="s">
        <v>4406</v>
      </c>
      <c r="R1001" s="2"/>
    </row>
    <row r="1002" spans="1:18" x14ac:dyDescent="0.25">
      <c r="A1002" s="2" t="s">
        <v>2853</v>
      </c>
      <c r="B1002" s="2"/>
      <c r="C1002" s="2">
        <v>183000</v>
      </c>
      <c r="D1002" s="2" t="s">
        <v>476</v>
      </c>
      <c r="E1002" s="2" t="s">
        <v>2853</v>
      </c>
      <c r="F1002" s="2" t="s">
        <v>4407</v>
      </c>
      <c r="G1002" s="2">
        <v>183000</v>
      </c>
      <c r="H1002" s="2" t="s">
        <v>2853</v>
      </c>
      <c r="I1002" s="2" t="s">
        <v>4407</v>
      </c>
      <c r="J1002" s="2" t="s">
        <v>474</v>
      </c>
      <c r="K1002" s="2" t="s">
        <v>273</v>
      </c>
      <c r="L1002" s="2" t="s">
        <v>309</v>
      </c>
      <c r="M1002" s="2" t="s">
        <v>942</v>
      </c>
      <c r="N1002" s="2" t="s">
        <v>314</v>
      </c>
      <c r="O1002" s="2" t="s">
        <v>2854</v>
      </c>
      <c r="P1002" s="2"/>
      <c r="Q1002" s="2" t="s">
        <v>4408</v>
      </c>
      <c r="R1002" s="2"/>
    </row>
    <row r="1003" spans="1:18" x14ac:dyDescent="0.25">
      <c r="A1003" s="2" t="s">
        <v>2855</v>
      </c>
      <c r="B1003" s="2"/>
      <c r="C1003" s="2">
        <v>134980</v>
      </c>
      <c r="D1003" s="2" t="s">
        <v>476</v>
      </c>
      <c r="E1003" s="2" t="s">
        <v>2855</v>
      </c>
      <c r="F1003" s="2" t="s">
        <v>4409</v>
      </c>
      <c r="G1003" s="2">
        <v>134980</v>
      </c>
      <c r="H1003" s="2" t="s">
        <v>2855</v>
      </c>
      <c r="I1003" s="2" t="s">
        <v>4409</v>
      </c>
      <c r="J1003" s="2" t="s">
        <v>474</v>
      </c>
      <c r="K1003" s="2" t="s">
        <v>1824</v>
      </c>
      <c r="L1003" s="2" t="s">
        <v>3924</v>
      </c>
      <c r="M1003" s="2" t="s">
        <v>3925</v>
      </c>
      <c r="N1003" s="2" t="s">
        <v>2387</v>
      </c>
      <c r="O1003" s="2" t="s">
        <v>2386</v>
      </c>
      <c r="P1003" s="2"/>
      <c r="Q1003" s="2" t="s">
        <v>4410</v>
      </c>
      <c r="R1003" s="2"/>
    </row>
    <row r="1004" spans="1:18" x14ac:dyDescent="0.25">
      <c r="A1004" s="2" t="s">
        <v>2856</v>
      </c>
      <c r="B1004" s="2"/>
      <c r="C1004" s="2">
        <v>207651</v>
      </c>
      <c r="D1004" s="2" t="s">
        <v>476</v>
      </c>
      <c r="E1004" s="2" t="s">
        <v>2856</v>
      </c>
      <c r="F1004" s="2" t="s">
        <v>4411</v>
      </c>
      <c r="G1004" s="2">
        <v>207651</v>
      </c>
      <c r="H1004" s="2" t="s">
        <v>2856</v>
      </c>
      <c r="I1004" s="2" t="s">
        <v>4411</v>
      </c>
      <c r="J1004" s="2" t="s">
        <v>474</v>
      </c>
      <c r="K1004" s="2" t="s">
        <v>273</v>
      </c>
      <c r="L1004" s="2" t="s">
        <v>406</v>
      </c>
      <c r="M1004" s="2"/>
      <c r="N1004" s="2" t="s">
        <v>2858</v>
      </c>
      <c r="O1004" s="2" t="s">
        <v>2857</v>
      </c>
      <c r="P1004" s="2"/>
      <c r="Q1004" s="2" t="s">
        <v>4412</v>
      </c>
      <c r="R1004" s="2"/>
    </row>
    <row r="1005" spans="1:18" x14ac:dyDescent="0.25">
      <c r="A1005" s="2" t="s">
        <v>2859</v>
      </c>
      <c r="B1005" s="2"/>
      <c r="C1005" s="2">
        <v>1353328</v>
      </c>
      <c r="D1005" s="2" t="s">
        <v>476</v>
      </c>
      <c r="E1005" s="2" t="s">
        <v>2859</v>
      </c>
      <c r="F1005" s="2" t="s">
        <v>4413</v>
      </c>
      <c r="G1005" s="2">
        <v>1353328</v>
      </c>
      <c r="H1005" s="2" t="s">
        <v>2859</v>
      </c>
      <c r="I1005" s="2" t="s">
        <v>4413</v>
      </c>
      <c r="J1005" s="2" t="s">
        <v>474</v>
      </c>
      <c r="K1005" s="2" t="s">
        <v>273</v>
      </c>
      <c r="L1005" s="2" t="s">
        <v>309</v>
      </c>
      <c r="M1005" s="2" t="s">
        <v>4414</v>
      </c>
      <c r="N1005" s="2" t="s">
        <v>2861</v>
      </c>
      <c r="O1005" s="2" t="s">
        <v>2860</v>
      </c>
      <c r="P1005" s="2"/>
      <c r="Q1005" s="2" t="s">
        <v>477</v>
      </c>
      <c r="R1005" s="2"/>
    </row>
    <row r="1006" spans="1:18" x14ac:dyDescent="0.25">
      <c r="A1006" s="2" t="s">
        <v>2862</v>
      </c>
      <c r="B1006" s="2"/>
      <c r="C1006" s="2">
        <v>148404</v>
      </c>
      <c r="D1006" s="2" t="s">
        <v>476</v>
      </c>
      <c r="E1006" s="2" t="s">
        <v>2862</v>
      </c>
      <c r="F1006" s="2" t="s">
        <v>475</v>
      </c>
      <c r="G1006" s="2">
        <v>148404</v>
      </c>
      <c r="H1006" s="2" t="s">
        <v>2862</v>
      </c>
      <c r="I1006" s="2" t="s">
        <v>475</v>
      </c>
      <c r="J1006" s="2" t="s">
        <v>474</v>
      </c>
      <c r="K1006" s="2" t="s">
        <v>354</v>
      </c>
      <c r="L1006" s="2" t="s">
        <v>2375</v>
      </c>
      <c r="M1006" s="2" t="s">
        <v>3915</v>
      </c>
      <c r="N1006" s="2" t="s">
        <v>2378</v>
      </c>
      <c r="O1006" s="2" t="s">
        <v>2863</v>
      </c>
      <c r="P1006" s="2"/>
      <c r="Q1006" s="2" t="s">
        <v>4415</v>
      </c>
      <c r="R1006" s="2"/>
    </row>
    <row r="1007" spans="1:18" x14ac:dyDescent="0.25">
      <c r="A1007" s="2" t="s">
        <v>2864</v>
      </c>
      <c r="B1007" s="2"/>
      <c r="C1007" s="2">
        <v>146802</v>
      </c>
      <c r="D1007" s="2" t="s">
        <v>476</v>
      </c>
      <c r="E1007" s="2" t="s">
        <v>2865</v>
      </c>
      <c r="F1007" s="2" t="s">
        <v>4416</v>
      </c>
      <c r="G1007" s="2">
        <v>146802</v>
      </c>
      <c r="H1007" s="2" t="s">
        <v>2865</v>
      </c>
      <c r="I1007" s="2" t="s">
        <v>4416</v>
      </c>
      <c r="J1007" s="2" t="s">
        <v>474</v>
      </c>
      <c r="K1007" s="2" t="s">
        <v>354</v>
      </c>
      <c r="L1007" s="2" t="s">
        <v>1133</v>
      </c>
      <c r="M1007" s="2" t="s">
        <v>1132</v>
      </c>
      <c r="N1007" s="2" t="s">
        <v>2866</v>
      </c>
      <c r="O1007" s="2" t="s">
        <v>2865</v>
      </c>
      <c r="P1007" s="2"/>
      <c r="Q1007" s="2"/>
      <c r="R1007" s="2"/>
    </row>
    <row r="1008" spans="1:18" x14ac:dyDescent="0.25">
      <c r="A1008" s="2" t="s">
        <v>2867</v>
      </c>
      <c r="B1008" s="2"/>
      <c r="C1008" s="2">
        <v>141595</v>
      </c>
      <c r="D1008" s="2" t="s">
        <v>476</v>
      </c>
      <c r="E1008" s="2" t="s">
        <v>2867</v>
      </c>
      <c r="F1008" s="2" t="s">
        <v>4417</v>
      </c>
      <c r="G1008" s="2">
        <v>878470</v>
      </c>
      <c r="H1008" s="2" t="s">
        <v>4418</v>
      </c>
      <c r="I1008" s="2" t="s">
        <v>581</v>
      </c>
      <c r="J1008" s="2" t="s">
        <v>474</v>
      </c>
      <c r="K1008" s="2" t="s">
        <v>273</v>
      </c>
      <c r="L1008" s="2" t="s">
        <v>309</v>
      </c>
      <c r="M1008" s="2" t="s">
        <v>541</v>
      </c>
      <c r="N1008" s="2" t="s">
        <v>349</v>
      </c>
      <c r="O1008" s="2" t="s">
        <v>544</v>
      </c>
      <c r="P1008" s="2"/>
      <c r="Q1008" s="2" t="s">
        <v>1586</v>
      </c>
      <c r="R1008" s="2"/>
    </row>
    <row r="1009" spans="1:18" x14ac:dyDescent="0.25">
      <c r="A1009" s="2" t="s">
        <v>2868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 t="s">
        <v>2869</v>
      </c>
      <c r="B1010" s="2"/>
      <c r="C1010" s="2">
        <v>160263</v>
      </c>
      <c r="D1010" s="2" t="s">
        <v>476</v>
      </c>
      <c r="E1010" s="2" t="s">
        <v>2870</v>
      </c>
      <c r="F1010" s="2" t="s">
        <v>4419</v>
      </c>
      <c r="G1010" s="2">
        <v>160263</v>
      </c>
      <c r="H1010" s="2" t="s">
        <v>2870</v>
      </c>
      <c r="I1010" s="2" t="s">
        <v>4419</v>
      </c>
      <c r="J1010" s="2" t="s">
        <v>474</v>
      </c>
      <c r="K1010" s="2" t="s">
        <v>354</v>
      </c>
      <c r="L1010" s="2" t="s">
        <v>1133</v>
      </c>
      <c r="M1010" s="2" t="s">
        <v>2540</v>
      </c>
      <c r="N1010" s="2" t="s">
        <v>2871</v>
      </c>
      <c r="O1010" s="2" t="s">
        <v>2870</v>
      </c>
      <c r="P1010" s="2"/>
      <c r="Q1010" s="2"/>
      <c r="R1010" s="2"/>
    </row>
    <row r="1011" spans="1:18" x14ac:dyDescent="0.25">
      <c r="A1011" s="2" t="s">
        <v>2872</v>
      </c>
      <c r="B1011" s="2"/>
      <c r="C1011" s="2">
        <v>1027542</v>
      </c>
      <c r="D1011" s="2" t="s">
        <v>476</v>
      </c>
      <c r="E1011" s="2" t="s">
        <v>2872</v>
      </c>
      <c r="F1011" s="2" t="s">
        <v>4320</v>
      </c>
      <c r="G1011" s="2">
        <v>246244</v>
      </c>
      <c r="H1011" s="2" t="s">
        <v>4420</v>
      </c>
      <c r="I1011" s="2" t="s">
        <v>4421</v>
      </c>
      <c r="J1011" s="2" t="s">
        <v>474</v>
      </c>
      <c r="K1011" s="2" t="s">
        <v>354</v>
      </c>
      <c r="L1011" s="2" t="s">
        <v>419</v>
      </c>
      <c r="M1011" s="2" t="s">
        <v>223</v>
      </c>
      <c r="N1011" s="2" t="s">
        <v>4422</v>
      </c>
      <c r="O1011" s="2" t="s">
        <v>2873</v>
      </c>
      <c r="P1011" s="2"/>
      <c r="Q1011" s="2" t="s">
        <v>4423</v>
      </c>
      <c r="R1011" s="2"/>
    </row>
    <row r="1012" spans="1:18" x14ac:dyDescent="0.25">
      <c r="A1012" s="2" t="s">
        <v>2874</v>
      </c>
      <c r="B1012" s="2"/>
      <c r="C1012" s="2">
        <v>589673</v>
      </c>
      <c r="D1012" s="2" t="s">
        <v>476</v>
      </c>
      <c r="E1012" s="2" t="s">
        <v>2874</v>
      </c>
      <c r="F1012" s="2" t="s">
        <v>4320</v>
      </c>
      <c r="G1012" s="2">
        <v>515583</v>
      </c>
      <c r="H1012" s="2" t="s">
        <v>4424</v>
      </c>
      <c r="I1012" s="2" t="s">
        <v>4421</v>
      </c>
      <c r="J1012" s="2" t="s">
        <v>474</v>
      </c>
      <c r="K1012" s="2" t="s">
        <v>354</v>
      </c>
      <c r="L1012" s="2" t="s">
        <v>419</v>
      </c>
      <c r="M1012" s="2" t="s">
        <v>223</v>
      </c>
      <c r="N1012" s="2" t="s">
        <v>803</v>
      </c>
      <c r="O1012" s="2" t="s">
        <v>1313</v>
      </c>
      <c r="P1012" s="2"/>
      <c r="Q1012" s="2" t="s">
        <v>3872</v>
      </c>
      <c r="R1012" s="2"/>
    </row>
    <row r="1013" spans="1:18" x14ac:dyDescent="0.25">
      <c r="A1013" s="2" t="s">
        <v>2875</v>
      </c>
      <c r="B1013" s="2"/>
      <c r="C1013" s="2">
        <v>582126</v>
      </c>
      <c r="D1013" s="2" t="s">
        <v>476</v>
      </c>
      <c r="E1013" s="2" t="s">
        <v>2875</v>
      </c>
      <c r="F1013" s="2" t="s">
        <v>4425</v>
      </c>
      <c r="G1013" s="2">
        <v>423552</v>
      </c>
      <c r="H1013" s="2" t="s">
        <v>4426</v>
      </c>
      <c r="I1013" s="2" t="s">
        <v>4427</v>
      </c>
      <c r="J1013" s="2" t="s">
        <v>474</v>
      </c>
      <c r="K1013" s="2" t="s">
        <v>354</v>
      </c>
      <c r="L1013" s="2" t="s">
        <v>419</v>
      </c>
      <c r="M1013" s="2" t="s">
        <v>223</v>
      </c>
      <c r="N1013" s="2" t="s">
        <v>803</v>
      </c>
      <c r="O1013" s="2" t="s">
        <v>1313</v>
      </c>
      <c r="P1013" s="2"/>
      <c r="Q1013" s="2" t="s">
        <v>3615</v>
      </c>
      <c r="R1013" s="2"/>
    </row>
    <row r="1014" spans="1:18" x14ac:dyDescent="0.25">
      <c r="A1014" s="2" t="s">
        <v>2876</v>
      </c>
      <c r="B1014" s="2"/>
      <c r="C1014" s="2">
        <v>515722</v>
      </c>
      <c r="D1014" s="2" t="s">
        <v>476</v>
      </c>
      <c r="E1014" s="2" t="s">
        <v>2876</v>
      </c>
      <c r="F1014" s="2" t="s">
        <v>4428</v>
      </c>
      <c r="G1014" s="2">
        <v>515722</v>
      </c>
      <c r="H1014" s="2" t="s">
        <v>2876</v>
      </c>
      <c r="I1014" s="2" t="s">
        <v>4428</v>
      </c>
      <c r="J1014" s="2" t="s">
        <v>474</v>
      </c>
      <c r="K1014" s="2" t="s">
        <v>354</v>
      </c>
      <c r="L1014" s="2" t="s">
        <v>419</v>
      </c>
      <c r="M1014" s="2" t="s">
        <v>223</v>
      </c>
      <c r="N1014" s="2" t="s">
        <v>2878</v>
      </c>
      <c r="O1014" s="2" t="s">
        <v>2877</v>
      </c>
      <c r="P1014" s="2"/>
      <c r="Q1014" s="2" t="s">
        <v>4429</v>
      </c>
      <c r="R1014" s="2"/>
    </row>
    <row r="1015" spans="1:18" x14ac:dyDescent="0.25">
      <c r="A1015" s="2" t="s">
        <v>2879</v>
      </c>
      <c r="B1015" s="2"/>
      <c r="C1015" s="2">
        <v>378131</v>
      </c>
      <c r="D1015" s="2" t="s">
        <v>476</v>
      </c>
      <c r="E1015" s="2" t="s">
        <v>2879</v>
      </c>
      <c r="F1015" s="2" t="s">
        <v>4430</v>
      </c>
      <c r="G1015" s="2">
        <v>378131</v>
      </c>
      <c r="H1015" s="2" t="s">
        <v>2879</v>
      </c>
      <c r="I1015" s="2" t="s">
        <v>4430</v>
      </c>
      <c r="J1015" s="2" t="s">
        <v>474</v>
      </c>
      <c r="K1015" s="2" t="s">
        <v>354</v>
      </c>
      <c r="L1015" s="2" t="s">
        <v>419</v>
      </c>
      <c r="M1015" s="2" t="s">
        <v>223</v>
      </c>
      <c r="N1015" s="2" t="s">
        <v>2881</v>
      </c>
      <c r="O1015" s="2" t="s">
        <v>2880</v>
      </c>
      <c r="P1015" s="2"/>
      <c r="Q1015" s="2" t="s">
        <v>4431</v>
      </c>
      <c r="R1015" s="2"/>
    </row>
    <row r="1016" spans="1:18" x14ac:dyDescent="0.25">
      <c r="A1016" s="2" t="s">
        <v>2882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 t="s">
        <v>2883</v>
      </c>
      <c r="B1017" s="2"/>
      <c r="C1017" s="2">
        <v>515469</v>
      </c>
      <c r="D1017" s="2" t="s">
        <v>476</v>
      </c>
      <c r="E1017" s="2" t="s">
        <v>2883</v>
      </c>
      <c r="F1017" s="2" t="s">
        <v>4320</v>
      </c>
      <c r="G1017" s="2">
        <v>515469</v>
      </c>
      <c r="H1017" s="2" t="s">
        <v>2883</v>
      </c>
      <c r="I1017" s="2" t="s">
        <v>4320</v>
      </c>
      <c r="J1017" s="2" t="s">
        <v>474</v>
      </c>
      <c r="K1017" s="2" t="s">
        <v>354</v>
      </c>
      <c r="L1017" s="2" t="s">
        <v>419</v>
      </c>
      <c r="M1017" s="2" t="s">
        <v>223</v>
      </c>
      <c r="N1017" s="2" t="s">
        <v>855</v>
      </c>
      <c r="O1017" s="2" t="s">
        <v>1857</v>
      </c>
      <c r="P1017" s="2"/>
      <c r="Q1017" s="2" t="s">
        <v>4432</v>
      </c>
      <c r="R1017" s="2"/>
    </row>
    <row r="1018" spans="1:18" x14ac:dyDescent="0.25">
      <c r="A1018" s="2" t="s">
        <v>2884</v>
      </c>
      <c r="B1018" s="2"/>
      <c r="C1018" s="2">
        <v>423632</v>
      </c>
      <c r="D1018" s="2" t="s">
        <v>476</v>
      </c>
      <c r="E1018" s="2" t="s">
        <v>2884</v>
      </c>
      <c r="F1018" s="2" t="s">
        <v>4433</v>
      </c>
      <c r="G1018" s="2">
        <v>423632</v>
      </c>
      <c r="H1018" s="2" t="s">
        <v>2884</v>
      </c>
      <c r="I1018" s="2" t="s">
        <v>4433</v>
      </c>
      <c r="J1018" s="2" t="s">
        <v>474</v>
      </c>
      <c r="K1018" s="2" t="s">
        <v>354</v>
      </c>
      <c r="L1018" s="2" t="s">
        <v>419</v>
      </c>
      <c r="M1018" s="2" t="s">
        <v>223</v>
      </c>
      <c r="N1018" s="2" t="s">
        <v>855</v>
      </c>
      <c r="O1018" s="2" t="s">
        <v>1857</v>
      </c>
      <c r="P1018" s="2"/>
      <c r="Q1018" s="2" t="s">
        <v>4434</v>
      </c>
      <c r="R1018" s="2"/>
    </row>
    <row r="1019" spans="1:18" x14ac:dyDescent="0.25">
      <c r="A1019" s="2" t="s">
        <v>2885</v>
      </c>
      <c r="B1019" s="2"/>
      <c r="C1019" s="2">
        <v>377635</v>
      </c>
      <c r="D1019" s="2" t="s">
        <v>953</v>
      </c>
      <c r="E1019" s="2" t="s">
        <v>4435</v>
      </c>
      <c r="F1019" s="2" t="s">
        <v>4436</v>
      </c>
      <c r="G1019" s="2">
        <v>377635</v>
      </c>
      <c r="H1019" s="2" t="s">
        <v>4435</v>
      </c>
      <c r="I1019" s="2" t="s">
        <v>4436</v>
      </c>
      <c r="J1019" s="2" t="s">
        <v>474</v>
      </c>
      <c r="K1019" s="2" t="s">
        <v>354</v>
      </c>
      <c r="L1019" s="2" t="s">
        <v>419</v>
      </c>
      <c r="M1019" s="2" t="s">
        <v>223</v>
      </c>
      <c r="N1019" s="2" t="s">
        <v>4383</v>
      </c>
      <c r="O1019" s="2" t="s">
        <v>2833</v>
      </c>
      <c r="P1019" s="2"/>
      <c r="Q1019" s="2" t="s">
        <v>4437</v>
      </c>
      <c r="R1019" s="2"/>
    </row>
    <row r="1020" spans="1:18" x14ac:dyDescent="0.25">
      <c r="A1020" s="2" t="s">
        <v>2886</v>
      </c>
      <c r="B1020" s="2"/>
      <c r="C1020" s="2">
        <v>430817</v>
      </c>
      <c r="D1020" s="2" t="s">
        <v>476</v>
      </c>
      <c r="E1020" s="2" t="s">
        <v>2886</v>
      </c>
      <c r="F1020" s="2" t="s">
        <v>4438</v>
      </c>
      <c r="G1020" s="2">
        <v>430817</v>
      </c>
      <c r="H1020" s="2" t="s">
        <v>2886</v>
      </c>
      <c r="I1020" s="2" t="s">
        <v>4438</v>
      </c>
      <c r="J1020" s="2" t="s">
        <v>474</v>
      </c>
      <c r="K1020" s="2" t="s">
        <v>354</v>
      </c>
      <c r="L1020" s="2" t="s">
        <v>419</v>
      </c>
      <c r="M1020" s="2" t="s">
        <v>260</v>
      </c>
      <c r="N1020" s="2" t="s">
        <v>343</v>
      </c>
      <c r="O1020" s="2" t="s">
        <v>1357</v>
      </c>
      <c r="P1020" s="2"/>
      <c r="Q1020" s="2" t="s">
        <v>4439</v>
      </c>
      <c r="R1020" s="2"/>
    </row>
    <row r="1021" spans="1:18" x14ac:dyDescent="0.25">
      <c r="A1021" s="2" t="s">
        <v>2887</v>
      </c>
      <c r="B1021" s="2"/>
      <c r="C1021" s="2">
        <v>430854</v>
      </c>
      <c r="D1021" s="2" t="s">
        <v>476</v>
      </c>
      <c r="E1021" s="2" t="s">
        <v>2887</v>
      </c>
      <c r="F1021" s="2" t="s">
        <v>4440</v>
      </c>
      <c r="G1021" s="2">
        <v>430854</v>
      </c>
      <c r="H1021" s="2" t="s">
        <v>2887</v>
      </c>
      <c r="I1021" s="2" t="s">
        <v>4440</v>
      </c>
      <c r="J1021" s="2" t="s">
        <v>474</v>
      </c>
      <c r="K1021" s="2" t="s">
        <v>354</v>
      </c>
      <c r="L1021" s="2" t="s">
        <v>419</v>
      </c>
      <c r="M1021" s="2" t="s">
        <v>260</v>
      </c>
      <c r="N1021" s="2" t="s">
        <v>343</v>
      </c>
      <c r="O1021" s="2" t="s">
        <v>1357</v>
      </c>
      <c r="P1021" s="2"/>
      <c r="Q1021" s="2" t="s">
        <v>1554</v>
      </c>
      <c r="R1021" s="2"/>
    </row>
    <row r="1022" spans="1:18" x14ac:dyDescent="0.25">
      <c r="A1022" s="2" t="s">
        <v>2888</v>
      </c>
      <c r="B1022" s="2"/>
      <c r="C1022" s="2">
        <v>101846</v>
      </c>
      <c r="D1022" s="2" t="s">
        <v>476</v>
      </c>
      <c r="E1022" s="2" t="s">
        <v>2888</v>
      </c>
      <c r="F1022" s="2" t="s">
        <v>1033</v>
      </c>
      <c r="G1022" s="2">
        <v>101846</v>
      </c>
      <c r="H1022" s="2" t="s">
        <v>2888</v>
      </c>
      <c r="I1022" s="2" t="s">
        <v>1033</v>
      </c>
      <c r="J1022" s="2" t="s">
        <v>474</v>
      </c>
      <c r="K1022" s="2" t="s">
        <v>354</v>
      </c>
      <c r="L1022" s="2" t="s">
        <v>419</v>
      </c>
      <c r="M1022" s="2" t="s">
        <v>260</v>
      </c>
      <c r="N1022" s="2" t="s">
        <v>343</v>
      </c>
      <c r="O1022" s="2" t="s">
        <v>1357</v>
      </c>
      <c r="P1022" s="2"/>
      <c r="Q1022" s="2" t="s">
        <v>4441</v>
      </c>
      <c r="R1022" s="2"/>
    </row>
    <row r="1023" spans="1:18" x14ac:dyDescent="0.25">
      <c r="A1023" s="2" t="s">
        <v>2889</v>
      </c>
      <c r="B1023" s="2"/>
      <c r="C1023" s="2">
        <v>146768</v>
      </c>
      <c r="D1023" s="2" t="s">
        <v>476</v>
      </c>
      <c r="E1023" s="2" t="s">
        <v>2889</v>
      </c>
      <c r="F1023" s="2" t="s">
        <v>4442</v>
      </c>
      <c r="G1023" s="2">
        <v>146768</v>
      </c>
      <c r="H1023" s="2" t="s">
        <v>2889</v>
      </c>
      <c r="I1023" s="2" t="s">
        <v>4442</v>
      </c>
      <c r="J1023" s="2" t="s">
        <v>474</v>
      </c>
      <c r="K1023" s="2" t="s">
        <v>354</v>
      </c>
      <c r="L1023" s="2" t="s">
        <v>419</v>
      </c>
      <c r="M1023" s="2" t="s">
        <v>260</v>
      </c>
      <c r="N1023" s="2" t="s">
        <v>343</v>
      </c>
      <c r="O1023" s="2" t="s">
        <v>1357</v>
      </c>
      <c r="P1023" s="2"/>
      <c r="Q1023" s="2" t="s">
        <v>4443</v>
      </c>
      <c r="R1023" s="2"/>
    </row>
    <row r="1024" spans="1:18" x14ac:dyDescent="0.25">
      <c r="A1024" s="2" t="s">
        <v>2890</v>
      </c>
      <c r="B1024" s="2"/>
      <c r="C1024" s="2">
        <v>237698</v>
      </c>
      <c r="D1024" s="2" t="s">
        <v>476</v>
      </c>
      <c r="E1024" s="2" t="s">
        <v>2890</v>
      </c>
      <c r="F1024" s="2" t="s">
        <v>3823</v>
      </c>
      <c r="G1024" s="2">
        <v>1287846</v>
      </c>
      <c r="H1024" s="2" t="s">
        <v>4444</v>
      </c>
      <c r="I1024" s="2" t="s">
        <v>4445</v>
      </c>
      <c r="J1024" s="2" t="s">
        <v>474</v>
      </c>
      <c r="K1024" s="2" t="s">
        <v>354</v>
      </c>
      <c r="L1024" s="2" t="s">
        <v>419</v>
      </c>
      <c r="M1024" s="2" t="s">
        <v>260</v>
      </c>
      <c r="N1024" s="2" t="s">
        <v>338</v>
      </c>
      <c r="O1024" s="2" t="s">
        <v>2891</v>
      </c>
      <c r="P1024" s="2"/>
      <c r="Q1024" s="2" t="s">
        <v>1115</v>
      </c>
      <c r="R1024" s="2"/>
    </row>
    <row r="1025" spans="1:18" x14ac:dyDescent="0.25">
      <c r="A1025" s="2" t="s">
        <v>2892</v>
      </c>
      <c r="B1025" s="2"/>
      <c r="C1025" s="2">
        <v>847782</v>
      </c>
      <c r="D1025" s="2" t="s">
        <v>476</v>
      </c>
      <c r="E1025" s="2" t="s">
        <v>2892</v>
      </c>
      <c r="F1025" s="2" t="s">
        <v>4446</v>
      </c>
      <c r="G1025" s="2">
        <v>597786</v>
      </c>
      <c r="H1025" s="2" t="s">
        <v>4447</v>
      </c>
      <c r="I1025" s="2" t="s">
        <v>4446</v>
      </c>
      <c r="J1025" s="2" t="s">
        <v>474</v>
      </c>
      <c r="K1025" s="2" t="s">
        <v>354</v>
      </c>
      <c r="L1025" s="2" t="s">
        <v>419</v>
      </c>
      <c r="M1025" s="2" t="s">
        <v>260</v>
      </c>
      <c r="N1025" s="2" t="s">
        <v>502</v>
      </c>
      <c r="O1025" s="2" t="s">
        <v>1889</v>
      </c>
      <c r="P1025" s="2"/>
      <c r="Q1025" s="2" t="s">
        <v>4448</v>
      </c>
      <c r="R1025" s="2"/>
    </row>
    <row r="1026" spans="1:18" x14ac:dyDescent="0.25">
      <c r="A1026" s="2" t="s">
        <v>2893</v>
      </c>
      <c r="B1026" s="2"/>
      <c r="C1026" s="2">
        <v>1289170</v>
      </c>
      <c r="D1026" s="2" t="s">
        <v>476</v>
      </c>
      <c r="E1026" s="2" t="s">
        <v>2893</v>
      </c>
      <c r="F1026" s="2" t="s">
        <v>4449</v>
      </c>
      <c r="G1026" s="2">
        <v>233525</v>
      </c>
      <c r="H1026" s="2" t="s">
        <v>4450</v>
      </c>
      <c r="I1026" s="2" t="s">
        <v>4413</v>
      </c>
      <c r="J1026" s="2" t="s">
        <v>474</v>
      </c>
      <c r="K1026" s="2" t="s">
        <v>273</v>
      </c>
      <c r="L1026" s="2" t="s">
        <v>309</v>
      </c>
      <c r="M1026" s="2" t="s">
        <v>480</v>
      </c>
      <c r="N1026" s="2" t="s">
        <v>4451</v>
      </c>
      <c r="O1026" s="2" t="s">
        <v>2894</v>
      </c>
      <c r="P1026" s="2"/>
      <c r="Q1026" s="2" t="s">
        <v>3922</v>
      </c>
      <c r="R1026" s="2"/>
    </row>
    <row r="1027" spans="1:18" x14ac:dyDescent="0.25">
      <c r="A1027" s="2" t="s">
        <v>2895</v>
      </c>
      <c r="B1027" s="2"/>
      <c r="C1027" s="2">
        <v>1059018</v>
      </c>
      <c r="D1027" s="2" t="s">
        <v>3485</v>
      </c>
      <c r="E1027" s="2" t="s">
        <v>4452</v>
      </c>
      <c r="F1027" s="2" t="s">
        <v>4453</v>
      </c>
      <c r="G1027" s="2">
        <v>1059018</v>
      </c>
      <c r="H1027" s="2" t="s">
        <v>4452</v>
      </c>
      <c r="I1027" s="2" t="s">
        <v>4453</v>
      </c>
      <c r="J1027" s="2" t="s">
        <v>474</v>
      </c>
      <c r="K1027" s="2" t="s">
        <v>273</v>
      </c>
      <c r="L1027" s="2" t="s">
        <v>309</v>
      </c>
      <c r="M1027" s="2" t="s">
        <v>4414</v>
      </c>
      <c r="N1027" s="2" t="s">
        <v>2861</v>
      </c>
      <c r="O1027" s="2" t="s">
        <v>4454</v>
      </c>
      <c r="P1027" s="2"/>
      <c r="Q1027" s="2" t="s">
        <v>4455</v>
      </c>
      <c r="R1027" s="2"/>
    </row>
    <row r="1028" spans="1:18" x14ac:dyDescent="0.25">
      <c r="A1028" s="2" t="s">
        <v>2896</v>
      </c>
      <c r="B1028" s="2"/>
      <c r="C1028" s="2">
        <v>1289163</v>
      </c>
      <c r="D1028" s="2" t="s">
        <v>476</v>
      </c>
      <c r="E1028" s="2" t="s">
        <v>2896</v>
      </c>
      <c r="F1028" s="2" t="s">
        <v>4449</v>
      </c>
      <c r="G1028" s="2">
        <v>1058720</v>
      </c>
      <c r="H1028" s="2" t="s">
        <v>4456</v>
      </c>
      <c r="I1028" s="2" t="s">
        <v>4449</v>
      </c>
      <c r="J1028" s="2" t="s">
        <v>474</v>
      </c>
      <c r="K1028" s="2" t="s">
        <v>273</v>
      </c>
      <c r="L1028" s="2" t="s">
        <v>309</v>
      </c>
      <c r="M1028" s="2" t="s">
        <v>4414</v>
      </c>
      <c r="N1028" s="2" t="s">
        <v>4457</v>
      </c>
      <c r="O1028" s="2" t="s">
        <v>2897</v>
      </c>
      <c r="P1028" s="2"/>
      <c r="Q1028" s="2" t="s">
        <v>4458</v>
      </c>
      <c r="R1028" s="2"/>
    </row>
    <row r="1029" spans="1:18" x14ac:dyDescent="0.25">
      <c r="A1029" s="2" t="s">
        <v>2898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 t="s">
        <v>2899</v>
      </c>
      <c r="B1030" s="2"/>
      <c r="C1030" s="2">
        <v>140264</v>
      </c>
      <c r="D1030" s="2" t="s">
        <v>476</v>
      </c>
      <c r="E1030" s="2" t="s">
        <v>2899</v>
      </c>
      <c r="F1030" s="2" t="s">
        <v>1324</v>
      </c>
      <c r="G1030" s="2">
        <v>140264</v>
      </c>
      <c r="H1030" s="2" t="s">
        <v>2899</v>
      </c>
      <c r="I1030" s="2" t="s">
        <v>1324</v>
      </c>
      <c r="J1030" s="2" t="s">
        <v>474</v>
      </c>
      <c r="K1030" s="2" t="s">
        <v>273</v>
      </c>
      <c r="L1030" s="2" t="s">
        <v>406</v>
      </c>
      <c r="M1030" s="2" t="s">
        <v>828</v>
      </c>
      <c r="N1030" s="2" t="s">
        <v>1055</v>
      </c>
      <c r="O1030" s="2" t="s">
        <v>1054</v>
      </c>
      <c r="P1030" s="2"/>
      <c r="Q1030" s="2" t="s">
        <v>4459</v>
      </c>
      <c r="R1030" s="2"/>
    </row>
    <row r="1031" spans="1:18" x14ac:dyDescent="0.25">
      <c r="A1031" s="2" t="s">
        <v>2900</v>
      </c>
      <c r="B1031" s="2"/>
      <c r="C1031" s="2">
        <v>140263</v>
      </c>
      <c r="D1031" s="2" t="s">
        <v>476</v>
      </c>
      <c r="E1031" s="2" t="s">
        <v>2900</v>
      </c>
      <c r="F1031" s="2" t="s">
        <v>511</v>
      </c>
      <c r="G1031" s="2">
        <v>140263</v>
      </c>
      <c r="H1031" s="2" t="s">
        <v>2900</v>
      </c>
      <c r="I1031" s="2" t="s">
        <v>511</v>
      </c>
      <c r="J1031" s="2" t="s">
        <v>474</v>
      </c>
      <c r="K1031" s="2" t="s">
        <v>273</v>
      </c>
      <c r="L1031" s="2" t="s">
        <v>406</v>
      </c>
      <c r="M1031" s="2" t="s">
        <v>828</v>
      </c>
      <c r="N1031" s="2" t="s">
        <v>1055</v>
      </c>
      <c r="O1031" s="2" t="s">
        <v>1054</v>
      </c>
      <c r="P1031" s="2"/>
      <c r="Q1031" s="2" t="s">
        <v>1500</v>
      </c>
      <c r="R1031" s="2"/>
    </row>
    <row r="1032" spans="1:18" x14ac:dyDescent="0.25">
      <c r="A1032" s="2" t="s">
        <v>2901</v>
      </c>
      <c r="B1032" s="2"/>
      <c r="C1032" s="2">
        <v>157674</v>
      </c>
      <c r="D1032" s="2" t="s">
        <v>476</v>
      </c>
      <c r="E1032" s="2" t="s">
        <v>2901</v>
      </c>
      <c r="F1032" s="2" t="s">
        <v>4460</v>
      </c>
      <c r="G1032" s="2">
        <v>487770</v>
      </c>
      <c r="H1032" s="2" t="s">
        <v>4461</v>
      </c>
      <c r="I1032" s="2" t="s">
        <v>4460</v>
      </c>
      <c r="J1032" s="2" t="s">
        <v>474</v>
      </c>
      <c r="K1032" s="2" t="s">
        <v>354</v>
      </c>
      <c r="L1032" s="2" t="s">
        <v>473</v>
      </c>
      <c r="M1032" s="2" t="s">
        <v>1919</v>
      </c>
      <c r="N1032" s="2" t="s">
        <v>2077</v>
      </c>
      <c r="O1032" s="2" t="s">
        <v>2902</v>
      </c>
      <c r="P1032" s="2"/>
      <c r="Q1032" s="2" t="s">
        <v>4462</v>
      </c>
      <c r="R1032" s="2"/>
    </row>
    <row r="1033" spans="1:18" x14ac:dyDescent="0.25">
      <c r="A1033" s="2" t="s">
        <v>2903</v>
      </c>
      <c r="B1033" s="2"/>
      <c r="C1033" s="2">
        <v>121783</v>
      </c>
      <c r="D1033" s="2" t="s">
        <v>476</v>
      </c>
      <c r="E1033" s="2" t="s">
        <v>2903</v>
      </c>
      <c r="F1033" s="2" t="s">
        <v>3629</v>
      </c>
      <c r="G1033" s="2">
        <v>121783</v>
      </c>
      <c r="H1033" s="2" t="s">
        <v>2903</v>
      </c>
      <c r="I1033" s="2" t="s">
        <v>3629</v>
      </c>
      <c r="J1033" s="2" t="s">
        <v>474</v>
      </c>
      <c r="K1033" s="2" t="s">
        <v>33</v>
      </c>
      <c r="L1033" s="2" t="s">
        <v>3561</v>
      </c>
      <c r="M1033" s="2" t="s">
        <v>1973</v>
      </c>
      <c r="N1033" s="2" t="s">
        <v>2905</v>
      </c>
      <c r="O1033" s="2" t="s">
        <v>2904</v>
      </c>
      <c r="P1033" s="2"/>
      <c r="Q1033" s="2" t="s">
        <v>4463</v>
      </c>
      <c r="R1033" s="2"/>
    </row>
    <row r="1034" spans="1:18" x14ac:dyDescent="0.25">
      <c r="A1034" s="2" t="s">
        <v>2906</v>
      </c>
      <c r="B1034" s="2"/>
      <c r="C1034" s="2">
        <v>121784</v>
      </c>
      <c r="D1034" s="2" t="s">
        <v>476</v>
      </c>
      <c r="E1034" s="2" t="s">
        <v>2906</v>
      </c>
      <c r="F1034" s="2" t="s">
        <v>3629</v>
      </c>
      <c r="G1034" s="2">
        <v>121784</v>
      </c>
      <c r="H1034" s="2" t="s">
        <v>2906</v>
      </c>
      <c r="I1034" s="2" t="s">
        <v>3629</v>
      </c>
      <c r="J1034" s="2" t="s">
        <v>474</v>
      </c>
      <c r="K1034" s="2" t="s">
        <v>33</v>
      </c>
      <c r="L1034" s="2" t="s">
        <v>3561</v>
      </c>
      <c r="M1034" s="2" t="s">
        <v>1973</v>
      </c>
      <c r="N1034" s="2" t="s">
        <v>2905</v>
      </c>
      <c r="O1034" s="2" t="s">
        <v>2904</v>
      </c>
      <c r="P1034" s="2"/>
      <c r="Q1034" s="2" t="s">
        <v>3615</v>
      </c>
      <c r="R1034" s="2"/>
    </row>
    <row r="1035" spans="1:18" x14ac:dyDescent="0.25">
      <c r="A1035" s="2" t="s">
        <v>2907</v>
      </c>
      <c r="B1035" s="2"/>
      <c r="C1035" s="2">
        <v>241260</v>
      </c>
      <c r="D1035" s="2" t="s">
        <v>476</v>
      </c>
      <c r="E1035" s="2" t="s">
        <v>2907</v>
      </c>
      <c r="F1035" s="2" t="s">
        <v>4464</v>
      </c>
      <c r="G1035" s="2">
        <v>241260</v>
      </c>
      <c r="H1035" s="2" t="s">
        <v>2907</v>
      </c>
      <c r="I1035" s="2" t="s">
        <v>4464</v>
      </c>
      <c r="J1035" s="2" t="s">
        <v>474</v>
      </c>
      <c r="K1035" s="2" t="s">
        <v>354</v>
      </c>
      <c r="L1035" s="2" t="s">
        <v>419</v>
      </c>
      <c r="M1035" s="2" t="s">
        <v>223</v>
      </c>
      <c r="N1035" s="2" t="s">
        <v>4465</v>
      </c>
      <c r="O1035" s="2" t="s">
        <v>2908</v>
      </c>
      <c r="P1035" s="2"/>
      <c r="Q1035" s="2" t="s">
        <v>4466</v>
      </c>
      <c r="R1035" s="2"/>
    </row>
    <row r="1036" spans="1:18" x14ac:dyDescent="0.25">
      <c r="A1036" s="2" t="s">
        <v>2909</v>
      </c>
      <c r="B1036" s="2"/>
      <c r="C1036" s="2">
        <v>212453</v>
      </c>
      <c r="D1036" s="2" t="s">
        <v>476</v>
      </c>
      <c r="E1036" s="2" t="s">
        <v>2909</v>
      </c>
      <c r="F1036" s="2" t="s">
        <v>511</v>
      </c>
      <c r="G1036" s="2">
        <v>212453</v>
      </c>
      <c r="H1036" s="2" t="s">
        <v>2909</v>
      </c>
      <c r="I1036" s="2" t="s">
        <v>511</v>
      </c>
      <c r="J1036" s="2" t="s">
        <v>474</v>
      </c>
      <c r="K1036" s="2" t="s">
        <v>469</v>
      </c>
      <c r="L1036" s="2" t="s">
        <v>702</v>
      </c>
      <c r="M1036" s="2" t="s">
        <v>701</v>
      </c>
      <c r="N1036" s="2" t="s">
        <v>2231</v>
      </c>
      <c r="O1036" s="2" t="s">
        <v>2910</v>
      </c>
      <c r="P1036" s="2"/>
      <c r="Q1036" s="2" t="s">
        <v>4467</v>
      </c>
      <c r="R1036" s="2"/>
    </row>
    <row r="1037" spans="1:18" x14ac:dyDescent="0.25">
      <c r="A1037" s="2" t="s">
        <v>2911</v>
      </c>
      <c r="B1037" s="2"/>
      <c r="C1037" s="2">
        <v>124759</v>
      </c>
      <c r="D1037" s="2" t="s">
        <v>476</v>
      </c>
      <c r="E1037" s="2" t="s">
        <v>2911</v>
      </c>
      <c r="F1037" s="2" t="s">
        <v>4468</v>
      </c>
      <c r="G1037" s="2">
        <v>124759</v>
      </c>
      <c r="H1037" s="2" t="s">
        <v>2911</v>
      </c>
      <c r="I1037" s="2" t="s">
        <v>4468</v>
      </c>
      <c r="J1037" s="2" t="s">
        <v>474</v>
      </c>
      <c r="K1037" s="2" t="s">
        <v>469</v>
      </c>
      <c r="L1037" s="2" t="s">
        <v>520</v>
      </c>
      <c r="M1037" s="2" t="s">
        <v>2255</v>
      </c>
      <c r="N1037" s="2" t="s">
        <v>2913</v>
      </c>
      <c r="O1037" s="2" t="s">
        <v>2912</v>
      </c>
      <c r="P1037" s="2"/>
      <c r="Q1037" s="2" t="s">
        <v>4469</v>
      </c>
      <c r="R1037" s="2"/>
    </row>
    <row r="1038" spans="1:18" x14ac:dyDescent="0.25">
      <c r="A1038" s="2" t="s">
        <v>2914</v>
      </c>
      <c r="B1038" s="2"/>
      <c r="C1038" s="2">
        <v>1248</v>
      </c>
      <c r="D1038" s="2" t="s">
        <v>476</v>
      </c>
      <c r="E1038" s="2" t="s">
        <v>1632</v>
      </c>
      <c r="F1038" s="2" t="s">
        <v>3732</v>
      </c>
      <c r="G1038" s="2">
        <v>1248</v>
      </c>
      <c r="H1038" s="2" t="s">
        <v>1632</v>
      </c>
      <c r="I1038" s="2" t="s">
        <v>3732</v>
      </c>
      <c r="J1038" s="2" t="s">
        <v>474</v>
      </c>
      <c r="K1038" s="2" t="s">
        <v>1632</v>
      </c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 t="s">
        <v>2915</v>
      </c>
      <c r="B1039" s="2"/>
      <c r="C1039" s="2">
        <v>869690</v>
      </c>
      <c r="D1039" s="2" t="s">
        <v>476</v>
      </c>
      <c r="E1039" s="2" t="s">
        <v>2915</v>
      </c>
      <c r="F1039" s="2" t="s">
        <v>4470</v>
      </c>
      <c r="G1039" s="2">
        <v>1417788</v>
      </c>
      <c r="H1039" s="2" t="s">
        <v>4471</v>
      </c>
      <c r="I1039" s="2" t="s">
        <v>4470</v>
      </c>
      <c r="J1039" s="2" t="s">
        <v>474</v>
      </c>
      <c r="K1039" s="2" t="s">
        <v>633</v>
      </c>
      <c r="L1039" s="2" t="s">
        <v>304</v>
      </c>
      <c r="M1039" s="2" t="s">
        <v>1946</v>
      </c>
      <c r="N1039" s="2" t="s">
        <v>1945</v>
      </c>
      <c r="O1039" s="2" t="s">
        <v>2916</v>
      </c>
      <c r="P1039" s="2"/>
      <c r="Q1039" s="2" t="s">
        <v>3864</v>
      </c>
      <c r="R1039" s="2"/>
    </row>
    <row r="1040" spans="1:18" x14ac:dyDescent="0.25">
      <c r="A1040" s="2" t="s">
        <v>2917</v>
      </c>
      <c r="B1040" s="2"/>
      <c r="C1040" s="2">
        <v>505809</v>
      </c>
      <c r="D1040" s="2" t="s">
        <v>476</v>
      </c>
      <c r="E1040" s="2" t="s">
        <v>2917</v>
      </c>
      <c r="F1040" s="2" t="s">
        <v>4472</v>
      </c>
      <c r="G1040" s="2">
        <v>505809</v>
      </c>
      <c r="H1040" s="2" t="s">
        <v>2917</v>
      </c>
      <c r="I1040" s="2" t="s">
        <v>4472</v>
      </c>
      <c r="J1040" s="2" t="s">
        <v>474</v>
      </c>
      <c r="K1040" s="2" t="s">
        <v>273</v>
      </c>
      <c r="L1040" s="2" t="s">
        <v>309</v>
      </c>
      <c r="M1040" s="2" t="s">
        <v>480</v>
      </c>
      <c r="N1040" s="2" t="s">
        <v>2919</v>
      </c>
      <c r="O1040" s="2" t="s">
        <v>2918</v>
      </c>
      <c r="P1040" s="2"/>
      <c r="Q1040" s="2" t="s">
        <v>973</v>
      </c>
      <c r="R1040" s="2"/>
    </row>
    <row r="1041" spans="1:18" x14ac:dyDescent="0.25">
      <c r="A1041" s="2" t="s">
        <v>2920</v>
      </c>
      <c r="B1041" s="2"/>
      <c r="C1041" s="2">
        <v>148372</v>
      </c>
      <c r="D1041" s="2" t="s">
        <v>476</v>
      </c>
      <c r="E1041" s="2" t="s">
        <v>2920</v>
      </c>
      <c r="F1041" s="2" t="s">
        <v>4473</v>
      </c>
      <c r="G1041" s="2">
        <v>148372</v>
      </c>
      <c r="H1041" s="2" t="s">
        <v>2920</v>
      </c>
      <c r="I1041" s="2" t="s">
        <v>4473</v>
      </c>
      <c r="J1041" s="2" t="s">
        <v>474</v>
      </c>
      <c r="K1041" s="2" t="s">
        <v>354</v>
      </c>
      <c r="L1041" s="2" t="s">
        <v>2375</v>
      </c>
      <c r="M1041" s="2" t="s">
        <v>3915</v>
      </c>
      <c r="N1041" s="2" t="s">
        <v>2378</v>
      </c>
      <c r="O1041" s="2" t="s">
        <v>2377</v>
      </c>
      <c r="P1041" s="2"/>
      <c r="Q1041" s="2" t="s">
        <v>4474</v>
      </c>
      <c r="R1041" s="2"/>
    </row>
    <row r="1042" spans="1:18" x14ac:dyDescent="0.25">
      <c r="A1042" s="2" t="s">
        <v>2921</v>
      </c>
      <c r="B1042" s="2"/>
      <c r="C1042" s="2">
        <v>104262</v>
      </c>
      <c r="D1042" s="2" t="s">
        <v>476</v>
      </c>
      <c r="E1042" s="2" t="s">
        <v>2921</v>
      </c>
      <c r="F1042" s="2" t="s">
        <v>1042</v>
      </c>
      <c r="G1042" s="2">
        <v>345943</v>
      </c>
      <c r="H1042" s="2" t="s">
        <v>4475</v>
      </c>
      <c r="I1042" s="2" t="s">
        <v>1042</v>
      </c>
      <c r="J1042" s="2" t="s">
        <v>474</v>
      </c>
      <c r="K1042" s="2" t="s">
        <v>354</v>
      </c>
      <c r="L1042" s="2" t="s">
        <v>473</v>
      </c>
      <c r="M1042" s="2" t="s">
        <v>1919</v>
      </c>
      <c r="N1042" s="2" t="s">
        <v>2094</v>
      </c>
      <c r="O1042" s="2" t="s">
        <v>2093</v>
      </c>
      <c r="P1042" s="2"/>
      <c r="Q1042" s="2" t="s">
        <v>4476</v>
      </c>
      <c r="R1042" s="2"/>
    </row>
    <row r="1043" spans="1:18" x14ac:dyDescent="0.25">
      <c r="A1043" s="2" t="s">
        <v>2922</v>
      </c>
      <c r="B1043" s="2"/>
      <c r="C1043" s="2">
        <v>207670</v>
      </c>
      <c r="D1043" s="2" t="s">
        <v>476</v>
      </c>
      <c r="E1043" s="2" t="s">
        <v>2922</v>
      </c>
      <c r="F1043" s="2" t="s">
        <v>511</v>
      </c>
      <c r="G1043" s="2">
        <v>207670</v>
      </c>
      <c r="H1043" s="2" t="s">
        <v>2922</v>
      </c>
      <c r="I1043" s="2" t="s">
        <v>511</v>
      </c>
      <c r="J1043" s="2" t="s">
        <v>474</v>
      </c>
      <c r="K1043" s="2" t="s">
        <v>273</v>
      </c>
      <c r="L1043" s="2" t="s">
        <v>309</v>
      </c>
      <c r="M1043" s="2" t="s">
        <v>541</v>
      </c>
      <c r="N1043" s="2" t="s">
        <v>837</v>
      </c>
      <c r="O1043" s="2" t="s">
        <v>2923</v>
      </c>
      <c r="P1043" s="2"/>
      <c r="Q1043" s="2" t="s">
        <v>4102</v>
      </c>
      <c r="R1043" s="2"/>
    </row>
    <row r="1044" spans="1:18" x14ac:dyDescent="0.25">
      <c r="A1044" s="2" t="s">
        <v>2924</v>
      </c>
      <c r="B1044" s="2"/>
      <c r="C1044" s="2">
        <v>349536</v>
      </c>
      <c r="D1044" s="2" t="s">
        <v>476</v>
      </c>
      <c r="E1044" s="2" t="s">
        <v>2924</v>
      </c>
      <c r="F1044" s="2" t="s">
        <v>4477</v>
      </c>
      <c r="G1044" s="2">
        <v>196772</v>
      </c>
      <c r="H1044" s="2" t="s">
        <v>1964</v>
      </c>
      <c r="I1044" s="2" t="s">
        <v>3552</v>
      </c>
      <c r="J1044" s="2" t="s">
        <v>474</v>
      </c>
      <c r="K1044" s="2" t="s">
        <v>354</v>
      </c>
      <c r="L1044" s="2" t="s">
        <v>473</v>
      </c>
      <c r="M1044" s="2" t="s">
        <v>1919</v>
      </c>
      <c r="N1044" s="2" t="s">
        <v>1918</v>
      </c>
      <c r="O1044" s="2" t="s">
        <v>1917</v>
      </c>
      <c r="P1044" s="2"/>
      <c r="Q1044" s="2" t="s">
        <v>3553</v>
      </c>
      <c r="R1044" s="2"/>
    </row>
    <row r="1045" spans="1:18" x14ac:dyDescent="0.25">
      <c r="A1045" s="2" t="s">
        <v>2925</v>
      </c>
      <c r="B1045" s="2"/>
      <c r="C1045" s="2">
        <v>104685</v>
      </c>
      <c r="D1045" s="2" t="s">
        <v>476</v>
      </c>
      <c r="E1045" s="2" t="s">
        <v>2925</v>
      </c>
      <c r="F1045" s="2" t="s">
        <v>3688</v>
      </c>
      <c r="G1045" s="2">
        <v>745865</v>
      </c>
      <c r="H1045" s="2" t="s">
        <v>4478</v>
      </c>
      <c r="I1045" s="2" t="s">
        <v>3688</v>
      </c>
      <c r="J1045" s="2" t="s">
        <v>474</v>
      </c>
      <c r="K1045" s="2" t="s">
        <v>354</v>
      </c>
      <c r="L1045" s="2" t="s">
        <v>473</v>
      </c>
      <c r="M1045" s="2" t="s">
        <v>1919</v>
      </c>
      <c r="N1045" s="2" t="s">
        <v>2927</v>
      </c>
      <c r="O1045" s="2" t="s">
        <v>2926</v>
      </c>
      <c r="P1045" s="2"/>
      <c r="Q1045" s="2" t="s">
        <v>4479</v>
      </c>
      <c r="R1045" s="2"/>
    </row>
    <row r="1046" spans="1:18" x14ac:dyDescent="0.25">
      <c r="A1046" s="2" t="s">
        <v>2928</v>
      </c>
      <c r="B1046" s="2"/>
      <c r="C1046" s="2">
        <v>491545</v>
      </c>
      <c r="D1046" s="2" t="s">
        <v>476</v>
      </c>
      <c r="E1046" s="2" t="s">
        <v>2928</v>
      </c>
      <c r="F1046" s="2" t="s">
        <v>3522</v>
      </c>
      <c r="G1046" s="2">
        <v>254453</v>
      </c>
      <c r="H1046" s="2" t="s">
        <v>3275</v>
      </c>
      <c r="I1046" s="2" t="s">
        <v>4480</v>
      </c>
      <c r="J1046" s="2" t="s">
        <v>474</v>
      </c>
      <c r="K1046" s="2" t="s">
        <v>354</v>
      </c>
      <c r="L1046" s="2" t="s">
        <v>419</v>
      </c>
      <c r="M1046" s="2" t="s">
        <v>260</v>
      </c>
      <c r="N1046" s="2" t="s">
        <v>1925</v>
      </c>
      <c r="O1046" s="2" t="s">
        <v>1924</v>
      </c>
      <c r="P1046" s="2"/>
      <c r="Q1046" s="2" t="s">
        <v>3555</v>
      </c>
      <c r="R1046" s="2"/>
    </row>
    <row r="1047" spans="1:18" x14ac:dyDescent="0.25">
      <c r="A1047" s="2" t="s">
        <v>2929</v>
      </c>
      <c r="B1047" s="2"/>
      <c r="C1047" s="2">
        <v>513570</v>
      </c>
      <c r="D1047" s="2" t="s">
        <v>476</v>
      </c>
      <c r="E1047" s="2" t="s">
        <v>2929</v>
      </c>
      <c r="F1047" s="2" t="s">
        <v>4481</v>
      </c>
      <c r="G1047" s="2">
        <v>513570</v>
      </c>
      <c r="H1047" s="2" t="s">
        <v>2929</v>
      </c>
      <c r="I1047" s="2" t="s">
        <v>4481</v>
      </c>
      <c r="J1047" s="2" t="s">
        <v>474</v>
      </c>
      <c r="K1047" s="2" t="s">
        <v>469</v>
      </c>
      <c r="L1047" s="2" t="s">
        <v>702</v>
      </c>
      <c r="M1047" s="2" t="s">
        <v>701</v>
      </c>
      <c r="N1047" s="2" t="s">
        <v>2225</v>
      </c>
      <c r="O1047" s="2" t="s">
        <v>2227</v>
      </c>
      <c r="P1047" s="2"/>
      <c r="Q1047" s="2" t="s">
        <v>1334</v>
      </c>
      <c r="R1047" s="2"/>
    </row>
    <row r="1048" spans="1:18" x14ac:dyDescent="0.25">
      <c r="A1048" s="2" t="s">
        <v>2930</v>
      </c>
      <c r="B1048" s="2"/>
      <c r="C1048" s="2">
        <v>107315</v>
      </c>
      <c r="D1048" s="2" t="s">
        <v>476</v>
      </c>
      <c r="E1048" s="2" t="s">
        <v>2930</v>
      </c>
      <c r="F1048" s="2" t="s">
        <v>4482</v>
      </c>
      <c r="G1048" s="2">
        <v>107315</v>
      </c>
      <c r="H1048" s="2" t="s">
        <v>2930</v>
      </c>
      <c r="I1048" s="2" t="s">
        <v>4482</v>
      </c>
      <c r="J1048" s="2" t="s">
        <v>474</v>
      </c>
      <c r="K1048" s="2" t="s">
        <v>354</v>
      </c>
      <c r="L1048" s="2" t="s">
        <v>419</v>
      </c>
      <c r="M1048" s="2" t="s">
        <v>223</v>
      </c>
      <c r="N1048" s="2" t="s">
        <v>4115</v>
      </c>
      <c r="O1048" s="2" t="s">
        <v>2593</v>
      </c>
      <c r="P1048" s="2"/>
      <c r="Q1048" s="2" t="s">
        <v>4483</v>
      </c>
      <c r="R1048" s="2"/>
    </row>
    <row r="1049" spans="1:18" x14ac:dyDescent="0.25">
      <c r="A1049" s="2" t="s">
        <v>2931</v>
      </c>
      <c r="B1049" s="2"/>
      <c r="C1049" s="2">
        <v>214465</v>
      </c>
      <c r="D1049" s="2" t="s">
        <v>476</v>
      </c>
      <c r="E1049" s="2" t="s">
        <v>2931</v>
      </c>
      <c r="F1049" s="2" t="s">
        <v>4141</v>
      </c>
      <c r="G1049" s="2">
        <v>214465</v>
      </c>
      <c r="H1049" s="2" t="s">
        <v>2931</v>
      </c>
      <c r="I1049" s="2" t="s">
        <v>4141</v>
      </c>
      <c r="J1049" s="2" t="s">
        <v>474</v>
      </c>
      <c r="K1049" s="2" t="s">
        <v>469</v>
      </c>
      <c r="L1049" s="2" t="s">
        <v>702</v>
      </c>
      <c r="M1049" s="2" t="s">
        <v>1273</v>
      </c>
      <c r="N1049" s="2" t="s">
        <v>4484</v>
      </c>
      <c r="O1049" s="2" t="s">
        <v>2932</v>
      </c>
      <c r="P1049" s="2"/>
      <c r="Q1049" s="2" t="s">
        <v>4485</v>
      </c>
      <c r="R1049" s="2"/>
    </row>
    <row r="1050" spans="1:18" x14ac:dyDescent="0.25">
      <c r="A1050" s="2" t="s">
        <v>2933</v>
      </c>
      <c r="B1050" s="2"/>
      <c r="C1050" s="2">
        <v>569812</v>
      </c>
      <c r="D1050" s="2" t="s">
        <v>3485</v>
      </c>
      <c r="E1050" s="2" t="s">
        <v>4486</v>
      </c>
      <c r="F1050" s="2" t="s">
        <v>3795</v>
      </c>
      <c r="G1050" s="2">
        <v>212449</v>
      </c>
      <c r="H1050" s="2" t="s">
        <v>4487</v>
      </c>
      <c r="I1050" s="2" t="s">
        <v>4141</v>
      </c>
      <c r="J1050" s="2" t="s">
        <v>474</v>
      </c>
      <c r="K1050" s="2" t="s">
        <v>469</v>
      </c>
      <c r="L1050" s="2" t="s">
        <v>702</v>
      </c>
      <c r="M1050" s="2" t="s">
        <v>701</v>
      </c>
      <c r="N1050" s="2" t="s">
        <v>2231</v>
      </c>
      <c r="O1050" s="2" t="s">
        <v>2934</v>
      </c>
      <c r="P1050" s="2"/>
      <c r="Q1050" s="2" t="s">
        <v>4488</v>
      </c>
      <c r="R1050" s="2"/>
    </row>
    <row r="1051" spans="1:18" x14ac:dyDescent="0.25">
      <c r="A1051" s="2" t="s">
        <v>2935</v>
      </c>
      <c r="B1051" s="2"/>
      <c r="C1051" s="2">
        <v>367951</v>
      </c>
      <c r="D1051" s="2" t="s">
        <v>476</v>
      </c>
      <c r="E1051" s="2" t="s">
        <v>2935</v>
      </c>
      <c r="F1051" s="2" t="s">
        <v>3778</v>
      </c>
      <c r="G1051" s="2">
        <v>367951</v>
      </c>
      <c r="H1051" s="2" t="s">
        <v>2935</v>
      </c>
      <c r="I1051" s="2" t="s">
        <v>3778</v>
      </c>
      <c r="J1051" s="2" t="s">
        <v>474</v>
      </c>
      <c r="K1051" s="2" t="s">
        <v>469</v>
      </c>
      <c r="L1051" s="2" t="s">
        <v>1415</v>
      </c>
      <c r="M1051" s="2" t="s">
        <v>2183</v>
      </c>
      <c r="N1051" s="2" t="s">
        <v>2937</v>
      </c>
      <c r="O1051" s="2" t="s">
        <v>2936</v>
      </c>
      <c r="P1051" s="2"/>
      <c r="Q1051" s="2" t="s">
        <v>4489</v>
      </c>
      <c r="R1051" s="2"/>
    </row>
    <row r="1052" spans="1:18" x14ac:dyDescent="0.25">
      <c r="A1052" s="2" t="s">
        <v>2938</v>
      </c>
      <c r="B1052" s="2"/>
      <c r="C1052" s="2">
        <v>212378</v>
      </c>
      <c r="D1052" s="2" t="s">
        <v>953</v>
      </c>
      <c r="E1052" s="2" t="s">
        <v>4490</v>
      </c>
      <c r="F1052" s="2" t="s">
        <v>4141</v>
      </c>
      <c r="G1052" s="2">
        <v>212378</v>
      </c>
      <c r="H1052" s="2" t="s">
        <v>4490</v>
      </c>
      <c r="I1052" s="2" t="s">
        <v>4141</v>
      </c>
      <c r="J1052" s="2" t="s">
        <v>474</v>
      </c>
      <c r="K1052" s="2" t="s">
        <v>469</v>
      </c>
      <c r="L1052" s="2" t="s">
        <v>883</v>
      </c>
      <c r="M1052" s="2" t="s">
        <v>3465</v>
      </c>
      <c r="N1052" s="2" t="s">
        <v>2271</v>
      </c>
      <c r="O1052" s="2" t="s">
        <v>2939</v>
      </c>
      <c r="P1052" s="2"/>
      <c r="Q1052" s="2" t="s">
        <v>746</v>
      </c>
      <c r="R1052" s="2"/>
    </row>
    <row r="1053" spans="1:18" x14ac:dyDescent="0.25">
      <c r="A1053" s="2" t="s">
        <v>2940</v>
      </c>
      <c r="B1053" s="2"/>
      <c r="C1053" s="2">
        <v>413112</v>
      </c>
      <c r="D1053" s="2" t="s">
        <v>476</v>
      </c>
      <c r="E1053" s="2" t="s">
        <v>2940</v>
      </c>
      <c r="F1053" s="2" t="s">
        <v>4491</v>
      </c>
      <c r="G1053" s="2">
        <v>367877</v>
      </c>
      <c r="H1053" s="2" t="s">
        <v>4492</v>
      </c>
      <c r="I1053" s="2" t="s">
        <v>4493</v>
      </c>
      <c r="J1053" s="2" t="s">
        <v>474</v>
      </c>
      <c r="K1053" s="2" t="s">
        <v>469</v>
      </c>
      <c r="L1053" s="2" t="s">
        <v>2222</v>
      </c>
      <c r="M1053" s="2" t="s">
        <v>2221</v>
      </c>
      <c r="N1053" s="2" t="s">
        <v>4494</v>
      </c>
      <c r="O1053" s="2" t="s">
        <v>2941</v>
      </c>
      <c r="P1053" s="2"/>
      <c r="Q1053" s="2" t="s">
        <v>4495</v>
      </c>
      <c r="R1053" s="2"/>
    </row>
    <row r="1054" spans="1:18" x14ac:dyDescent="0.25">
      <c r="A1054" s="2" t="s">
        <v>2942</v>
      </c>
      <c r="B1054" s="2"/>
      <c r="C1054" s="2">
        <v>513536</v>
      </c>
      <c r="D1054" s="2" t="s">
        <v>476</v>
      </c>
      <c r="E1054" s="2" t="s">
        <v>2942</v>
      </c>
      <c r="F1054" s="2" t="s">
        <v>4496</v>
      </c>
      <c r="G1054" s="2">
        <v>513536</v>
      </c>
      <c r="H1054" s="2" t="s">
        <v>2942</v>
      </c>
      <c r="I1054" s="2" t="s">
        <v>4496</v>
      </c>
      <c r="J1054" s="2" t="s">
        <v>474</v>
      </c>
      <c r="K1054" s="2" t="s">
        <v>469</v>
      </c>
      <c r="L1054" s="2" t="s">
        <v>702</v>
      </c>
      <c r="M1054" s="2" t="s">
        <v>2945</v>
      </c>
      <c r="N1054" s="2" t="s">
        <v>4497</v>
      </c>
      <c r="O1054" s="2" t="s">
        <v>2943</v>
      </c>
      <c r="P1054" s="2"/>
      <c r="Q1054" s="2" t="s">
        <v>1023</v>
      </c>
      <c r="R1054" s="2"/>
    </row>
    <row r="1055" spans="1:18" x14ac:dyDescent="0.25">
      <c r="A1055" s="2" t="s">
        <v>2946</v>
      </c>
      <c r="B1055" s="2"/>
      <c r="C1055" s="2">
        <v>158062</v>
      </c>
      <c r="D1055" s="2" t="s">
        <v>476</v>
      </c>
      <c r="E1055" s="2" t="s">
        <v>2946</v>
      </c>
      <c r="F1055" s="2" t="s">
        <v>4141</v>
      </c>
      <c r="G1055" s="2">
        <v>158062</v>
      </c>
      <c r="H1055" s="2" t="s">
        <v>2946</v>
      </c>
      <c r="I1055" s="2" t="s">
        <v>4141</v>
      </c>
      <c r="J1055" s="2" t="s">
        <v>474</v>
      </c>
      <c r="K1055" s="2" t="s">
        <v>469</v>
      </c>
      <c r="L1055" s="2" t="s">
        <v>702</v>
      </c>
      <c r="M1055" s="2" t="s">
        <v>2945</v>
      </c>
      <c r="N1055" s="2" t="s">
        <v>2948</v>
      </c>
      <c r="O1055" s="2" t="s">
        <v>2947</v>
      </c>
      <c r="P1055" s="2"/>
      <c r="Q1055" s="2" t="s">
        <v>4498</v>
      </c>
      <c r="R1055" s="2"/>
    </row>
    <row r="1056" spans="1:18" x14ac:dyDescent="0.25">
      <c r="A1056" s="2" t="s">
        <v>2949</v>
      </c>
      <c r="B1056" s="2"/>
      <c r="C1056" s="2">
        <v>356624</v>
      </c>
      <c r="D1056" s="2" t="s">
        <v>476</v>
      </c>
      <c r="E1056" s="2" t="s">
        <v>2949</v>
      </c>
      <c r="F1056" s="2" t="s">
        <v>4499</v>
      </c>
      <c r="G1056" s="2">
        <v>104470</v>
      </c>
      <c r="H1056" s="2" t="s">
        <v>1957</v>
      </c>
      <c r="I1056" s="2" t="s">
        <v>3547</v>
      </c>
      <c r="J1056" s="2" t="s">
        <v>474</v>
      </c>
      <c r="K1056" s="2" t="s">
        <v>354</v>
      </c>
      <c r="L1056" s="2" t="s">
        <v>473</v>
      </c>
      <c r="M1056" s="2" t="s">
        <v>1919</v>
      </c>
      <c r="N1056" s="2" t="s">
        <v>1918</v>
      </c>
      <c r="O1056" s="2" t="s">
        <v>1917</v>
      </c>
      <c r="P1056" s="2"/>
      <c r="Q1056" s="2" t="s">
        <v>3548</v>
      </c>
      <c r="R1056" s="2"/>
    </row>
    <row r="1057" spans="1:18" x14ac:dyDescent="0.25">
      <c r="A1057" s="2" t="s">
        <v>306</v>
      </c>
      <c r="B1057" s="2"/>
      <c r="C1057" s="2">
        <v>106209</v>
      </c>
      <c r="D1057" s="2" t="s">
        <v>476</v>
      </c>
      <c r="E1057" s="2" t="s">
        <v>306</v>
      </c>
      <c r="F1057" s="2" t="s">
        <v>1263</v>
      </c>
      <c r="G1057" s="2">
        <v>712167</v>
      </c>
      <c r="H1057" s="2" t="s">
        <v>395</v>
      </c>
      <c r="I1057" s="2" t="s">
        <v>1262</v>
      </c>
      <c r="J1057" s="2" t="s">
        <v>474</v>
      </c>
      <c r="K1057" s="2" t="s">
        <v>354</v>
      </c>
      <c r="L1057" s="2" t="s">
        <v>473</v>
      </c>
      <c r="M1057" s="2" t="s">
        <v>407</v>
      </c>
      <c r="N1057" s="2" t="s">
        <v>1261</v>
      </c>
      <c r="O1057" s="2" t="s">
        <v>1260</v>
      </c>
      <c r="P1057" s="2"/>
      <c r="Q1057" s="2" t="s">
        <v>1259</v>
      </c>
      <c r="R1057" s="2"/>
    </row>
    <row r="1058" spans="1:18" x14ac:dyDescent="0.25">
      <c r="A1058" s="2" t="s">
        <v>2950</v>
      </c>
      <c r="B1058" s="2"/>
      <c r="C1058" s="2">
        <v>440382</v>
      </c>
      <c r="D1058" s="2" t="s">
        <v>476</v>
      </c>
      <c r="E1058" s="2" t="s">
        <v>2950</v>
      </c>
      <c r="F1058" s="2" t="s">
        <v>4500</v>
      </c>
      <c r="G1058" s="2">
        <v>440382</v>
      </c>
      <c r="H1058" s="2" t="s">
        <v>2950</v>
      </c>
      <c r="I1058" s="2" t="s">
        <v>4500</v>
      </c>
      <c r="J1058" s="2" t="s">
        <v>474</v>
      </c>
      <c r="K1058" s="2" t="s">
        <v>354</v>
      </c>
      <c r="L1058" s="2" t="s">
        <v>419</v>
      </c>
      <c r="M1058" s="2" t="s">
        <v>223</v>
      </c>
      <c r="N1058" s="2" t="s">
        <v>1571</v>
      </c>
      <c r="O1058" s="2" t="s">
        <v>1570</v>
      </c>
      <c r="P1058" s="2"/>
      <c r="Q1058" s="2" t="s">
        <v>4501</v>
      </c>
      <c r="R1058" s="2"/>
    </row>
    <row r="1059" spans="1:18" x14ac:dyDescent="0.25">
      <c r="A1059" s="2" t="s">
        <v>2951</v>
      </c>
      <c r="B1059" s="2"/>
      <c r="C1059" s="2">
        <v>107414</v>
      </c>
      <c r="D1059" s="2" t="s">
        <v>476</v>
      </c>
      <c r="E1059" s="2" t="s">
        <v>2951</v>
      </c>
      <c r="F1059" s="2" t="s">
        <v>4403</v>
      </c>
      <c r="G1059" s="2">
        <v>107414</v>
      </c>
      <c r="H1059" s="2" t="s">
        <v>2951</v>
      </c>
      <c r="I1059" s="2" t="s">
        <v>4403</v>
      </c>
      <c r="J1059" s="2" t="s">
        <v>474</v>
      </c>
      <c r="K1059" s="2" t="s">
        <v>354</v>
      </c>
      <c r="L1059" s="2" t="s">
        <v>419</v>
      </c>
      <c r="M1059" s="2" t="s">
        <v>223</v>
      </c>
      <c r="N1059" s="2" t="s">
        <v>4119</v>
      </c>
      <c r="O1059" s="2" t="s">
        <v>2952</v>
      </c>
      <c r="P1059" s="2"/>
      <c r="Q1059" s="2" t="s">
        <v>4502</v>
      </c>
      <c r="R1059" s="2"/>
    </row>
    <row r="1060" spans="1:18" x14ac:dyDescent="0.25">
      <c r="A1060" s="2" t="s">
        <v>2953</v>
      </c>
      <c r="B1060" s="2"/>
      <c r="C1060" s="2">
        <v>138802</v>
      </c>
      <c r="D1060" s="2" t="s">
        <v>476</v>
      </c>
      <c r="E1060" s="2" t="s">
        <v>2953</v>
      </c>
      <c r="F1060" s="2" t="s">
        <v>762</v>
      </c>
      <c r="G1060" s="2">
        <v>138802</v>
      </c>
      <c r="H1060" s="2" t="s">
        <v>2953</v>
      </c>
      <c r="I1060" s="2" t="s">
        <v>762</v>
      </c>
      <c r="J1060" s="2" t="s">
        <v>474</v>
      </c>
      <c r="K1060" s="2" t="s">
        <v>273</v>
      </c>
      <c r="L1060" s="2" t="s">
        <v>309</v>
      </c>
      <c r="M1060" s="2" t="s">
        <v>480</v>
      </c>
      <c r="N1060" s="2" t="s">
        <v>2955</v>
      </c>
      <c r="O1060" s="2" t="s">
        <v>2954</v>
      </c>
      <c r="P1060" s="2"/>
      <c r="Q1060" s="2" t="s">
        <v>3444</v>
      </c>
      <c r="R1060" s="2"/>
    </row>
    <row r="1061" spans="1:18" x14ac:dyDescent="0.25">
      <c r="A1061" s="2" t="s">
        <v>2956</v>
      </c>
      <c r="B1061" s="2"/>
      <c r="C1061" s="2">
        <v>382879</v>
      </c>
      <c r="D1061" s="2" t="s">
        <v>476</v>
      </c>
      <c r="E1061" s="2" t="s">
        <v>2956</v>
      </c>
      <c r="F1061" s="2" t="s">
        <v>4503</v>
      </c>
      <c r="G1061" s="2">
        <v>382879</v>
      </c>
      <c r="H1061" s="2" t="s">
        <v>2956</v>
      </c>
      <c r="I1061" s="2" t="s">
        <v>4503</v>
      </c>
      <c r="J1061" s="2" t="s">
        <v>474</v>
      </c>
      <c r="K1061" s="2" t="s">
        <v>354</v>
      </c>
      <c r="L1061" s="2" t="s">
        <v>419</v>
      </c>
      <c r="M1061" s="2" t="s">
        <v>223</v>
      </c>
      <c r="N1061" s="2" t="s">
        <v>2455</v>
      </c>
      <c r="O1061" s="2" t="s">
        <v>2957</v>
      </c>
      <c r="P1061" s="2"/>
      <c r="Q1061" s="2" t="s">
        <v>3490</v>
      </c>
      <c r="R1061" s="2"/>
    </row>
    <row r="1062" spans="1:18" x14ac:dyDescent="0.25">
      <c r="A1062" s="2" t="s">
        <v>2958</v>
      </c>
      <c r="B1062" s="2"/>
      <c r="C1062" s="2">
        <v>465345</v>
      </c>
      <c r="D1062" s="2" t="s">
        <v>476</v>
      </c>
      <c r="E1062" s="2" t="s">
        <v>2958</v>
      </c>
      <c r="F1062" s="2" t="s">
        <v>484</v>
      </c>
      <c r="G1062" s="2">
        <v>465345</v>
      </c>
      <c r="H1062" s="2" t="s">
        <v>2958</v>
      </c>
      <c r="I1062" s="2" t="s">
        <v>484</v>
      </c>
      <c r="J1062" s="2" t="s">
        <v>474</v>
      </c>
      <c r="K1062" s="2" t="s">
        <v>354</v>
      </c>
      <c r="L1062" s="2" t="s">
        <v>419</v>
      </c>
      <c r="M1062" s="2" t="s">
        <v>223</v>
      </c>
      <c r="N1062" s="2" t="s">
        <v>2244</v>
      </c>
      <c r="O1062" s="2" t="s">
        <v>2959</v>
      </c>
      <c r="P1062" s="2"/>
      <c r="Q1062" s="2" t="s">
        <v>4504</v>
      </c>
      <c r="R1062" s="2"/>
    </row>
    <row r="1063" spans="1:18" x14ac:dyDescent="0.25">
      <c r="A1063" s="2" t="s">
        <v>2960</v>
      </c>
      <c r="B1063" s="2"/>
      <c r="C1063" s="2">
        <v>107726</v>
      </c>
      <c r="D1063" s="2" t="s">
        <v>476</v>
      </c>
      <c r="E1063" s="2" t="s">
        <v>2960</v>
      </c>
      <c r="F1063" s="2" t="s">
        <v>4505</v>
      </c>
      <c r="G1063" s="2">
        <v>107726</v>
      </c>
      <c r="H1063" s="2" t="s">
        <v>2960</v>
      </c>
      <c r="I1063" s="2" t="s">
        <v>4505</v>
      </c>
      <c r="J1063" s="2" t="s">
        <v>474</v>
      </c>
      <c r="K1063" s="2" t="s">
        <v>354</v>
      </c>
      <c r="L1063" s="2" t="s">
        <v>419</v>
      </c>
      <c r="M1063" s="2" t="s">
        <v>223</v>
      </c>
      <c r="N1063" s="2" t="s">
        <v>4422</v>
      </c>
      <c r="O1063" s="2" t="s">
        <v>2961</v>
      </c>
      <c r="P1063" s="2"/>
      <c r="Q1063" s="2" t="s">
        <v>4506</v>
      </c>
      <c r="R1063" s="2"/>
    </row>
    <row r="1064" spans="1:18" x14ac:dyDescent="0.25">
      <c r="A1064" s="2" t="s">
        <v>2962</v>
      </c>
      <c r="B1064" s="2"/>
      <c r="C1064" s="2">
        <v>104483</v>
      </c>
      <c r="D1064" s="2" t="s">
        <v>476</v>
      </c>
      <c r="E1064" s="2" t="s">
        <v>2962</v>
      </c>
      <c r="F1064" s="2" t="s">
        <v>3685</v>
      </c>
      <c r="G1064" s="2">
        <v>104483</v>
      </c>
      <c r="H1064" s="2" t="s">
        <v>2962</v>
      </c>
      <c r="I1064" s="2" t="s">
        <v>3685</v>
      </c>
      <c r="J1064" s="2" t="s">
        <v>474</v>
      </c>
      <c r="K1064" s="2" t="s">
        <v>354</v>
      </c>
      <c r="L1064" s="2" t="s">
        <v>473</v>
      </c>
      <c r="M1064" s="2" t="s">
        <v>1919</v>
      </c>
      <c r="N1064" s="2" t="s">
        <v>2097</v>
      </c>
      <c r="O1064" s="2" t="s">
        <v>2096</v>
      </c>
      <c r="P1064" s="2"/>
      <c r="Q1064" s="2" t="s">
        <v>4507</v>
      </c>
      <c r="R1064" s="2"/>
    </row>
    <row r="1065" spans="1:18" x14ac:dyDescent="0.25">
      <c r="A1065" s="2" t="s">
        <v>2963</v>
      </c>
      <c r="B1065" s="2"/>
      <c r="C1065" s="2">
        <v>360157</v>
      </c>
      <c r="D1065" s="2" t="s">
        <v>476</v>
      </c>
      <c r="E1065" s="2" t="s">
        <v>2963</v>
      </c>
      <c r="F1065" s="2" t="s">
        <v>1042</v>
      </c>
      <c r="G1065" s="2">
        <v>360157</v>
      </c>
      <c r="H1065" s="2" t="s">
        <v>2963</v>
      </c>
      <c r="I1065" s="2" t="s">
        <v>1042</v>
      </c>
      <c r="J1065" s="2" t="s">
        <v>474</v>
      </c>
      <c r="K1065" s="2" t="s">
        <v>354</v>
      </c>
      <c r="L1065" s="2" t="s">
        <v>473</v>
      </c>
      <c r="M1065" s="2" t="s">
        <v>1919</v>
      </c>
      <c r="N1065" s="2" t="s">
        <v>2100</v>
      </c>
      <c r="O1065" s="2" t="s">
        <v>2420</v>
      </c>
      <c r="P1065" s="2"/>
      <c r="Q1065" s="2" t="s">
        <v>4508</v>
      </c>
      <c r="R1065" s="2"/>
    </row>
    <row r="1066" spans="1:18" x14ac:dyDescent="0.25">
      <c r="A1066" s="2" t="s">
        <v>2964</v>
      </c>
      <c r="B1066" s="2"/>
      <c r="C1066" s="2">
        <v>104820</v>
      </c>
      <c r="D1066" s="2" t="s">
        <v>476</v>
      </c>
      <c r="E1066" s="2" t="s">
        <v>2964</v>
      </c>
      <c r="F1066" s="2" t="s">
        <v>3676</v>
      </c>
      <c r="G1066" s="2">
        <v>104820</v>
      </c>
      <c r="H1066" s="2" t="s">
        <v>2964</v>
      </c>
      <c r="I1066" s="2" t="s">
        <v>3676</v>
      </c>
      <c r="J1066" s="2" t="s">
        <v>474</v>
      </c>
      <c r="K1066" s="2" t="s">
        <v>354</v>
      </c>
      <c r="L1066" s="2" t="s">
        <v>473</v>
      </c>
      <c r="M1066" s="2" t="s">
        <v>1919</v>
      </c>
      <c r="N1066" s="2" t="s">
        <v>3957</v>
      </c>
      <c r="O1066" s="2" t="s">
        <v>2417</v>
      </c>
      <c r="P1066" s="2"/>
      <c r="Q1066" s="2" t="s">
        <v>1296</v>
      </c>
      <c r="R1066" s="2"/>
    </row>
    <row r="1067" spans="1:18" x14ac:dyDescent="0.25">
      <c r="A1067" s="2" t="s">
        <v>2965</v>
      </c>
      <c r="B1067" s="2"/>
      <c r="C1067" s="2">
        <v>220835</v>
      </c>
      <c r="D1067" s="2" t="s">
        <v>476</v>
      </c>
      <c r="E1067" s="2" t="s">
        <v>2965</v>
      </c>
      <c r="F1067" s="2" t="s">
        <v>4509</v>
      </c>
      <c r="G1067" s="2">
        <v>1384339</v>
      </c>
      <c r="H1067" s="2" t="s">
        <v>4510</v>
      </c>
      <c r="I1067" s="2" t="s">
        <v>4509</v>
      </c>
      <c r="J1067" s="2" t="s">
        <v>474</v>
      </c>
      <c r="K1067" s="2" t="s">
        <v>354</v>
      </c>
      <c r="L1067" s="2" t="s">
        <v>473</v>
      </c>
      <c r="M1067" s="2" t="s">
        <v>1919</v>
      </c>
      <c r="N1067" s="2" t="s">
        <v>1918</v>
      </c>
      <c r="O1067" s="2" t="s">
        <v>2413</v>
      </c>
      <c r="P1067" s="2"/>
      <c r="Q1067" s="2" t="s">
        <v>4511</v>
      </c>
      <c r="R1067" s="2"/>
    </row>
    <row r="1068" spans="1:18" x14ac:dyDescent="0.25">
      <c r="A1068" s="2" t="s">
        <v>2966</v>
      </c>
      <c r="B1068" s="2"/>
      <c r="C1068" s="2">
        <v>220898</v>
      </c>
      <c r="D1068" s="2" t="s">
        <v>476</v>
      </c>
      <c r="E1068" s="2" t="s">
        <v>2966</v>
      </c>
      <c r="F1068" s="2" t="s">
        <v>3690</v>
      </c>
      <c r="G1068" s="2">
        <v>220898</v>
      </c>
      <c r="H1068" s="2" t="s">
        <v>2966</v>
      </c>
      <c r="I1068" s="2" t="s">
        <v>3690</v>
      </c>
      <c r="J1068" s="2" t="s">
        <v>474</v>
      </c>
      <c r="K1068" s="2" t="s">
        <v>354</v>
      </c>
      <c r="L1068" s="2" t="s">
        <v>473</v>
      </c>
      <c r="M1068" s="2" t="s">
        <v>1919</v>
      </c>
      <c r="N1068" s="2" t="s">
        <v>3686</v>
      </c>
      <c r="O1068" s="2" t="s">
        <v>2090</v>
      </c>
      <c r="P1068" s="2"/>
      <c r="Q1068" s="2" t="s">
        <v>4512</v>
      </c>
      <c r="R1068" s="2"/>
    </row>
    <row r="1069" spans="1:18" x14ac:dyDescent="0.25">
      <c r="A1069" s="2" t="s">
        <v>2967</v>
      </c>
      <c r="B1069" s="2"/>
      <c r="C1069" s="2">
        <v>349539</v>
      </c>
      <c r="D1069" s="2" t="s">
        <v>476</v>
      </c>
      <c r="E1069" s="2" t="s">
        <v>2967</v>
      </c>
      <c r="F1069" s="2" t="s">
        <v>3676</v>
      </c>
      <c r="G1069" s="2">
        <v>104472</v>
      </c>
      <c r="H1069" s="2" t="s">
        <v>4513</v>
      </c>
      <c r="I1069" s="2" t="s">
        <v>3697</v>
      </c>
      <c r="J1069" s="2" t="s">
        <v>474</v>
      </c>
      <c r="K1069" s="2" t="s">
        <v>354</v>
      </c>
      <c r="L1069" s="2" t="s">
        <v>473</v>
      </c>
      <c r="M1069" s="2" t="s">
        <v>1919</v>
      </c>
      <c r="N1069" s="2" t="s">
        <v>1918</v>
      </c>
      <c r="O1069" s="2" t="s">
        <v>1917</v>
      </c>
      <c r="P1069" s="2"/>
      <c r="Q1069" s="2" t="s">
        <v>4514</v>
      </c>
      <c r="R1069" s="2"/>
    </row>
    <row r="1070" spans="1:18" x14ac:dyDescent="0.25">
      <c r="A1070" s="2" t="s">
        <v>2968</v>
      </c>
      <c r="B1070" s="2"/>
      <c r="C1070" s="2">
        <v>149719</v>
      </c>
      <c r="D1070" s="2" t="s">
        <v>476</v>
      </c>
      <c r="E1070" s="2" t="s">
        <v>2968</v>
      </c>
      <c r="F1070" s="2" t="s">
        <v>3685</v>
      </c>
      <c r="G1070" s="2">
        <v>237968</v>
      </c>
      <c r="H1070" s="2" t="s">
        <v>4515</v>
      </c>
      <c r="I1070" s="2" t="s">
        <v>3685</v>
      </c>
      <c r="J1070" s="2" t="s">
        <v>474</v>
      </c>
      <c r="K1070" s="2" t="s">
        <v>354</v>
      </c>
      <c r="L1070" s="2" t="s">
        <v>473</v>
      </c>
      <c r="M1070" s="2" t="s">
        <v>1919</v>
      </c>
      <c r="N1070" s="2" t="s">
        <v>1963</v>
      </c>
      <c r="O1070" s="2" t="s">
        <v>1962</v>
      </c>
      <c r="P1070" s="2"/>
      <c r="Q1070" s="2" t="s">
        <v>4516</v>
      </c>
      <c r="R1070" s="2"/>
    </row>
    <row r="1071" spans="1:18" x14ac:dyDescent="0.25">
      <c r="A1071" s="2" t="s">
        <v>2969</v>
      </c>
      <c r="B1071" s="2"/>
      <c r="C1071" s="2">
        <v>104120</v>
      </c>
      <c r="D1071" s="2" t="s">
        <v>476</v>
      </c>
      <c r="E1071" s="2" t="s">
        <v>2079</v>
      </c>
      <c r="F1071" s="2" t="s">
        <v>3676</v>
      </c>
      <c r="G1071" s="2">
        <v>104120</v>
      </c>
      <c r="H1071" s="2" t="s">
        <v>2079</v>
      </c>
      <c r="I1071" s="2" t="s">
        <v>3676</v>
      </c>
      <c r="J1071" s="2" t="s">
        <v>474</v>
      </c>
      <c r="K1071" s="2" t="s">
        <v>354</v>
      </c>
      <c r="L1071" s="2" t="s">
        <v>473</v>
      </c>
      <c r="M1071" s="2" t="s">
        <v>1919</v>
      </c>
      <c r="N1071" s="2" t="s">
        <v>3147</v>
      </c>
      <c r="O1071" s="2" t="s">
        <v>2079</v>
      </c>
      <c r="P1071" s="2"/>
      <c r="Q1071" s="2"/>
      <c r="R1071" s="2"/>
    </row>
    <row r="1072" spans="1:18" x14ac:dyDescent="0.25">
      <c r="A1072" s="2" t="s">
        <v>2970</v>
      </c>
      <c r="B1072" s="2"/>
      <c r="C1072" s="2">
        <v>104298</v>
      </c>
      <c r="D1072" s="2" t="s">
        <v>476</v>
      </c>
      <c r="E1072" s="2" t="s">
        <v>2970</v>
      </c>
      <c r="F1072" s="2" t="s">
        <v>4517</v>
      </c>
      <c r="G1072" s="2">
        <v>104298</v>
      </c>
      <c r="H1072" s="2" t="s">
        <v>2970</v>
      </c>
      <c r="I1072" s="2" t="s">
        <v>4517</v>
      </c>
      <c r="J1072" s="2" t="s">
        <v>474</v>
      </c>
      <c r="K1072" s="2" t="s">
        <v>354</v>
      </c>
      <c r="L1072" s="2" t="s">
        <v>473</v>
      </c>
      <c r="M1072" s="2" t="s">
        <v>1919</v>
      </c>
      <c r="N1072" s="2" t="s">
        <v>3147</v>
      </c>
      <c r="O1072" s="2" t="s">
        <v>2079</v>
      </c>
      <c r="P1072" s="2"/>
      <c r="Q1072" s="2" t="s">
        <v>4518</v>
      </c>
      <c r="R1072" s="2"/>
    </row>
    <row r="1073" spans="1:18" x14ac:dyDescent="0.25">
      <c r="A1073" s="2" t="s">
        <v>2971</v>
      </c>
      <c r="B1073" s="2"/>
      <c r="C1073" s="2">
        <v>149725</v>
      </c>
      <c r="D1073" s="2" t="s">
        <v>476</v>
      </c>
      <c r="E1073" s="2" t="s">
        <v>2971</v>
      </c>
      <c r="F1073" s="2" t="s">
        <v>4517</v>
      </c>
      <c r="G1073" s="2">
        <v>104304</v>
      </c>
      <c r="H1073" s="2" t="s">
        <v>4519</v>
      </c>
      <c r="I1073" s="2" t="s">
        <v>4520</v>
      </c>
      <c r="J1073" s="2" t="s">
        <v>474</v>
      </c>
      <c r="K1073" s="2" t="s">
        <v>354</v>
      </c>
      <c r="L1073" s="2" t="s">
        <v>473</v>
      </c>
      <c r="M1073" s="2" t="s">
        <v>1919</v>
      </c>
      <c r="N1073" s="2" t="s">
        <v>3147</v>
      </c>
      <c r="O1073" s="2" t="s">
        <v>2079</v>
      </c>
      <c r="P1073" s="2"/>
      <c r="Q1073" s="2" t="s">
        <v>1188</v>
      </c>
      <c r="R1073" s="2"/>
    </row>
    <row r="1074" spans="1:18" x14ac:dyDescent="0.25">
      <c r="A1074" s="2" t="s">
        <v>2972</v>
      </c>
      <c r="B1074" s="2"/>
      <c r="C1074" s="2">
        <v>104555</v>
      </c>
      <c r="D1074" s="2" t="s">
        <v>476</v>
      </c>
      <c r="E1074" s="2" t="s">
        <v>2972</v>
      </c>
      <c r="F1074" s="2" t="s">
        <v>3550</v>
      </c>
      <c r="G1074" s="2">
        <v>104555</v>
      </c>
      <c r="H1074" s="2" t="s">
        <v>2972</v>
      </c>
      <c r="I1074" s="2" t="s">
        <v>3550</v>
      </c>
      <c r="J1074" s="2" t="s">
        <v>474</v>
      </c>
      <c r="K1074" s="2" t="s">
        <v>354</v>
      </c>
      <c r="L1074" s="2" t="s">
        <v>473</v>
      </c>
      <c r="M1074" s="2" t="s">
        <v>1919</v>
      </c>
      <c r="N1074" s="2" t="s">
        <v>2103</v>
      </c>
      <c r="O1074" s="2" t="s">
        <v>2102</v>
      </c>
      <c r="P1074" s="2"/>
      <c r="Q1074" s="2" t="s">
        <v>4521</v>
      </c>
      <c r="R1074" s="2"/>
    </row>
    <row r="1075" spans="1:18" x14ac:dyDescent="0.25">
      <c r="A1075" s="2" t="s">
        <v>2973</v>
      </c>
      <c r="B1075" s="2"/>
      <c r="C1075" s="2">
        <v>196795</v>
      </c>
      <c r="D1075" s="2" t="s">
        <v>476</v>
      </c>
      <c r="E1075" s="2" t="s">
        <v>2973</v>
      </c>
      <c r="F1075" s="2" t="s">
        <v>3985</v>
      </c>
      <c r="G1075" s="2">
        <v>196795</v>
      </c>
      <c r="H1075" s="2" t="s">
        <v>2973</v>
      </c>
      <c r="I1075" s="2" t="s">
        <v>3985</v>
      </c>
      <c r="J1075" s="2" t="s">
        <v>474</v>
      </c>
      <c r="K1075" s="2" t="s">
        <v>354</v>
      </c>
      <c r="L1075" s="2" t="s">
        <v>473</v>
      </c>
      <c r="M1075" s="2" t="s">
        <v>1919</v>
      </c>
      <c r="N1075" s="2" t="s">
        <v>3147</v>
      </c>
      <c r="O1075" s="2" t="s">
        <v>2974</v>
      </c>
      <c r="P1075" s="2"/>
      <c r="Q1075" s="2" t="s">
        <v>1188</v>
      </c>
      <c r="R1075" s="2"/>
    </row>
    <row r="1076" spans="1:18" x14ac:dyDescent="0.25">
      <c r="A1076" s="2" t="s">
        <v>2975</v>
      </c>
      <c r="B1076" s="2"/>
      <c r="C1076" s="2">
        <v>104342</v>
      </c>
      <c r="D1076" s="2" t="s">
        <v>476</v>
      </c>
      <c r="E1076" s="2" t="s">
        <v>2975</v>
      </c>
      <c r="F1076" s="2" t="s">
        <v>3676</v>
      </c>
      <c r="G1076" s="2">
        <v>104342</v>
      </c>
      <c r="H1076" s="2" t="s">
        <v>2975</v>
      </c>
      <c r="I1076" s="2" t="s">
        <v>3676</v>
      </c>
      <c r="J1076" s="2" t="s">
        <v>474</v>
      </c>
      <c r="K1076" s="2" t="s">
        <v>354</v>
      </c>
      <c r="L1076" s="2" t="s">
        <v>473</v>
      </c>
      <c r="M1076" s="2" t="s">
        <v>1919</v>
      </c>
      <c r="N1076" s="2" t="s">
        <v>3147</v>
      </c>
      <c r="O1076" s="2" t="s">
        <v>2974</v>
      </c>
      <c r="P1076" s="2"/>
      <c r="Q1076" s="2" t="s">
        <v>3813</v>
      </c>
      <c r="R1076" s="2"/>
    </row>
    <row r="1077" spans="1:18" x14ac:dyDescent="0.25">
      <c r="A1077" s="2" t="s">
        <v>2976</v>
      </c>
      <c r="B1077" s="2"/>
      <c r="C1077" s="2">
        <v>416524</v>
      </c>
      <c r="D1077" s="2" t="s">
        <v>476</v>
      </c>
      <c r="E1077" s="2" t="s">
        <v>2976</v>
      </c>
      <c r="F1077" s="2" t="s">
        <v>4522</v>
      </c>
      <c r="G1077" s="2">
        <v>104294</v>
      </c>
      <c r="H1077" s="2" t="s">
        <v>4523</v>
      </c>
      <c r="I1077" s="2" t="s">
        <v>4522</v>
      </c>
      <c r="J1077" s="2" t="s">
        <v>474</v>
      </c>
      <c r="K1077" s="2" t="s">
        <v>354</v>
      </c>
      <c r="L1077" s="2" t="s">
        <v>473</v>
      </c>
      <c r="M1077" s="2" t="s">
        <v>1919</v>
      </c>
      <c r="N1077" s="2" t="s">
        <v>3147</v>
      </c>
      <c r="O1077" s="2" t="s">
        <v>2977</v>
      </c>
      <c r="P1077" s="2"/>
      <c r="Q1077" s="2" t="s">
        <v>4524</v>
      </c>
      <c r="R1077" s="2"/>
    </row>
    <row r="1078" spans="1:18" x14ac:dyDescent="0.25">
      <c r="A1078" s="2" t="s">
        <v>2978</v>
      </c>
      <c r="B1078" s="2"/>
      <c r="C1078" s="2">
        <v>104643</v>
      </c>
      <c r="D1078" s="2" t="s">
        <v>476</v>
      </c>
      <c r="E1078" s="2" t="s">
        <v>2978</v>
      </c>
      <c r="F1078" s="2" t="s">
        <v>4525</v>
      </c>
      <c r="G1078" s="2">
        <v>104643</v>
      </c>
      <c r="H1078" s="2" t="s">
        <v>2978</v>
      </c>
      <c r="I1078" s="2" t="s">
        <v>4525</v>
      </c>
      <c r="J1078" s="2" t="s">
        <v>474</v>
      </c>
      <c r="K1078" s="2" t="s">
        <v>354</v>
      </c>
      <c r="L1078" s="2" t="s">
        <v>473</v>
      </c>
      <c r="M1078" s="2" t="s">
        <v>1919</v>
      </c>
      <c r="N1078" s="2" t="s">
        <v>1922</v>
      </c>
      <c r="O1078" s="2" t="s">
        <v>2081</v>
      </c>
      <c r="P1078" s="2"/>
      <c r="Q1078" s="2" t="s">
        <v>4526</v>
      </c>
      <c r="R1078" s="2"/>
    </row>
    <row r="1079" spans="1:18" x14ac:dyDescent="0.25">
      <c r="A1079" s="2" t="s">
        <v>2979</v>
      </c>
      <c r="B1079" s="2"/>
      <c r="C1079" s="2">
        <v>104637</v>
      </c>
      <c r="D1079" s="2" t="s">
        <v>476</v>
      </c>
      <c r="E1079" s="2" t="s">
        <v>2979</v>
      </c>
      <c r="F1079" s="2" t="s">
        <v>3956</v>
      </c>
      <c r="G1079" s="2">
        <v>596242</v>
      </c>
      <c r="H1079" s="2" t="s">
        <v>4527</v>
      </c>
      <c r="I1079" s="2" t="s">
        <v>3956</v>
      </c>
      <c r="J1079" s="2" t="s">
        <v>474</v>
      </c>
      <c r="K1079" s="2" t="s">
        <v>354</v>
      </c>
      <c r="L1079" s="2" t="s">
        <v>473</v>
      </c>
      <c r="M1079" s="2" t="s">
        <v>1919</v>
      </c>
      <c r="N1079" s="2" t="s">
        <v>1922</v>
      </c>
      <c r="O1079" s="2" t="s">
        <v>2081</v>
      </c>
      <c r="P1079" s="2"/>
      <c r="Q1079" s="2" t="s">
        <v>4528</v>
      </c>
      <c r="R1079" s="2"/>
    </row>
    <row r="1080" spans="1:18" x14ac:dyDescent="0.25">
      <c r="A1080" s="2" t="s">
        <v>2980</v>
      </c>
      <c r="B1080" s="2"/>
      <c r="C1080" s="2">
        <v>104351</v>
      </c>
      <c r="D1080" s="2" t="s">
        <v>476</v>
      </c>
      <c r="E1080" s="2" t="s">
        <v>2980</v>
      </c>
      <c r="F1080" s="2" t="s">
        <v>4529</v>
      </c>
      <c r="G1080" s="2">
        <v>104351</v>
      </c>
      <c r="H1080" s="2" t="s">
        <v>2980</v>
      </c>
      <c r="I1080" s="2" t="s">
        <v>4529</v>
      </c>
      <c r="J1080" s="2" t="s">
        <v>474</v>
      </c>
      <c r="K1080" s="2" t="s">
        <v>354</v>
      </c>
      <c r="L1080" s="2" t="s">
        <v>473</v>
      </c>
      <c r="M1080" s="2" t="s">
        <v>1919</v>
      </c>
      <c r="N1080" s="2" t="s">
        <v>2982</v>
      </c>
      <c r="O1080" s="2" t="s">
        <v>2981</v>
      </c>
      <c r="P1080" s="2"/>
      <c r="Q1080" s="2" t="s">
        <v>4530</v>
      </c>
      <c r="R1080" s="2"/>
    </row>
    <row r="1081" spans="1:18" x14ac:dyDescent="0.25">
      <c r="A1081" s="2" t="s">
        <v>2983</v>
      </c>
      <c r="B1081" s="2"/>
      <c r="C1081" s="2">
        <v>104737</v>
      </c>
      <c r="D1081" s="2" t="s">
        <v>476</v>
      </c>
      <c r="E1081" s="2" t="s">
        <v>2983</v>
      </c>
      <c r="F1081" s="2" t="s">
        <v>4531</v>
      </c>
      <c r="G1081" s="2">
        <v>104737</v>
      </c>
      <c r="H1081" s="2" t="s">
        <v>2983</v>
      </c>
      <c r="I1081" s="2" t="s">
        <v>4531</v>
      </c>
      <c r="J1081" s="2" t="s">
        <v>474</v>
      </c>
      <c r="K1081" s="2" t="s">
        <v>354</v>
      </c>
      <c r="L1081" s="2" t="s">
        <v>473</v>
      </c>
      <c r="M1081" s="2" t="s">
        <v>1919</v>
      </c>
      <c r="N1081" s="2" t="s">
        <v>2100</v>
      </c>
      <c r="O1081" s="2" t="s">
        <v>2420</v>
      </c>
      <c r="P1081" s="2"/>
      <c r="Q1081" s="2" t="s">
        <v>4532</v>
      </c>
      <c r="R1081" s="2"/>
    </row>
    <row r="1082" spans="1:18" x14ac:dyDescent="0.25">
      <c r="A1082" s="2" t="s">
        <v>2984</v>
      </c>
      <c r="B1082" s="2"/>
      <c r="C1082" s="2">
        <v>128954</v>
      </c>
      <c r="D1082" s="2" t="s">
        <v>476</v>
      </c>
      <c r="E1082" s="2" t="s">
        <v>2984</v>
      </c>
      <c r="F1082" s="2" t="s">
        <v>3953</v>
      </c>
      <c r="G1082" s="2">
        <v>128954</v>
      </c>
      <c r="H1082" s="2" t="s">
        <v>2984</v>
      </c>
      <c r="I1082" s="2" t="s">
        <v>3953</v>
      </c>
      <c r="J1082" s="2" t="s">
        <v>474</v>
      </c>
      <c r="K1082" s="2" t="s">
        <v>354</v>
      </c>
      <c r="L1082" s="2" t="s">
        <v>473</v>
      </c>
      <c r="M1082" s="2" t="s">
        <v>1537</v>
      </c>
      <c r="N1082" s="2" t="s">
        <v>4533</v>
      </c>
      <c r="O1082" s="2" t="s">
        <v>2985</v>
      </c>
      <c r="P1082" s="2"/>
      <c r="Q1082" s="2" t="s">
        <v>4534</v>
      </c>
      <c r="R1082" s="2"/>
    </row>
    <row r="1083" spans="1:18" x14ac:dyDescent="0.25">
      <c r="A1083" s="2" t="s">
        <v>2986</v>
      </c>
      <c r="B1083" s="2"/>
      <c r="C1083" s="2">
        <v>818075</v>
      </c>
      <c r="D1083" s="2" t="s">
        <v>476</v>
      </c>
      <c r="E1083" s="2" t="s">
        <v>2986</v>
      </c>
      <c r="F1083" s="2" t="s">
        <v>4535</v>
      </c>
      <c r="G1083" s="2">
        <v>549379</v>
      </c>
      <c r="H1083" s="2" t="s">
        <v>4536</v>
      </c>
      <c r="I1083" s="2" t="s">
        <v>4050</v>
      </c>
      <c r="J1083" s="2" t="s">
        <v>474</v>
      </c>
      <c r="K1083" s="2" t="s">
        <v>273</v>
      </c>
      <c r="L1083" s="2" t="s">
        <v>406</v>
      </c>
      <c r="M1083" s="2" t="s">
        <v>528</v>
      </c>
      <c r="N1083" s="2" t="s">
        <v>527</v>
      </c>
      <c r="O1083" s="2" t="s">
        <v>2497</v>
      </c>
      <c r="P1083" s="2"/>
      <c r="Q1083" s="2" t="s">
        <v>4537</v>
      </c>
      <c r="R1083" s="2"/>
    </row>
    <row r="1084" spans="1:18" x14ac:dyDescent="0.25">
      <c r="A1084" s="2" t="s">
        <v>2987</v>
      </c>
      <c r="B1084" s="2"/>
      <c r="C1084" s="2">
        <v>122666</v>
      </c>
      <c r="D1084" s="2" t="s">
        <v>476</v>
      </c>
      <c r="E1084" s="2" t="s">
        <v>2987</v>
      </c>
      <c r="F1084" s="2" t="s">
        <v>4538</v>
      </c>
      <c r="G1084" s="2">
        <v>122666</v>
      </c>
      <c r="H1084" s="2" t="s">
        <v>2987</v>
      </c>
      <c r="I1084" s="2" t="s">
        <v>4538</v>
      </c>
      <c r="J1084" s="2" t="s">
        <v>474</v>
      </c>
      <c r="K1084" s="2" t="s">
        <v>32</v>
      </c>
      <c r="L1084" s="2" t="s">
        <v>2683</v>
      </c>
      <c r="M1084" s="2" t="s">
        <v>4539</v>
      </c>
      <c r="N1084" s="2" t="s">
        <v>2989</v>
      </c>
      <c r="O1084" s="2" t="s">
        <v>2988</v>
      </c>
      <c r="P1084" s="2"/>
      <c r="Q1084" s="2" t="s">
        <v>4540</v>
      </c>
      <c r="R1084" s="2"/>
    </row>
    <row r="1085" spans="1:18" x14ac:dyDescent="0.25">
      <c r="A1085" s="2" t="s">
        <v>2990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 t="s">
        <v>2991</v>
      </c>
      <c r="B1086" s="2"/>
      <c r="C1086" s="2">
        <v>224891</v>
      </c>
      <c r="D1086" s="2" t="s">
        <v>476</v>
      </c>
      <c r="E1086" s="2" t="s">
        <v>2991</v>
      </c>
      <c r="F1086" s="2" t="s">
        <v>511</v>
      </c>
      <c r="G1086" s="2">
        <v>224891</v>
      </c>
      <c r="H1086" s="2" t="s">
        <v>2991</v>
      </c>
      <c r="I1086" s="2" t="s">
        <v>511</v>
      </c>
      <c r="J1086" s="2" t="s">
        <v>474</v>
      </c>
      <c r="K1086" s="2" t="s">
        <v>273</v>
      </c>
      <c r="L1086" s="2" t="s">
        <v>309</v>
      </c>
      <c r="M1086" s="2" t="s">
        <v>480</v>
      </c>
      <c r="N1086" s="2" t="s">
        <v>479</v>
      </c>
      <c r="O1086" s="2" t="s">
        <v>2992</v>
      </c>
      <c r="P1086" s="2"/>
      <c r="Q1086" s="2" t="s">
        <v>4541</v>
      </c>
      <c r="R1086" s="2"/>
    </row>
    <row r="1087" spans="1:18" x14ac:dyDescent="0.25">
      <c r="A1087" s="2" t="s">
        <v>2993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 t="s">
        <v>2994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 t="s">
        <v>2995</v>
      </c>
      <c r="B1089" s="2"/>
      <c r="C1089" s="2">
        <v>228252</v>
      </c>
      <c r="D1089" s="2" t="s">
        <v>476</v>
      </c>
      <c r="E1089" s="2" t="s">
        <v>2995</v>
      </c>
      <c r="F1089" s="2" t="s">
        <v>4542</v>
      </c>
      <c r="G1089" s="2">
        <v>228252</v>
      </c>
      <c r="H1089" s="2" t="s">
        <v>2995</v>
      </c>
      <c r="I1089" s="2" t="s">
        <v>4542</v>
      </c>
      <c r="J1089" s="2" t="s">
        <v>474</v>
      </c>
      <c r="K1089" s="2" t="s">
        <v>33</v>
      </c>
      <c r="L1089" s="2" t="s">
        <v>3561</v>
      </c>
      <c r="M1089" s="2" t="s">
        <v>1973</v>
      </c>
      <c r="N1089" s="2" t="s">
        <v>2997</v>
      </c>
      <c r="O1089" s="2" t="s">
        <v>2996</v>
      </c>
      <c r="P1089" s="2"/>
      <c r="Q1089" s="2" t="s">
        <v>4543</v>
      </c>
      <c r="R1089" s="2"/>
    </row>
    <row r="1090" spans="1:18" x14ac:dyDescent="0.25">
      <c r="A1090" s="2" t="s">
        <v>2998</v>
      </c>
      <c r="B1090" s="2"/>
      <c r="C1090" s="2">
        <v>140025</v>
      </c>
      <c r="D1090" s="2" t="s">
        <v>476</v>
      </c>
      <c r="E1090" s="2" t="s">
        <v>2998</v>
      </c>
      <c r="F1090" s="2" t="s">
        <v>511</v>
      </c>
      <c r="G1090" s="2">
        <v>140025</v>
      </c>
      <c r="H1090" s="2" t="s">
        <v>2998</v>
      </c>
      <c r="I1090" s="2" t="s">
        <v>511</v>
      </c>
      <c r="J1090" s="2" t="s">
        <v>474</v>
      </c>
      <c r="K1090" s="2" t="s">
        <v>273</v>
      </c>
      <c r="L1090" s="2" t="s">
        <v>309</v>
      </c>
      <c r="M1090" s="2" t="s">
        <v>4544</v>
      </c>
      <c r="N1090" s="2" t="s">
        <v>3000</v>
      </c>
      <c r="O1090" s="2" t="s">
        <v>2999</v>
      </c>
      <c r="P1090" s="2"/>
      <c r="Q1090" s="2" t="s">
        <v>4545</v>
      </c>
      <c r="R1090" s="2"/>
    </row>
    <row r="1091" spans="1:18" x14ac:dyDescent="0.25">
      <c r="A1091" s="2" t="s">
        <v>3001</v>
      </c>
      <c r="B1091" s="2"/>
      <c r="C1091" s="2">
        <v>333448</v>
      </c>
      <c r="D1091" s="2" t="s">
        <v>476</v>
      </c>
      <c r="E1091" s="2" t="s">
        <v>3001</v>
      </c>
      <c r="F1091" s="2" t="s">
        <v>4546</v>
      </c>
      <c r="G1091" s="2">
        <v>715865</v>
      </c>
      <c r="H1091" s="2" t="s">
        <v>4547</v>
      </c>
      <c r="I1091" s="2" t="s">
        <v>4546</v>
      </c>
      <c r="J1091" s="2" t="s">
        <v>474</v>
      </c>
      <c r="K1091" s="2" t="s">
        <v>226</v>
      </c>
      <c r="L1091" s="2" t="s">
        <v>532</v>
      </c>
      <c r="M1091" s="2"/>
      <c r="N1091" s="2" t="s">
        <v>2643</v>
      </c>
      <c r="O1091" s="2" t="s">
        <v>3002</v>
      </c>
      <c r="P1091" s="2"/>
      <c r="Q1091" s="2" t="s">
        <v>4548</v>
      </c>
      <c r="R1091" s="2"/>
    </row>
    <row r="1092" spans="1:18" x14ac:dyDescent="0.25">
      <c r="A1092" s="2" t="s">
        <v>3003</v>
      </c>
      <c r="B1092" s="2"/>
      <c r="C1092" s="2">
        <v>156972</v>
      </c>
      <c r="D1092" s="2" t="s">
        <v>476</v>
      </c>
      <c r="E1092" s="2" t="s">
        <v>3003</v>
      </c>
      <c r="F1092" s="2" t="s">
        <v>481</v>
      </c>
      <c r="G1092" s="2">
        <v>156972</v>
      </c>
      <c r="H1092" s="2" t="s">
        <v>3003</v>
      </c>
      <c r="I1092" s="2" t="s">
        <v>481</v>
      </c>
      <c r="J1092" s="2" t="s">
        <v>474</v>
      </c>
      <c r="K1092" s="2" t="s">
        <v>273</v>
      </c>
      <c r="L1092" s="2" t="s">
        <v>309</v>
      </c>
      <c r="M1092" s="2" t="s">
        <v>3443</v>
      </c>
      <c r="N1092" s="2" t="s">
        <v>1835</v>
      </c>
      <c r="O1092" s="2" t="s">
        <v>3004</v>
      </c>
      <c r="P1092" s="2"/>
      <c r="Q1092" s="2" t="s">
        <v>4549</v>
      </c>
      <c r="R1092" s="2"/>
    </row>
    <row r="1093" spans="1:18" x14ac:dyDescent="0.25">
      <c r="A1093" s="2" t="s">
        <v>428</v>
      </c>
      <c r="B1093" s="2"/>
      <c r="C1093" s="2">
        <v>140262</v>
      </c>
      <c r="D1093" s="2" t="s">
        <v>476</v>
      </c>
      <c r="E1093" s="2" t="s">
        <v>428</v>
      </c>
      <c r="F1093" s="2" t="s">
        <v>511</v>
      </c>
      <c r="G1093" s="2">
        <v>140262</v>
      </c>
      <c r="H1093" s="2" t="s">
        <v>428</v>
      </c>
      <c r="I1093" s="2" t="s">
        <v>511</v>
      </c>
      <c r="J1093" s="2" t="s">
        <v>474</v>
      </c>
      <c r="K1093" s="2" t="s">
        <v>273</v>
      </c>
      <c r="L1093" s="2" t="s">
        <v>406</v>
      </c>
      <c r="M1093" s="2" t="s">
        <v>828</v>
      </c>
      <c r="N1093" s="2" t="s">
        <v>1055</v>
      </c>
      <c r="O1093" s="2" t="s">
        <v>1054</v>
      </c>
      <c r="P1093" s="2"/>
      <c r="Q1093" s="2" t="s">
        <v>1053</v>
      </c>
      <c r="R1093" s="2"/>
    </row>
    <row r="1094" spans="1:18" x14ac:dyDescent="0.25">
      <c r="A1094" s="2" t="s">
        <v>3005</v>
      </c>
      <c r="B1094" s="2"/>
      <c r="C1094" s="2">
        <v>106222</v>
      </c>
      <c r="D1094" s="2" t="s">
        <v>476</v>
      </c>
      <c r="E1094" s="2" t="s">
        <v>3005</v>
      </c>
      <c r="F1094" s="2" t="s">
        <v>511</v>
      </c>
      <c r="G1094" s="2">
        <v>106225</v>
      </c>
      <c r="H1094" s="2" t="s">
        <v>3381</v>
      </c>
      <c r="I1094" s="2" t="s">
        <v>511</v>
      </c>
      <c r="J1094" s="2" t="s">
        <v>474</v>
      </c>
      <c r="K1094" s="2" t="s">
        <v>354</v>
      </c>
      <c r="L1094" s="2" t="s">
        <v>473</v>
      </c>
      <c r="M1094" s="2" t="s">
        <v>407</v>
      </c>
      <c r="N1094" s="2" t="s">
        <v>251</v>
      </c>
      <c r="O1094" s="2" t="s">
        <v>1392</v>
      </c>
      <c r="P1094" s="2"/>
      <c r="Q1094" s="2" t="s">
        <v>4550</v>
      </c>
      <c r="R1094" s="2"/>
    </row>
    <row r="1095" spans="1:18" x14ac:dyDescent="0.25">
      <c r="A1095" s="2" t="s">
        <v>104</v>
      </c>
      <c r="B1095" s="2"/>
      <c r="C1095" s="2">
        <v>138963</v>
      </c>
      <c r="D1095" s="2" t="s">
        <v>476</v>
      </c>
      <c r="E1095" s="2" t="s">
        <v>104</v>
      </c>
      <c r="F1095" s="2" t="s">
        <v>511</v>
      </c>
      <c r="G1095" s="2">
        <v>138963</v>
      </c>
      <c r="H1095" s="2" t="s">
        <v>104</v>
      </c>
      <c r="I1095" s="2" t="s">
        <v>511</v>
      </c>
      <c r="J1095" s="2" t="s">
        <v>474</v>
      </c>
      <c r="K1095" s="2" t="s">
        <v>273</v>
      </c>
      <c r="L1095" s="2" t="s">
        <v>406</v>
      </c>
      <c r="M1095" s="2" t="s">
        <v>828</v>
      </c>
      <c r="N1095" s="2" t="s">
        <v>1308</v>
      </c>
      <c r="O1095" s="2" t="s">
        <v>1307</v>
      </c>
      <c r="P1095" s="2"/>
      <c r="Q1095" s="2" t="s">
        <v>1306</v>
      </c>
      <c r="R1095" s="2"/>
    </row>
    <row r="1096" spans="1:18" x14ac:dyDescent="0.25">
      <c r="A1096" s="2" t="s">
        <v>3006</v>
      </c>
      <c r="B1096" s="2"/>
      <c r="C1096" s="2">
        <v>197296</v>
      </c>
      <c r="D1096" s="2" t="s">
        <v>476</v>
      </c>
      <c r="E1096" s="2" t="s">
        <v>3006</v>
      </c>
      <c r="F1096" s="2" t="s">
        <v>4551</v>
      </c>
      <c r="G1096" s="2">
        <v>197296</v>
      </c>
      <c r="H1096" s="2" t="s">
        <v>3006</v>
      </c>
      <c r="I1096" s="2" t="s">
        <v>4551</v>
      </c>
      <c r="J1096" s="2" t="s">
        <v>474</v>
      </c>
      <c r="K1096" s="2" t="s">
        <v>273</v>
      </c>
      <c r="L1096" s="2" t="s">
        <v>406</v>
      </c>
      <c r="M1096" s="2"/>
      <c r="N1096" s="2" t="s">
        <v>2858</v>
      </c>
      <c r="O1096" s="2" t="s">
        <v>3007</v>
      </c>
      <c r="P1096" s="2"/>
      <c r="Q1096" s="2" t="s">
        <v>4552</v>
      </c>
      <c r="R1096" s="2"/>
    </row>
    <row r="1097" spans="1:18" x14ac:dyDescent="0.25">
      <c r="A1097" s="2" t="s">
        <v>3008</v>
      </c>
      <c r="B1097" s="2"/>
      <c r="C1097" s="2">
        <v>104639</v>
      </c>
      <c r="D1097" s="2" t="s">
        <v>476</v>
      </c>
      <c r="E1097" s="2" t="s">
        <v>3008</v>
      </c>
      <c r="F1097" s="2" t="s">
        <v>4553</v>
      </c>
      <c r="G1097" s="2">
        <v>1436445</v>
      </c>
      <c r="H1097" s="2" t="s">
        <v>4554</v>
      </c>
      <c r="I1097" s="2" t="s">
        <v>4553</v>
      </c>
      <c r="J1097" s="2" t="s">
        <v>474</v>
      </c>
      <c r="K1097" s="2" t="s">
        <v>354</v>
      </c>
      <c r="L1097" s="2" t="s">
        <v>473</v>
      </c>
      <c r="M1097" s="2" t="s">
        <v>1919</v>
      </c>
      <c r="N1097" s="2" t="s">
        <v>1922</v>
      </c>
      <c r="O1097" s="2" t="s">
        <v>2081</v>
      </c>
      <c r="P1097" s="2"/>
      <c r="Q1097" s="2" t="s">
        <v>609</v>
      </c>
      <c r="R1097" s="2"/>
    </row>
    <row r="1098" spans="1:18" x14ac:dyDescent="0.25">
      <c r="A1098" s="2" t="s">
        <v>3009</v>
      </c>
      <c r="B1098" s="2"/>
      <c r="C1098" s="2">
        <v>116162</v>
      </c>
      <c r="D1098" s="2" t="s">
        <v>476</v>
      </c>
      <c r="E1098" s="2" t="s">
        <v>3009</v>
      </c>
      <c r="F1098" s="2" t="s">
        <v>4555</v>
      </c>
      <c r="G1098" s="2">
        <v>116162</v>
      </c>
      <c r="H1098" s="2" t="s">
        <v>3009</v>
      </c>
      <c r="I1098" s="2" t="s">
        <v>4555</v>
      </c>
      <c r="J1098" s="2" t="s">
        <v>474</v>
      </c>
      <c r="K1098" s="2" t="s">
        <v>354</v>
      </c>
      <c r="L1098" s="2" t="s">
        <v>473</v>
      </c>
      <c r="M1098" s="2" t="s">
        <v>2047</v>
      </c>
      <c r="N1098" s="2" t="s">
        <v>2053</v>
      </c>
      <c r="O1098" s="2" t="s">
        <v>3010</v>
      </c>
      <c r="P1098" s="2"/>
      <c r="Q1098" s="2" t="s">
        <v>3989</v>
      </c>
      <c r="R1098" s="2"/>
    </row>
    <row r="1099" spans="1:18" x14ac:dyDescent="0.25">
      <c r="A1099" s="2" t="s">
        <v>3011</v>
      </c>
      <c r="B1099" s="2"/>
      <c r="C1099" s="2">
        <v>237982</v>
      </c>
      <c r="D1099" s="2" t="s">
        <v>476</v>
      </c>
      <c r="E1099" s="2" t="s">
        <v>3011</v>
      </c>
      <c r="F1099" s="2" t="s">
        <v>4556</v>
      </c>
      <c r="G1099" s="2">
        <v>128797</v>
      </c>
      <c r="H1099" s="2" t="s">
        <v>4557</v>
      </c>
      <c r="I1099" s="2" t="s">
        <v>3670</v>
      </c>
      <c r="J1099" s="2" t="s">
        <v>474</v>
      </c>
      <c r="K1099" s="2" t="s">
        <v>354</v>
      </c>
      <c r="L1099" s="2" t="s">
        <v>473</v>
      </c>
      <c r="M1099" s="2" t="s">
        <v>1537</v>
      </c>
      <c r="N1099" s="2" t="s">
        <v>3013</v>
      </c>
      <c r="O1099" s="2" t="s">
        <v>3012</v>
      </c>
      <c r="P1099" s="2"/>
      <c r="Q1099" s="2" t="s">
        <v>841</v>
      </c>
      <c r="R1099" s="2"/>
    </row>
    <row r="1100" spans="1:18" x14ac:dyDescent="0.25">
      <c r="A1100" s="2" t="s">
        <v>3014</v>
      </c>
      <c r="B1100" s="2"/>
      <c r="C1100" s="2">
        <v>107283</v>
      </c>
      <c r="D1100" s="2" t="s">
        <v>476</v>
      </c>
      <c r="E1100" s="2" t="s">
        <v>3014</v>
      </c>
      <c r="F1100" s="2" t="s">
        <v>4558</v>
      </c>
      <c r="G1100" s="2">
        <v>107283</v>
      </c>
      <c r="H1100" s="2" t="s">
        <v>3014</v>
      </c>
      <c r="I1100" s="2" t="s">
        <v>4558</v>
      </c>
      <c r="J1100" s="2" t="s">
        <v>474</v>
      </c>
      <c r="K1100" s="2" t="s">
        <v>354</v>
      </c>
      <c r="L1100" s="2" t="s">
        <v>419</v>
      </c>
      <c r="M1100" s="2" t="s">
        <v>223</v>
      </c>
      <c r="N1100" s="2" t="s">
        <v>4559</v>
      </c>
      <c r="O1100" s="2" t="s">
        <v>3015</v>
      </c>
      <c r="P1100" s="2"/>
      <c r="Q1100" s="2" t="s">
        <v>4560</v>
      </c>
      <c r="R1100" s="2"/>
    </row>
    <row r="1101" spans="1:18" x14ac:dyDescent="0.25">
      <c r="A1101" s="2" t="s">
        <v>3016</v>
      </c>
      <c r="B1101" s="2"/>
      <c r="C1101" s="2">
        <v>117036</v>
      </c>
      <c r="D1101" s="2" t="s">
        <v>476</v>
      </c>
      <c r="E1101" s="2" t="s">
        <v>2762</v>
      </c>
      <c r="F1101" s="2" t="s">
        <v>4561</v>
      </c>
      <c r="G1101" s="2">
        <v>117030</v>
      </c>
      <c r="H1101" s="2" t="s">
        <v>4562</v>
      </c>
      <c r="I1101" s="2" t="s">
        <v>4563</v>
      </c>
      <c r="J1101" s="2" t="s">
        <v>474</v>
      </c>
      <c r="K1101" s="2" t="s">
        <v>633</v>
      </c>
      <c r="L1101" s="2" t="s">
        <v>304</v>
      </c>
      <c r="M1101" s="2" t="s">
        <v>632</v>
      </c>
      <c r="N1101" s="2" t="s">
        <v>2763</v>
      </c>
      <c r="O1101" s="2" t="s">
        <v>2762</v>
      </c>
      <c r="P1101" s="2"/>
      <c r="Q1101" s="2"/>
      <c r="R1101" s="2"/>
    </row>
    <row r="1102" spans="1:18" x14ac:dyDescent="0.25">
      <c r="A1102" s="2" t="s">
        <v>3017</v>
      </c>
      <c r="B1102" s="2"/>
      <c r="C1102" s="2">
        <v>117568</v>
      </c>
      <c r="D1102" s="2" t="s">
        <v>476</v>
      </c>
      <c r="E1102" s="2" t="s">
        <v>3017</v>
      </c>
      <c r="F1102" s="2" t="s">
        <v>4564</v>
      </c>
      <c r="G1102" s="2">
        <v>117568</v>
      </c>
      <c r="H1102" s="2" t="s">
        <v>3017</v>
      </c>
      <c r="I1102" s="2" t="s">
        <v>4564</v>
      </c>
      <c r="J1102" s="2" t="s">
        <v>474</v>
      </c>
      <c r="K1102" s="2" t="s">
        <v>633</v>
      </c>
      <c r="L1102" s="2" t="s">
        <v>304</v>
      </c>
      <c r="M1102" s="2" t="s">
        <v>2570</v>
      </c>
      <c r="N1102" s="2" t="s">
        <v>3019</v>
      </c>
      <c r="O1102" s="2" t="s">
        <v>3018</v>
      </c>
      <c r="P1102" s="2"/>
      <c r="Q1102" s="2" t="s">
        <v>4565</v>
      </c>
      <c r="R1102" s="2"/>
    </row>
    <row r="1103" spans="1:18" x14ac:dyDescent="0.25">
      <c r="A1103" s="2" t="s">
        <v>3020</v>
      </c>
      <c r="B1103" s="2"/>
      <c r="C1103" s="2">
        <v>135403</v>
      </c>
      <c r="D1103" s="2" t="s">
        <v>476</v>
      </c>
      <c r="E1103" s="2" t="s">
        <v>3020</v>
      </c>
      <c r="F1103" s="2" t="s">
        <v>4566</v>
      </c>
      <c r="G1103" s="2">
        <v>135403</v>
      </c>
      <c r="H1103" s="2" t="s">
        <v>3020</v>
      </c>
      <c r="I1103" s="2" t="s">
        <v>4566</v>
      </c>
      <c r="J1103" s="2" t="s">
        <v>474</v>
      </c>
      <c r="K1103" s="2" t="s">
        <v>633</v>
      </c>
      <c r="L1103" s="2" t="s">
        <v>304</v>
      </c>
      <c r="M1103" s="2" t="s">
        <v>3701</v>
      </c>
      <c r="N1103" s="2" t="s">
        <v>2135</v>
      </c>
      <c r="O1103" s="2" t="s">
        <v>3021</v>
      </c>
      <c r="P1103" s="2"/>
      <c r="Q1103" s="2" t="s">
        <v>4567</v>
      </c>
      <c r="R1103" s="2"/>
    </row>
    <row r="1104" spans="1:18" x14ac:dyDescent="0.25">
      <c r="A1104" s="2" t="s">
        <v>171</v>
      </c>
      <c r="B1104" s="2"/>
      <c r="C1104" s="2">
        <v>105410</v>
      </c>
      <c r="D1104" s="2" t="s">
        <v>476</v>
      </c>
      <c r="E1104" s="2" t="s">
        <v>656</v>
      </c>
      <c r="F1104" s="2" t="s">
        <v>660</v>
      </c>
      <c r="G1104" s="2">
        <v>105410</v>
      </c>
      <c r="H1104" s="2" t="s">
        <v>656</v>
      </c>
      <c r="I1104" s="2" t="s">
        <v>660</v>
      </c>
      <c r="J1104" s="2" t="s">
        <v>474</v>
      </c>
      <c r="K1104" s="2" t="s">
        <v>162</v>
      </c>
      <c r="L1104" s="2" t="s">
        <v>659</v>
      </c>
      <c r="M1104" s="2" t="s">
        <v>658</v>
      </c>
      <c r="N1104" s="2" t="s">
        <v>657</v>
      </c>
      <c r="O1104" s="2" t="s">
        <v>656</v>
      </c>
      <c r="P1104" s="2"/>
      <c r="Q1104" s="2"/>
      <c r="R1104" s="2"/>
    </row>
    <row r="1105" spans="1:18" x14ac:dyDescent="0.25">
      <c r="A1105" s="2" t="s">
        <v>3022</v>
      </c>
      <c r="B1105" s="2"/>
      <c r="C1105" s="2">
        <v>139029</v>
      </c>
      <c r="D1105" s="2" t="s">
        <v>476</v>
      </c>
      <c r="E1105" s="2" t="s">
        <v>3022</v>
      </c>
      <c r="F1105" s="2" t="s">
        <v>4568</v>
      </c>
      <c r="G1105" s="2">
        <v>139029</v>
      </c>
      <c r="H1105" s="2" t="s">
        <v>3022</v>
      </c>
      <c r="I1105" s="2" t="s">
        <v>4568</v>
      </c>
      <c r="J1105" s="2" t="s">
        <v>474</v>
      </c>
      <c r="K1105" s="2" t="s">
        <v>273</v>
      </c>
      <c r="L1105" s="2" t="s">
        <v>406</v>
      </c>
      <c r="M1105" s="2" t="s">
        <v>3504</v>
      </c>
      <c r="N1105" s="2" t="s">
        <v>1912</v>
      </c>
      <c r="O1105" s="2" t="s">
        <v>2714</v>
      </c>
      <c r="P1105" s="2"/>
      <c r="Q1105" s="2" t="s">
        <v>4569</v>
      </c>
      <c r="R1105" s="2"/>
    </row>
    <row r="1106" spans="1:18" x14ac:dyDescent="0.25">
      <c r="A1106" s="2" t="s">
        <v>3023</v>
      </c>
      <c r="B1106" s="2"/>
      <c r="C1106" s="2">
        <v>139034</v>
      </c>
      <c r="D1106" s="2" t="s">
        <v>3758</v>
      </c>
      <c r="E1106" s="2" t="s">
        <v>4570</v>
      </c>
      <c r="F1106" s="2" t="s">
        <v>4571</v>
      </c>
      <c r="G1106" s="2">
        <v>139034</v>
      </c>
      <c r="H1106" s="2" t="s">
        <v>4570</v>
      </c>
      <c r="I1106" s="2" t="s">
        <v>4571</v>
      </c>
      <c r="J1106" s="2" t="s">
        <v>474</v>
      </c>
      <c r="K1106" s="2" t="s">
        <v>273</v>
      </c>
      <c r="L1106" s="2" t="s">
        <v>406</v>
      </c>
      <c r="M1106" s="2" t="s">
        <v>3504</v>
      </c>
      <c r="N1106" s="2" t="s">
        <v>4572</v>
      </c>
      <c r="O1106" s="2" t="s">
        <v>3024</v>
      </c>
      <c r="P1106" s="2"/>
      <c r="Q1106" s="2" t="s">
        <v>4573</v>
      </c>
      <c r="R1106" s="2"/>
    </row>
    <row r="1107" spans="1:18" x14ac:dyDescent="0.25">
      <c r="A1107" s="2" t="s">
        <v>3025</v>
      </c>
      <c r="B1107" s="2"/>
      <c r="C1107" s="2">
        <v>137250</v>
      </c>
      <c r="D1107" s="2" t="s">
        <v>476</v>
      </c>
      <c r="E1107" s="2" t="s">
        <v>3025</v>
      </c>
      <c r="F1107" s="2" t="s">
        <v>4574</v>
      </c>
      <c r="G1107" s="2">
        <v>137250</v>
      </c>
      <c r="H1107" s="2" t="s">
        <v>3025</v>
      </c>
      <c r="I1107" s="2" t="s">
        <v>4574</v>
      </c>
      <c r="J1107" s="2" t="s">
        <v>474</v>
      </c>
      <c r="K1107" s="2" t="s">
        <v>743</v>
      </c>
      <c r="L1107" s="2" t="s">
        <v>1939</v>
      </c>
      <c r="M1107" s="2" t="s">
        <v>4575</v>
      </c>
      <c r="N1107" s="2" t="s">
        <v>4576</v>
      </c>
      <c r="O1107" s="2" t="s">
        <v>3026</v>
      </c>
      <c r="P1107" s="2"/>
      <c r="Q1107" s="2" t="s">
        <v>4577</v>
      </c>
      <c r="R1107" s="2"/>
    </row>
    <row r="1108" spans="1:18" x14ac:dyDescent="0.25">
      <c r="A1108" s="2" t="s">
        <v>3027</v>
      </c>
      <c r="B1108" s="2"/>
      <c r="C1108" s="2">
        <v>137247</v>
      </c>
      <c r="D1108" s="2" t="s">
        <v>476</v>
      </c>
      <c r="E1108" s="2" t="s">
        <v>3027</v>
      </c>
      <c r="F1108" s="2" t="s">
        <v>4578</v>
      </c>
      <c r="G1108" s="2">
        <v>137247</v>
      </c>
      <c r="H1108" s="2" t="s">
        <v>3027</v>
      </c>
      <c r="I1108" s="2" t="s">
        <v>4578</v>
      </c>
      <c r="J1108" s="2" t="s">
        <v>474</v>
      </c>
      <c r="K1108" s="2" t="s">
        <v>743</v>
      </c>
      <c r="L1108" s="2" t="s">
        <v>1939</v>
      </c>
      <c r="M1108" s="2" t="s">
        <v>3030</v>
      </c>
      <c r="N1108" s="2" t="s">
        <v>3029</v>
      </c>
      <c r="O1108" s="2" t="s">
        <v>3028</v>
      </c>
      <c r="P1108" s="2"/>
      <c r="Q1108" s="2" t="s">
        <v>4579</v>
      </c>
      <c r="R1108" s="2"/>
    </row>
    <row r="1109" spans="1:18" x14ac:dyDescent="0.25">
      <c r="A1109" s="2" t="s">
        <v>3031</v>
      </c>
      <c r="B1109" s="2"/>
      <c r="C1109" s="2">
        <v>105454</v>
      </c>
      <c r="D1109" s="2" t="s">
        <v>476</v>
      </c>
      <c r="E1109" s="2" t="s">
        <v>3031</v>
      </c>
      <c r="F1109" s="2" t="s">
        <v>4580</v>
      </c>
      <c r="G1109" s="2">
        <v>105432</v>
      </c>
      <c r="H1109" s="2" t="s">
        <v>4581</v>
      </c>
      <c r="I1109" s="2" t="s">
        <v>4582</v>
      </c>
      <c r="J1109" s="2" t="s">
        <v>474</v>
      </c>
      <c r="K1109" s="2" t="s">
        <v>162</v>
      </c>
      <c r="L1109" s="2" t="s">
        <v>659</v>
      </c>
      <c r="M1109" s="2" t="s">
        <v>658</v>
      </c>
      <c r="N1109" s="2" t="s">
        <v>657</v>
      </c>
      <c r="O1109" s="2" t="s">
        <v>656</v>
      </c>
      <c r="P1109" s="2"/>
      <c r="Q1109" s="2" t="s">
        <v>4583</v>
      </c>
      <c r="R1109" s="2"/>
    </row>
    <row r="1110" spans="1:18" x14ac:dyDescent="0.25">
      <c r="A1110" s="2" t="s">
        <v>3032</v>
      </c>
      <c r="B1110" s="2"/>
      <c r="C1110" s="2">
        <v>1076</v>
      </c>
      <c r="D1110" s="2" t="s">
        <v>476</v>
      </c>
      <c r="E1110" s="2" t="s">
        <v>2374</v>
      </c>
      <c r="F1110" s="2" t="s">
        <v>4584</v>
      </c>
      <c r="G1110" s="2">
        <v>1076</v>
      </c>
      <c r="H1110" s="2" t="s">
        <v>2374</v>
      </c>
      <c r="I1110" s="2" t="s">
        <v>4584</v>
      </c>
      <c r="J1110" s="2" t="s">
        <v>474</v>
      </c>
      <c r="K1110" s="2" t="s">
        <v>354</v>
      </c>
      <c r="L1110" s="2" t="s">
        <v>2375</v>
      </c>
      <c r="M1110" s="2" t="s">
        <v>4585</v>
      </c>
      <c r="N1110" s="2"/>
      <c r="O1110" s="2"/>
      <c r="P1110" s="2"/>
      <c r="Q1110" s="2"/>
      <c r="R1110" s="2"/>
    </row>
    <row r="1111" spans="1:18" x14ac:dyDescent="0.25">
      <c r="A1111" s="2" t="s">
        <v>3033</v>
      </c>
      <c r="B1111" s="2"/>
      <c r="C1111" s="2">
        <v>103936</v>
      </c>
      <c r="D1111" s="2" t="s">
        <v>476</v>
      </c>
      <c r="E1111" s="2" t="s">
        <v>3033</v>
      </c>
      <c r="F1111" s="2" t="s">
        <v>4586</v>
      </c>
      <c r="G1111" s="2">
        <v>103936</v>
      </c>
      <c r="H1111" s="2" t="s">
        <v>3033</v>
      </c>
      <c r="I1111" s="2" t="s">
        <v>4586</v>
      </c>
      <c r="J1111" s="2" t="s">
        <v>474</v>
      </c>
      <c r="K1111" s="2" t="s">
        <v>743</v>
      </c>
      <c r="L1111" s="2" t="s">
        <v>315</v>
      </c>
      <c r="M1111" s="2" t="s">
        <v>1873</v>
      </c>
      <c r="N1111" s="2" t="s">
        <v>1872</v>
      </c>
      <c r="O1111" s="2" t="s">
        <v>3034</v>
      </c>
      <c r="P1111" s="2"/>
      <c r="Q1111" s="2" t="s">
        <v>4587</v>
      </c>
      <c r="R1111" s="2"/>
    </row>
    <row r="1112" spans="1:18" x14ac:dyDescent="0.25">
      <c r="A1112" s="2" t="s">
        <v>3035</v>
      </c>
      <c r="B1112" s="2"/>
      <c r="C1112" s="2">
        <v>103732</v>
      </c>
      <c r="D1112" s="2" t="s">
        <v>476</v>
      </c>
      <c r="E1112" s="2" t="s">
        <v>3035</v>
      </c>
      <c r="F1112" s="2" t="s">
        <v>762</v>
      </c>
      <c r="G1112" s="2">
        <v>103732</v>
      </c>
      <c r="H1112" s="2" t="s">
        <v>3035</v>
      </c>
      <c r="I1112" s="2" t="s">
        <v>762</v>
      </c>
      <c r="J1112" s="2" t="s">
        <v>474</v>
      </c>
      <c r="K1112" s="2" t="s">
        <v>743</v>
      </c>
      <c r="L1112" s="2" t="s">
        <v>315</v>
      </c>
      <c r="M1112" s="2" t="s">
        <v>3038</v>
      </c>
      <c r="N1112" s="2" t="s">
        <v>3037</v>
      </c>
      <c r="O1112" s="2" t="s">
        <v>3036</v>
      </c>
      <c r="P1112" s="2"/>
      <c r="Q1112" s="2" t="s">
        <v>1534</v>
      </c>
      <c r="R1112" s="2"/>
    </row>
    <row r="1113" spans="1:18" x14ac:dyDescent="0.25">
      <c r="A1113" s="2" t="s">
        <v>3039</v>
      </c>
      <c r="B1113" s="2"/>
      <c r="C1113" s="2">
        <v>224357</v>
      </c>
      <c r="D1113" s="2" t="s">
        <v>476</v>
      </c>
      <c r="E1113" s="2" t="s">
        <v>3039</v>
      </c>
      <c r="F1113" s="2" t="s">
        <v>511</v>
      </c>
      <c r="G1113" s="2">
        <v>225173</v>
      </c>
      <c r="H1113" s="2" t="s">
        <v>4588</v>
      </c>
      <c r="I1113" s="2" t="s">
        <v>511</v>
      </c>
      <c r="J1113" s="2" t="s">
        <v>474</v>
      </c>
      <c r="K1113" s="2" t="s">
        <v>273</v>
      </c>
      <c r="L1113" s="2" t="s">
        <v>309</v>
      </c>
      <c r="M1113" s="2" t="s">
        <v>4544</v>
      </c>
      <c r="N1113" s="2" t="s">
        <v>3041</v>
      </c>
      <c r="O1113" s="2" t="s">
        <v>3040</v>
      </c>
      <c r="P1113" s="2"/>
      <c r="Q1113" s="2" t="s">
        <v>4589</v>
      </c>
      <c r="R1113" s="2"/>
    </row>
    <row r="1114" spans="1:18" x14ac:dyDescent="0.25">
      <c r="A1114" s="2" t="s">
        <v>3042</v>
      </c>
      <c r="B1114" s="2"/>
      <c r="C1114" s="2">
        <v>283347</v>
      </c>
      <c r="D1114" s="2" t="s">
        <v>476</v>
      </c>
      <c r="E1114" s="2" t="s">
        <v>3042</v>
      </c>
      <c r="F1114" s="2" t="s">
        <v>3764</v>
      </c>
      <c r="G1114" s="2">
        <v>283347</v>
      </c>
      <c r="H1114" s="2" t="s">
        <v>3042</v>
      </c>
      <c r="I1114" s="2" t="s">
        <v>3764</v>
      </c>
      <c r="J1114" s="2" t="s">
        <v>474</v>
      </c>
      <c r="K1114" s="2" t="s">
        <v>633</v>
      </c>
      <c r="L1114" s="2" t="s">
        <v>107</v>
      </c>
      <c r="M1114" s="2" t="s">
        <v>664</v>
      </c>
      <c r="N1114" s="2" t="s">
        <v>2357</v>
      </c>
      <c r="O1114" s="2" t="s">
        <v>3043</v>
      </c>
      <c r="P1114" s="2"/>
      <c r="Q1114" s="2" t="s">
        <v>4590</v>
      </c>
      <c r="R1114" s="2"/>
    </row>
    <row r="1115" spans="1:18" x14ac:dyDescent="0.25">
      <c r="A1115" s="2" t="s">
        <v>3044</v>
      </c>
      <c r="B1115" s="2"/>
      <c r="C1115" s="2">
        <v>210378</v>
      </c>
      <c r="D1115" s="2" t="s">
        <v>476</v>
      </c>
      <c r="E1115" s="2" t="s">
        <v>3044</v>
      </c>
      <c r="F1115" s="2" t="s">
        <v>1121</v>
      </c>
      <c r="G1115" s="2">
        <v>210378</v>
      </c>
      <c r="H1115" s="2" t="s">
        <v>3044</v>
      </c>
      <c r="I1115" s="2" t="s">
        <v>1121</v>
      </c>
      <c r="J1115" s="2" t="s">
        <v>474</v>
      </c>
      <c r="K1115" s="2" t="s">
        <v>354</v>
      </c>
      <c r="L1115" s="2" t="s">
        <v>419</v>
      </c>
      <c r="M1115" s="2" t="s">
        <v>223</v>
      </c>
      <c r="N1115" s="2" t="s">
        <v>2384</v>
      </c>
      <c r="O1115" s="2" t="s">
        <v>2831</v>
      </c>
      <c r="P1115" s="2"/>
      <c r="Q1115" s="2" t="s">
        <v>4591</v>
      </c>
      <c r="R1115" s="2"/>
    </row>
    <row r="1116" spans="1:18" x14ac:dyDescent="0.25">
      <c r="A1116" s="2" t="s">
        <v>3045</v>
      </c>
      <c r="B1116" s="2"/>
      <c r="C1116" s="2">
        <v>584982</v>
      </c>
      <c r="D1116" s="2" t="s">
        <v>476</v>
      </c>
      <c r="E1116" s="2" t="s">
        <v>3045</v>
      </c>
      <c r="F1116" s="2" t="s">
        <v>1062</v>
      </c>
      <c r="G1116" s="2">
        <v>584982</v>
      </c>
      <c r="H1116" s="2" t="s">
        <v>3045</v>
      </c>
      <c r="I1116" s="2" t="s">
        <v>1062</v>
      </c>
      <c r="J1116" s="2" t="s">
        <v>474</v>
      </c>
      <c r="K1116" s="2" t="s">
        <v>354</v>
      </c>
      <c r="L1116" s="2" t="s">
        <v>419</v>
      </c>
      <c r="M1116" s="2" t="s">
        <v>223</v>
      </c>
      <c r="N1116" s="2" t="s">
        <v>2384</v>
      </c>
      <c r="O1116" s="2" t="s">
        <v>2831</v>
      </c>
      <c r="P1116" s="2"/>
      <c r="Q1116" s="2" t="s">
        <v>4592</v>
      </c>
      <c r="R1116" s="2"/>
    </row>
    <row r="1117" spans="1:18" x14ac:dyDescent="0.25">
      <c r="A1117" s="2" t="s">
        <v>3046</v>
      </c>
      <c r="B1117" s="2"/>
      <c r="C1117" s="2">
        <v>107323</v>
      </c>
      <c r="D1117" s="2" t="s">
        <v>953</v>
      </c>
      <c r="E1117" s="2" t="s">
        <v>4593</v>
      </c>
      <c r="F1117" s="2" t="s">
        <v>4594</v>
      </c>
      <c r="G1117" s="2">
        <v>107323</v>
      </c>
      <c r="H1117" s="2" t="s">
        <v>4593</v>
      </c>
      <c r="I1117" s="2" t="s">
        <v>4594</v>
      </c>
      <c r="J1117" s="2" t="s">
        <v>474</v>
      </c>
      <c r="K1117" s="2" t="s">
        <v>354</v>
      </c>
      <c r="L1117" s="2" t="s">
        <v>419</v>
      </c>
      <c r="M1117" s="2" t="s">
        <v>223</v>
      </c>
      <c r="N1117" s="2" t="s">
        <v>4115</v>
      </c>
      <c r="O1117" s="2" t="s">
        <v>2773</v>
      </c>
      <c r="P1117" s="2"/>
      <c r="Q1117" s="2" t="s">
        <v>4595</v>
      </c>
      <c r="R1117" s="2"/>
    </row>
    <row r="1118" spans="1:18" x14ac:dyDescent="0.25">
      <c r="A1118" s="2" t="s">
        <v>3047</v>
      </c>
      <c r="B1118" s="2"/>
      <c r="C1118" s="2">
        <v>104155</v>
      </c>
      <c r="D1118" s="2" t="s">
        <v>476</v>
      </c>
      <c r="E1118" s="2" t="s">
        <v>1958</v>
      </c>
      <c r="F1118" s="2" t="s">
        <v>4596</v>
      </c>
      <c r="G1118" s="2">
        <v>104155</v>
      </c>
      <c r="H1118" s="2" t="s">
        <v>1958</v>
      </c>
      <c r="I1118" s="2" t="s">
        <v>4596</v>
      </c>
      <c r="J1118" s="2" t="s">
        <v>474</v>
      </c>
      <c r="K1118" s="2" t="s">
        <v>354</v>
      </c>
      <c r="L1118" s="2" t="s">
        <v>473</v>
      </c>
      <c r="M1118" s="2" t="s">
        <v>1919</v>
      </c>
      <c r="N1118" s="2" t="s">
        <v>1918</v>
      </c>
      <c r="O1118" s="2" t="s">
        <v>1958</v>
      </c>
      <c r="P1118" s="2"/>
      <c r="Q1118" s="2"/>
      <c r="R1118" s="2"/>
    </row>
    <row r="1119" spans="1:18" x14ac:dyDescent="0.25">
      <c r="A1119" s="2" t="s">
        <v>3048</v>
      </c>
      <c r="B1119" s="2"/>
      <c r="C1119" s="2">
        <v>221061</v>
      </c>
      <c r="D1119" s="2" t="s">
        <v>476</v>
      </c>
      <c r="E1119" s="2" t="s">
        <v>3048</v>
      </c>
      <c r="F1119" s="2" t="s">
        <v>4239</v>
      </c>
      <c r="G1119" s="2">
        <v>110718</v>
      </c>
      <c r="H1119" s="2" t="s">
        <v>4597</v>
      </c>
      <c r="I1119" s="2" t="s">
        <v>4239</v>
      </c>
      <c r="J1119" s="2" t="s">
        <v>474</v>
      </c>
      <c r="K1119" s="2" t="s">
        <v>354</v>
      </c>
      <c r="L1119" s="2" t="s">
        <v>419</v>
      </c>
      <c r="M1119" s="2" t="s">
        <v>1828</v>
      </c>
      <c r="N1119" s="2" t="s">
        <v>1933</v>
      </c>
      <c r="O1119" s="2" t="s">
        <v>3049</v>
      </c>
      <c r="P1119" s="2"/>
      <c r="Q1119" s="2" t="s">
        <v>4598</v>
      </c>
      <c r="R1119" s="2"/>
    </row>
    <row r="1120" spans="1:18" x14ac:dyDescent="0.25">
      <c r="A1120" s="2" t="s">
        <v>3050</v>
      </c>
      <c r="B1120" s="2"/>
      <c r="C1120" s="2">
        <v>107126</v>
      </c>
      <c r="D1120" s="2" t="s">
        <v>476</v>
      </c>
      <c r="E1120" s="2" t="s">
        <v>3050</v>
      </c>
      <c r="F1120" s="2" t="s">
        <v>4599</v>
      </c>
      <c r="G1120" s="2">
        <v>514136</v>
      </c>
      <c r="H1120" s="2" t="s">
        <v>4600</v>
      </c>
      <c r="I1120" s="2" t="s">
        <v>4601</v>
      </c>
      <c r="J1120" s="2" t="s">
        <v>474</v>
      </c>
      <c r="K1120" s="2" t="s">
        <v>354</v>
      </c>
      <c r="L1120" s="2" t="s">
        <v>419</v>
      </c>
      <c r="M1120" s="2" t="s">
        <v>223</v>
      </c>
      <c r="N1120" s="2" t="s">
        <v>2677</v>
      </c>
      <c r="O1120" s="2" t="s">
        <v>2779</v>
      </c>
      <c r="P1120" s="2"/>
      <c r="Q1120" s="2" t="s">
        <v>3774</v>
      </c>
      <c r="R1120" s="2"/>
    </row>
    <row r="1121" spans="1:18" x14ac:dyDescent="0.25">
      <c r="A1121" s="2" t="s">
        <v>3051</v>
      </c>
      <c r="B1121" s="2"/>
      <c r="C1121" s="2">
        <v>246195</v>
      </c>
      <c r="D1121" s="2" t="s">
        <v>476</v>
      </c>
      <c r="E1121" s="2" t="s">
        <v>3051</v>
      </c>
      <c r="F1121" s="2" t="s">
        <v>4599</v>
      </c>
      <c r="G1121" s="2">
        <v>514117</v>
      </c>
      <c r="H1121" s="2" t="s">
        <v>4602</v>
      </c>
      <c r="I1121" s="2" t="s">
        <v>4601</v>
      </c>
      <c r="J1121" s="2" t="s">
        <v>474</v>
      </c>
      <c r="K1121" s="2" t="s">
        <v>354</v>
      </c>
      <c r="L1121" s="2" t="s">
        <v>419</v>
      </c>
      <c r="M1121" s="2" t="s">
        <v>223</v>
      </c>
      <c r="N1121" s="2" t="s">
        <v>2677</v>
      </c>
      <c r="O1121" s="2" t="s">
        <v>2779</v>
      </c>
      <c r="P1121" s="2"/>
      <c r="Q1121" s="2" t="s">
        <v>4603</v>
      </c>
      <c r="R1121" s="2"/>
    </row>
    <row r="1122" spans="1:18" x14ac:dyDescent="0.25">
      <c r="A1122" s="2" t="s">
        <v>3052</v>
      </c>
      <c r="B1122" s="2"/>
      <c r="C1122" s="2">
        <v>246460</v>
      </c>
      <c r="D1122" s="2" t="s">
        <v>476</v>
      </c>
      <c r="E1122" s="2" t="s">
        <v>3052</v>
      </c>
      <c r="F1122" s="2" t="s">
        <v>4604</v>
      </c>
      <c r="G1122" s="2">
        <v>1056510</v>
      </c>
      <c r="H1122" s="2" t="s">
        <v>4605</v>
      </c>
      <c r="I1122" s="2" t="s">
        <v>4606</v>
      </c>
      <c r="J1122" s="2" t="s">
        <v>474</v>
      </c>
      <c r="K1122" s="2" t="s">
        <v>354</v>
      </c>
      <c r="L1122" s="2" t="s">
        <v>419</v>
      </c>
      <c r="M1122" s="2" t="s">
        <v>223</v>
      </c>
      <c r="N1122" s="2" t="s">
        <v>2677</v>
      </c>
      <c r="O1122" s="2" t="s">
        <v>2779</v>
      </c>
      <c r="P1122" s="2"/>
      <c r="Q1122" s="2" t="s">
        <v>4607</v>
      </c>
      <c r="R1122" s="2"/>
    </row>
    <row r="1123" spans="1:18" x14ac:dyDescent="0.25">
      <c r="A1123" s="2" t="s">
        <v>3053</v>
      </c>
      <c r="B1123" s="2"/>
      <c r="C1123" s="2">
        <v>416603</v>
      </c>
      <c r="D1123" s="2" t="s">
        <v>476</v>
      </c>
      <c r="E1123" s="2" t="s">
        <v>3053</v>
      </c>
      <c r="F1123" s="2" t="s">
        <v>4608</v>
      </c>
      <c r="G1123" s="2">
        <v>1056517</v>
      </c>
      <c r="H1123" s="2" t="s">
        <v>4609</v>
      </c>
      <c r="I1123" s="2" t="s">
        <v>4610</v>
      </c>
      <c r="J1123" s="2" t="s">
        <v>474</v>
      </c>
      <c r="K1123" s="2" t="s">
        <v>354</v>
      </c>
      <c r="L1123" s="2" t="s">
        <v>419</v>
      </c>
      <c r="M1123" s="2" t="s">
        <v>223</v>
      </c>
      <c r="N1123" s="2" t="s">
        <v>2677</v>
      </c>
      <c r="O1123" s="2" t="s">
        <v>3054</v>
      </c>
      <c r="P1123" s="2"/>
      <c r="Q1123" s="2" t="s">
        <v>4611</v>
      </c>
      <c r="R1123" s="2"/>
    </row>
    <row r="1124" spans="1:18" x14ac:dyDescent="0.25">
      <c r="A1124" s="2" t="s">
        <v>3055</v>
      </c>
      <c r="B1124" s="2"/>
      <c r="C1124" s="2">
        <v>107137</v>
      </c>
      <c r="D1124" s="2" t="s">
        <v>476</v>
      </c>
      <c r="E1124" s="2" t="s">
        <v>3055</v>
      </c>
      <c r="F1124" s="2" t="s">
        <v>4606</v>
      </c>
      <c r="G1124" s="2">
        <v>1056501</v>
      </c>
      <c r="H1124" s="2" t="s">
        <v>4612</v>
      </c>
      <c r="I1124" s="2" t="s">
        <v>4606</v>
      </c>
      <c r="J1124" s="2" t="s">
        <v>474</v>
      </c>
      <c r="K1124" s="2" t="s">
        <v>354</v>
      </c>
      <c r="L1124" s="2" t="s">
        <v>419</v>
      </c>
      <c r="M1124" s="2" t="s">
        <v>223</v>
      </c>
      <c r="N1124" s="2" t="s">
        <v>2677</v>
      </c>
      <c r="O1124" s="2" t="s">
        <v>3054</v>
      </c>
      <c r="P1124" s="2"/>
      <c r="Q1124" s="2" t="s">
        <v>4613</v>
      </c>
      <c r="R1124" s="2"/>
    </row>
    <row r="1125" spans="1:18" x14ac:dyDescent="0.25">
      <c r="A1125" s="2" t="s">
        <v>3056</v>
      </c>
      <c r="B1125" s="2"/>
      <c r="C1125" s="2">
        <v>240794</v>
      </c>
      <c r="D1125" s="2" t="s">
        <v>476</v>
      </c>
      <c r="E1125" s="2" t="s">
        <v>3056</v>
      </c>
      <c r="F1125" s="2" t="s">
        <v>4614</v>
      </c>
      <c r="G1125" s="2">
        <v>1056495</v>
      </c>
      <c r="H1125" s="2" t="s">
        <v>4615</v>
      </c>
      <c r="I1125" s="2" t="s">
        <v>4616</v>
      </c>
      <c r="J1125" s="2" t="s">
        <v>474</v>
      </c>
      <c r="K1125" s="2" t="s">
        <v>354</v>
      </c>
      <c r="L1125" s="2" t="s">
        <v>419</v>
      </c>
      <c r="M1125" s="2" t="s">
        <v>223</v>
      </c>
      <c r="N1125" s="2" t="s">
        <v>2677</v>
      </c>
      <c r="O1125" s="2" t="s">
        <v>3054</v>
      </c>
      <c r="P1125" s="2"/>
      <c r="Q1125" s="2" t="s">
        <v>4617</v>
      </c>
      <c r="R1125" s="2"/>
    </row>
    <row r="1126" spans="1:18" x14ac:dyDescent="0.25">
      <c r="A1126" s="2" t="s">
        <v>3057</v>
      </c>
      <c r="B1126" s="2"/>
      <c r="C1126" s="2">
        <v>107100</v>
      </c>
      <c r="D1126" s="2" t="s">
        <v>476</v>
      </c>
      <c r="E1126" s="2" t="s">
        <v>3057</v>
      </c>
      <c r="F1126" s="2" t="s">
        <v>4618</v>
      </c>
      <c r="G1126" s="2">
        <v>107100</v>
      </c>
      <c r="H1126" s="2" t="s">
        <v>3057</v>
      </c>
      <c r="I1126" s="2" t="s">
        <v>4618</v>
      </c>
      <c r="J1126" s="2" t="s">
        <v>474</v>
      </c>
      <c r="K1126" s="2" t="s">
        <v>354</v>
      </c>
      <c r="L1126" s="2" t="s">
        <v>419</v>
      </c>
      <c r="M1126" s="2" t="s">
        <v>223</v>
      </c>
      <c r="N1126" s="2" t="s">
        <v>2384</v>
      </c>
      <c r="O1126" s="2" t="s">
        <v>3058</v>
      </c>
      <c r="P1126" s="2"/>
      <c r="Q1126" s="2" t="s">
        <v>4619</v>
      </c>
      <c r="R1126" s="2"/>
    </row>
    <row r="1127" spans="1:18" x14ac:dyDescent="0.25">
      <c r="A1127" s="2" t="s">
        <v>3059</v>
      </c>
      <c r="B1127" s="2"/>
      <c r="C1127" s="2">
        <v>107094</v>
      </c>
      <c r="D1127" s="2" t="s">
        <v>476</v>
      </c>
      <c r="E1127" s="2" t="s">
        <v>3059</v>
      </c>
      <c r="F1127" s="2" t="s">
        <v>4620</v>
      </c>
      <c r="G1127" s="2">
        <v>107094</v>
      </c>
      <c r="H1127" s="2" t="s">
        <v>3059</v>
      </c>
      <c r="I1127" s="2" t="s">
        <v>4620</v>
      </c>
      <c r="J1127" s="2" t="s">
        <v>474</v>
      </c>
      <c r="K1127" s="2" t="s">
        <v>354</v>
      </c>
      <c r="L1127" s="2" t="s">
        <v>419</v>
      </c>
      <c r="M1127" s="2" t="s">
        <v>223</v>
      </c>
      <c r="N1127" s="2" t="s">
        <v>2674</v>
      </c>
      <c r="O1127" s="2" t="s">
        <v>2673</v>
      </c>
      <c r="P1127" s="2"/>
      <c r="Q1127" s="2" t="s">
        <v>4621</v>
      </c>
      <c r="R1127" s="2"/>
    </row>
    <row r="1128" spans="1:18" x14ac:dyDescent="0.25">
      <c r="A1128" s="2" t="s">
        <v>3060</v>
      </c>
      <c r="B1128" s="2"/>
      <c r="C1128" s="2">
        <v>107096</v>
      </c>
      <c r="D1128" s="2" t="s">
        <v>476</v>
      </c>
      <c r="E1128" s="2" t="s">
        <v>3060</v>
      </c>
      <c r="F1128" s="2" t="s">
        <v>4622</v>
      </c>
      <c r="G1128" s="2">
        <v>107096</v>
      </c>
      <c r="H1128" s="2" t="s">
        <v>3060</v>
      </c>
      <c r="I1128" s="2" t="s">
        <v>4622</v>
      </c>
      <c r="J1128" s="2" t="s">
        <v>474</v>
      </c>
      <c r="K1128" s="2" t="s">
        <v>354</v>
      </c>
      <c r="L1128" s="2" t="s">
        <v>419</v>
      </c>
      <c r="M1128" s="2" t="s">
        <v>223</v>
      </c>
      <c r="N1128" s="2" t="s">
        <v>2674</v>
      </c>
      <c r="O1128" s="2" t="s">
        <v>2673</v>
      </c>
      <c r="P1128" s="2"/>
      <c r="Q1128" s="2" t="s">
        <v>4623</v>
      </c>
      <c r="R1128" s="2"/>
    </row>
    <row r="1129" spans="1:18" x14ac:dyDescent="0.25">
      <c r="A1129" s="2" t="s">
        <v>3061</v>
      </c>
      <c r="B1129" s="2"/>
      <c r="C1129" s="2">
        <v>107098</v>
      </c>
      <c r="D1129" s="2" t="s">
        <v>476</v>
      </c>
      <c r="E1129" s="2" t="s">
        <v>3061</v>
      </c>
      <c r="F1129" s="2" t="s">
        <v>4624</v>
      </c>
      <c r="G1129" s="2">
        <v>107098</v>
      </c>
      <c r="H1129" s="2" t="s">
        <v>3061</v>
      </c>
      <c r="I1129" s="2" t="s">
        <v>4624</v>
      </c>
      <c r="J1129" s="2" t="s">
        <v>474</v>
      </c>
      <c r="K1129" s="2" t="s">
        <v>354</v>
      </c>
      <c r="L1129" s="2" t="s">
        <v>419</v>
      </c>
      <c r="M1129" s="2" t="s">
        <v>223</v>
      </c>
      <c r="N1129" s="2" t="s">
        <v>2674</v>
      </c>
      <c r="O1129" s="2" t="s">
        <v>2673</v>
      </c>
      <c r="P1129" s="2"/>
      <c r="Q1129" s="2" t="s">
        <v>4625</v>
      </c>
      <c r="R1129" s="2"/>
    </row>
    <row r="1130" spans="1:18" x14ac:dyDescent="0.25">
      <c r="A1130" s="2" t="s">
        <v>3062</v>
      </c>
      <c r="B1130" s="2"/>
      <c r="C1130" s="2">
        <v>107582</v>
      </c>
      <c r="D1130" s="2" t="s">
        <v>476</v>
      </c>
      <c r="E1130" s="2" t="s">
        <v>3062</v>
      </c>
      <c r="F1130" s="2" t="s">
        <v>4322</v>
      </c>
      <c r="G1130" s="2">
        <v>107582</v>
      </c>
      <c r="H1130" s="2" t="s">
        <v>3062</v>
      </c>
      <c r="I1130" s="2" t="s">
        <v>4322</v>
      </c>
      <c r="J1130" s="2" t="s">
        <v>474</v>
      </c>
      <c r="K1130" s="2" t="s">
        <v>354</v>
      </c>
      <c r="L1130" s="2" t="s">
        <v>419</v>
      </c>
      <c r="M1130" s="2" t="s">
        <v>223</v>
      </c>
      <c r="N1130" s="2" t="s">
        <v>4318</v>
      </c>
      <c r="O1130" s="2" t="s">
        <v>2783</v>
      </c>
      <c r="P1130" s="2"/>
      <c r="Q1130" s="2" t="s">
        <v>4626</v>
      </c>
      <c r="R1130" s="2"/>
    </row>
    <row r="1131" spans="1:18" x14ac:dyDescent="0.25">
      <c r="A1131" s="2" t="s">
        <v>3063</v>
      </c>
      <c r="B1131" s="2"/>
      <c r="C1131" s="2">
        <v>212900</v>
      </c>
      <c r="D1131" s="2" t="s">
        <v>476</v>
      </c>
      <c r="E1131" s="2" t="s">
        <v>3063</v>
      </c>
      <c r="F1131" s="2" t="s">
        <v>4322</v>
      </c>
      <c r="G1131" s="2">
        <v>212900</v>
      </c>
      <c r="H1131" s="2" t="s">
        <v>3063</v>
      </c>
      <c r="I1131" s="2" t="s">
        <v>4322</v>
      </c>
      <c r="J1131" s="2" t="s">
        <v>474</v>
      </c>
      <c r="K1131" s="2" t="s">
        <v>354</v>
      </c>
      <c r="L1131" s="2" t="s">
        <v>419</v>
      </c>
      <c r="M1131" s="2" t="s">
        <v>223</v>
      </c>
      <c r="N1131" s="2" t="s">
        <v>2784</v>
      </c>
      <c r="O1131" s="2" t="s">
        <v>3064</v>
      </c>
      <c r="P1131" s="2"/>
      <c r="Q1131" s="2" t="s">
        <v>4627</v>
      </c>
      <c r="R1131" s="2"/>
    </row>
    <row r="1132" spans="1:18" x14ac:dyDescent="0.25">
      <c r="A1132" s="2" t="s">
        <v>3065</v>
      </c>
      <c r="B1132" s="2"/>
      <c r="C1132" s="2">
        <v>246380</v>
      </c>
      <c r="D1132" s="2" t="s">
        <v>476</v>
      </c>
      <c r="E1132" s="2" t="s">
        <v>3065</v>
      </c>
      <c r="F1132" s="2"/>
      <c r="G1132" s="2">
        <v>183350</v>
      </c>
      <c r="H1132" s="2" t="s">
        <v>4628</v>
      </c>
      <c r="I1132" s="2" t="s">
        <v>4629</v>
      </c>
      <c r="J1132" s="2" t="s">
        <v>474</v>
      </c>
      <c r="K1132" s="2" t="s">
        <v>354</v>
      </c>
      <c r="L1132" s="2" t="s">
        <v>419</v>
      </c>
      <c r="M1132" s="2" t="s">
        <v>223</v>
      </c>
      <c r="N1132" s="2" t="s">
        <v>855</v>
      </c>
      <c r="O1132" s="2" t="s">
        <v>3066</v>
      </c>
      <c r="P1132" s="2"/>
      <c r="Q1132" s="2" t="s">
        <v>4630</v>
      </c>
      <c r="R1132" s="2"/>
    </row>
    <row r="1133" spans="1:18" x14ac:dyDescent="0.25">
      <c r="A1133" s="2" t="s">
        <v>3067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 t="s">
        <v>3068</v>
      </c>
      <c r="B1134" s="2"/>
      <c r="C1134" s="2">
        <v>127720</v>
      </c>
      <c r="D1134" s="2" t="s">
        <v>476</v>
      </c>
      <c r="E1134" s="2" t="s">
        <v>3068</v>
      </c>
      <c r="F1134" s="2" t="s">
        <v>4631</v>
      </c>
      <c r="G1134" s="2">
        <v>127865</v>
      </c>
      <c r="H1134" s="2" t="s">
        <v>4632</v>
      </c>
      <c r="I1134" s="2" t="s">
        <v>4631</v>
      </c>
      <c r="J1134" s="2" t="s">
        <v>474</v>
      </c>
      <c r="K1134" s="2" t="s">
        <v>354</v>
      </c>
      <c r="L1134" s="2" t="s">
        <v>2060</v>
      </c>
      <c r="M1134" s="2" t="s">
        <v>4203</v>
      </c>
      <c r="N1134" s="2" t="s">
        <v>3070</v>
      </c>
      <c r="O1134" s="2" t="s">
        <v>3069</v>
      </c>
      <c r="P1134" s="2"/>
      <c r="Q1134" s="2" t="s">
        <v>4633</v>
      </c>
      <c r="R1134" s="2"/>
    </row>
    <row r="1135" spans="1:18" x14ac:dyDescent="0.25">
      <c r="A1135" s="2" t="s">
        <v>105</v>
      </c>
      <c r="B1135" s="2"/>
      <c r="C1135" s="2">
        <v>129876</v>
      </c>
      <c r="D1135" s="2" t="s">
        <v>476</v>
      </c>
      <c r="E1135" s="2" t="s">
        <v>105</v>
      </c>
      <c r="F1135" s="2" t="s">
        <v>927</v>
      </c>
      <c r="G1135" s="2">
        <v>129876</v>
      </c>
      <c r="H1135" s="2" t="s">
        <v>105</v>
      </c>
      <c r="I1135" s="2" t="s">
        <v>927</v>
      </c>
      <c r="J1135" s="2" t="s">
        <v>474</v>
      </c>
      <c r="K1135" s="2" t="s">
        <v>226</v>
      </c>
      <c r="L1135" s="2" t="s">
        <v>532</v>
      </c>
      <c r="M1135" s="2"/>
      <c r="N1135" s="2" t="s">
        <v>342</v>
      </c>
      <c r="O1135" s="2" t="s">
        <v>1360</v>
      </c>
      <c r="P1135" s="2"/>
      <c r="Q1135" s="2" t="s">
        <v>1364</v>
      </c>
      <c r="R1135" s="2"/>
    </row>
    <row r="1136" spans="1:18" x14ac:dyDescent="0.25">
      <c r="A1136" s="2" t="s">
        <v>3071</v>
      </c>
      <c r="B1136" s="2"/>
      <c r="C1136" s="2">
        <v>732401</v>
      </c>
      <c r="D1136" s="2" t="s">
        <v>476</v>
      </c>
      <c r="E1136" s="2" t="s">
        <v>3071</v>
      </c>
      <c r="F1136" s="2" t="s">
        <v>545</v>
      </c>
      <c r="G1136" s="2">
        <v>125182</v>
      </c>
      <c r="H1136" s="2" t="s">
        <v>4634</v>
      </c>
      <c r="I1136" s="2" t="s">
        <v>545</v>
      </c>
      <c r="J1136" s="2" t="s">
        <v>474</v>
      </c>
      <c r="K1136" s="2" t="s">
        <v>469</v>
      </c>
      <c r="L1136" s="2" t="s">
        <v>520</v>
      </c>
      <c r="M1136" s="2" t="s">
        <v>4086</v>
      </c>
      <c r="N1136" s="2" t="s">
        <v>2560</v>
      </c>
      <c r="O1136" s="2" t="s">
        <v>2559</v>
      </c>
      <c r="P1136" s="2"/>
      <c r="Q1136" s="2" t="s">
        <v>4635</v>
      </c>
      <c r="R1136" s="2"/>
    </row>
    <row r="1137" spans="1:18" x14ac:dyDescent="0.25">
      <c r="A1137" s="2" t="s">
        <v>3072</v>
      </c>
      <c r="B1137" s="2"/>
      <c r="C1137" s="2">
        <v>196272</v>
      </c>
      <c r="D1137" s="2" t="s">
        <v>476</v>
      </c>
      <c r="E1137" s="2" t="s">
        <v>3072</v>
      </c>
      <c r="F1137" s="2" t="s">
        <v>1099</v>
      </c>
      <c r="G1137" s="2">
        <v>169648</v>
      </c>
      <c r="H1137" s="2" t="s">
        <v>4636</v>
      </c>
      <c r="I1137" s="2" t="s">
        <v>1099</v>
      </c>
      <c r="J1137" s="2" t="s">
        <v>474</v>
      </c>
      <c r="K1137" s="2" t="s">
        <v>282</v>
      </c>
      <c r="L1137" s="2" t="s">
        <v>562</v>
      </c>
      <c r="M1137" s="2" t="s">
        <v>4637</v>
      </c>
      <c r="N1137" s="2" t="s">
        <v>4638</v>
      </c>
      <c r="O1137" s="2" t="s">
        <v>3073</v>
      </c>
      <c r="P1137" s="2"/>
      <c r="Q1137" s="2" t="s">
        <v>4639</v>
      </c>
      <c r="R1137" s="2"/>
    </row>
    <row r="1138" spans="1:18" x14ac:dyDescent="0.25">
      <c r="A1138" s="2" t="s">
        <v>3074</v>
      </c>
      <c r="B1138" s="2"/>
      <c r="C1138" s="2">
        <v>106401</v>
      </c>
      <c r="D1138" s="2" t="s">
        <v>476</v>
      </c>
      <c r="E1138" s="2" t="s">
        <v>3074</v>
      </c>
      <c r="F1138" s="2" t="s">
        <v>3680</v>
      </c>
      <c r="G1138" s="2">
        <v>106401</v>
      </c>
      <c r="H1138" s="2" t="s">
        <v>3074</v>
      </c>
      <c r="I1138" s="2" t="s">
        <v>3680</v>
      </c>
      <c r="J1138" s="2" t="s">
        <v>474</v>
      </c>
      <c r="K1138" s="2" t="s">
        <v>1632</v>
      </c>
      <c r="L1138" s="2" t="s">
        <v>2087</v>
      </c>
      <c r="M1138" s="2" t="s">
        <v>2086</v>
      </c>
      <c r="N1138" s="2" t="s">
        <v>3681</v>
      </c>
      <c r="O1138" s="2" t="s">
        <v>2085</v>
      </c>
      <c r="P1138" s="2"/>
      <c r="Q1138" s="2" t="s">
        <v>4640</v>
      </c>
      <c r="R1138" s="2"/>
    </row>
    <row r="1139" spans="1:18" x14ac:dyDescent="0.25">
      <c r="A1139" s="2" t="s">
        <v>3075</v>
      </c>
      <c r="B1139" s="2"/>
      <c r="C1139" s="2">
        <v>148375</v>
      </c>
      <c r="D1139" s="2" t="s">
        <v>476</v>
      </c>
      <c r="E1139" s="2" t="s">
        <v>3075</v>
      </c>
      <c r="F1139" s="2" t="s">
        <v>4641</v>
      </c>
      <c r="G1139" s="2">
        <v>148375</v>
      </c>
      <c r="H1139" s="2" t="s">
        <v>3075</v>
      </c>
      <c r="I1139" s="2" t="s">
        <v>4641</v>
      </c>
      <c r="J1139" s="2" t="s">
        <v>474</v>
      </c>
      <c r="K1139" s="2" t="s">
        <v>354</v>
      </c>
      <c r="L1139" s="2" t="s">
        <v>2375</v>
      </c>
      <c r="M1139" s="2" t="s">
        <v>3915</v>
      </c>
      <c r="N1139" s="2" t="s">
        <v>2378</v>
      </c>
      <c r="O1139" s="2" t="s">
        <v>2377</v>
      </c>
      <c r="P1139" s="2"/>
      <c r="Q1139" s="2" t="s">
        <v>4226</v>
      </c>
      <c r="R1139" s="2"/>
    </row>
    <row r="1140" spans="1:18" x14ac:dyDescent="0.25">
      <c r="A1140" s="2" t="s">
        <v>3076</v>
      </c>
      <c r="B1140" s="2"/>
      <c r="C1140" s="2">
        <v>799</v>
      </c>
      <c r="D1140" s="2" t="s">
        <v>476</v>
      </c>
      <c r="E1140" s="2" t="s">
        <v>33</v>
      </c>
      <c r="F1140" s="2"/>
      <c r="G1140" s="2">
        <v>799</v>
      </c>
      <c r="H1140" s="2" t="s">
        <v>33</v>
      </c>
      <c r="I1140" s="2"/>
      <c r="J1140" s="2" t="s">
        <v>474</v>
      </c>
      <c r="K1140" s="2" t="s">
        <v>33</v>
      </c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 t="s">
        <v>3077</v>
      </c>
      <c r="B1141" s="2"/>
      <c r="C1141" s="2">
        <v>1102</v>
      </c>
      <c r="D1141" s="2" t="s">
        <v>476</v>
      </c>
      <c r="E1141" s="2" t="s">
        <v>2047</v>
      </c>
      <c r="F1141" s="2" t="s">
        <v>4642</v>
      </c>
      <c r="G1141" s="2">
        <v>1102</v>
      </c>
      <c r="H1141" s="2" t="s">
        <v>2047</v>
      </c>
      <c r="I1141" s="2" t="s">
        <v>4642</v>
      </c>
      <c r="J1141" s="2" t="s">
        <v>474</v>
      </c>
      <c r="K1141" s="2" t="s">
        <v>354</v>
      </c>
      <c r="L1141" s="2" t="s">
        <v>473</v>
      </c>
      <c r="M1141" s="2" t="s">
        <v>2047</v>
      </c>
      <c r="N1141" s="2"/>
      <c r="O1141" s="2"/>
      <c r="P1141" s="2"/>
      <c r="Q1141" s="2"/>
      <c r="R1141" s="2"/>
    </row>
    <row r="1142" spans="1:18" x14ac:dyDescent="0.25">
      <c r="A1142" s="2" t="s">
        <v>3078</v>
      </c>
      <c r="B1142" s="2"/>
      <c r="C1142" s="2">
        <v>392346</v>
      </c>
      <c r="D1142" s="2" t="s">
        <v>476</v>
      </c>
      <c r="E1142" s="2" t="s">
        <v>3078</v>
      </c>
      <c r="F1142" s="2" t="s">
        <v>4643</v>
      </c>
      <c r="G1142" s="2">
        <v>392346</v>
      </c>
      <c r="H1142" s="2" t="s">
        <v>3078</v>
      </c>
      <c r="I1142" s="2" t="s">
        <v>4643</v>
      </c>
      <c r="J1142" s="2" t="s">
        <v>474</v>
      </c>
      <c r="K1142" s="2" t="s">
        <v>354</v>
      </c>
      <c r="L1142" s="2" t="s">
        <v>419</v>
      </c>
      <c r="M1142" s="2" t="s">
        <v>223</v>
      </c>
      <c r="N1142" s="2" t="s">
        <v>4326</v>
      </c>
      <c r="O1142" s="2" t="s">
        <v>2852</v>
      </c>
      <c r="P1142" s="2"/>
      <c r="Q1142" s="2" t="s">
        <v>4644</v>
      </c>
      <c r="R1142" s="2"/>
    </row>
    <row r="1143" spans="1:18" x14ac:dyDescent="0.25">
      <c r="A1143" s="2" t="s">
        <v>3079</v>
      </c>
      <c r="B1143" s="2"/>
      <c r="C1143" s="2">
        <v>535068</v>
      </c>
      <c r="D1143" s="2" t="s">
        <v>476</v>
      </c>
      <c r="E1143" s="2" t="s">
        <v>3079</v>
      </c>
      <c r="F1143" s="2" t="s">
        <v>4645</v>
      </c>
      <c r="G1143" s="2">
        <v>733404</v>
      </c>
      <c r="H1143" s="2" t="s">
        <v>4646</v>
      </c>
      <c r="I1143" s="2" t="s">
        <v>4645</v>
      </c>
      <c r="J1143" s="2" t="s">
        <v>474</v>
      </c>
      <c r="K1143" s="2" t="s">
        <v>354</v>
      </c>
      <c r="L1143" s="2" t="s">
        <v>473</v>
      </c>
      <c r="M1143" s="2" t="s">
        <v>4647</v>
      </c>
      <c r="N1143" s="2" t="s">
        <v>4648</v>
      </c>
      <c r="O1143" s="2" t="s">
        <v>3080</v>
      </c>
      <c r="P1143" s="2"/>
      <c r="Q1143" s="2" t="s">
        <v>4521</v>
      </c>
      <c r="R1143" s="2"/>
    </row>
    <row r="1144" spans="1:18" x14ac:dyDescent="0.25">
      <c r="A1144" s="2" t="s">
        <v>3081</v>
      </c>
      <c r="B1144" s="2"/>
      <c r="C1144" s="2">
        <v>821985</v>
      </c>
      <c r="D1144" s="2" t="s">
        <v>476</v>
      </c>
      <c r="E1144" s="2" t="s">
        <v>3081</v>
      </c>
      <c r="F1144" s="2" t="s">
        <v>4649</v>
      </c>
      <c r="G1144" s="2">
        <v>821985</v>
      </c>
      <c r="H1144" s="2" t="s">
        <v>3081</v>
      </c>
      <c r="I1144" s="2" t="s">
        <v>4649</v>
      </c>
      <c r="J1144" s="2" t="s">
        <v>474</v>
      </c>
      <c r="K1144" s="2" t="s">
        <v>273</v>
      </c>
      <c r="L1144" s="2" t="s">
        <v>406</v>
      </c>
      <c r="M1144" s="2"/>
      <c r="N1144" s="2" t="s">
        <v>3085</v>
      </c>
      <c r="O1144" s="2" t="s">
        <v>3082</v>
      </c>
      <c r="P1144" s="2"/>
      <c r="Q1144" s="2" t="s">
        <v>525</v>
      </c>
      <c r="R1144" s="2"/>
    </row>
    <row r="1145" spans="1:18" x14ac:dyDescent="0.25">
      <c r="A1145" s="2" t="s">
        <v>3083</v>
      </c>
      <c r="B1145" s="2"/>
      <c r="C1145" s="2">
        <v>739044</v>
      </c>
      <c r="D1145" s="2" t="s">
        <v>4197</v>
      </c>
      <c r="E1145" s="2" t="s">
        <v>4650</v>
      </c>
      <c r="F1145" s="2" t="s">
        <v>4649</v>
      </c>
      <c r="G1145" s="2">
        <v>737469</v>
      </c>
      <c r="H1145" s="2" t="s">
        <v>4651</v>
      </c>
      <c r="I1145" s="2" t="s">
        <v>511</v>
      </c>
      <c r="J1145" s="2" t="s">
        <v>474</v>
      </c>
      <c r="K1145" s="2" t="s">
        <v>273</v>
      </c>
      <c r="L1145" s="2" t="s">
        <v>406</v>
      </c>
      <c r="M1145" s="2"/>
      <c r="N1145" s="2" t="s">
        <v>3085</v>
      </c>
      <c r="O1145" s="2" t="s">
        <v>3084</v>
      </c>
      <c r="P1145" s="2"/>
      <c r="Q1145" s="2" t="s">
        <v>4652</v>
      </c>
      <c r="R1145" s="2"/>
    </row>
    <row r="1146" spans="1:18" x14ac:dyDescent="0.25">
      <c r="A1146" s="2" t="s">
        <v>3086</v>
      </c>
      <c r="B1146" s="2"/>
      <c r="C1146" s="2">
        <v>160831</v>
      </c>
      <c r="D1146" s="2" t="s">
        <v>476</v>
      </c>
      <c r="E1146" s="2" t="s">
        <v>3086</v>
      </c>
      <c r="F1146" s="2" t="s">
        <v>4653</v>
      </c>
      <c r="G1146" s="2">
        <v>160831</v>
      </c>
      <c r="H1146" s="2" t="s">
        <v>3086</v>
      </c>
      <c r="I1146" s="2" t="s">
        <v>4653</v>
      </c>
      <c r="J1146" s="2" t="s">
        <v>474</v>
      </c>
      <c r="K1146" s="2" t="s">
        <v>469</v>
      </c>
      <c r="L1146" s="2" t="s">
        <v>702</v>
      </c>
      <c r="M1146" s="2" t="s">
        <v>701</v>
      </c>
      <c r="N1146" s="2" t="s">
        <v>3088</v>
      </c>
      <c r="O1146" s="2" t="s">
        <v>3087</v>
      </c>
      <c r="P1146" s="2"/>
      <c r="Q1146" s="2" t="s">
        <v>4654</v>
      </c>
      <c r="R1146" s="2"/>
    </row>
    <row r="1147" spans="1:18" x14ac:dyDescent="0.25">
      <c r="A1147" s="2" t="s">
        <v>3089</v>
      </c>
      <c r="B1147" s="2"/>
      <c r="C1147" s="2">
        <v>1360</v>
      </c>
      <c r="D1147" s="2" t="s">
        <v>476</v>
      </c>
      <c r="E1147" s="2" t="s">
        <v>664</v>
      </c>
      <c r="F1147" s="2" t="s">
        <v>3420</v>
      </c>
      <c r="G1147" s="2">
        <v>1360</v>
      </c>
      <c r="H1147" s="2" t="s">
        <v>664</v>
      </c>
      <c r="I1147" s="2" t="s">
        <v>3420</v>
      </c>
      <c r="J1147" s="2" t="s">
        <v>474</v>
      </c>
      <c r="K1147" s="2" t="s">
        <v>633</v>
      </c>
      <c r="L1147" s="2" t="s">
        <v>107</v>
      </c>
      <c r="M1147" s="2" t="s">
        <v>664</v>
      </c>
      <c r="N1147" s="2"/>
      <c r="O1147" s="2"/>
      <c r="P1147" s="2"/>
      <c r="Q1147" s="2"/>
      <c r="R1147" s="2"/>
    </row>
    <row r="1148" spans="1:18" x14ac:dyDescent="0.25">
      <c r="A1148" s="2" t="s">
        <v>3090</v>
      </c>
      <c r="B1148" s="2"/>
      <c r="C1148" s="2">
        <v>106388</v>
      </c>
      <c r="D1148" s="2" t="s">
        <v>476</v>
      </c>
      <c r="E1148" s="2" t="s">
        <v>3090</v>
      </c>
      <c r="F1148" s="2" t="s">
        <v>4655</v>
      </c>
      <c r="G1148" s="2">
        <v>106388</v>
      </c>
      <c r="H1148" s="2" t="s">
        <v>3090</v>
      </c>
      <c r="I1148" s="2" t="s">
        <v>4655</v>
      </c>
      <c r="J1148" s="2" t="s">
        <v>474</v>
      </c>
      <c r="K1148" s="2" t="s">
        <v>1632</v>
      </c>
      <c r="L1148" s="2" t="s">
        <v>2087</v>
      </c>
      <c r="M1148" s="2" t="s">
        <v>2724</v>
      </c>
      <c r="N1148" s="2" t="s">
        <v>2723</v>
      </c>
      <c r="O1148" s="2" t="s">
        <v>2722</v>
      </c>
      <c r="P1148" s="2"/>
      <c r="Q1148" s="2" t="s">
        <v>4656</v>
      </c>
      <c r="R1148" s="2"/>
    </row>
    <row r="1149" spans="1:18" x14ac:dyDescent="0.25">
      <c r="A1149" s="2" t="s">
        <v>3091</v>
      </c>
      <c r="B1149" s="2"/>
      <c r="C1149" s="2">
        <v>117948</v>
      </c>
      <c r="D1149" s="2" t="s">
        <v>476</v>
      </c>
      <c r="E1149" s="2" t="s">
        <v>3091</v>
      </c>
      <c r="F1149" s="2" t="s">
        <v>4657</v>
      </c>
      <c r="G1149" s="2">
        <v>117948</v>
      </c>
      <c r="H1149" s="2" t="s">
        <v>3091</v>
      </c>
      <c r="I1149" s="2" t="s">
        <v>4657</v>
      </c>
      <c r="J1149" s="2" t="s">
        <v>474</v>
      </c>
      <c r="K1149" s="2" t="s">
        <v>633</v>
      </c>
      <c r="L1149" s="2" t="s">
        <v>304</v>
      </c>
      <c r="M1149" s="2" t="s">
        <v>3733</v>
      </c>
      <c r="N1149" s="2" t="s">
        <v>3093</v>
      </c>
      <c r="O1149" s="2" t="s">
        <v>3092</v>
      </c>
      <c r="P1149" s="2"/>
      <c r="Q1149" s="2" t="s">
        <v>4658</v>
      </c>
      <c r="R1149" s="2"/>
    </row>
    <row r="1150" spans="1:18" x14ac:dyDescent="0.25">
      <c r="A1150" s="2" t="s">
        <v>3094</v>
      </c>
      <c r="B1150" s="2"/>
      <c r="C1150" s="2">
        <v>152192</v>
      </c>
      <c r="D1150" s="2" t="s">
        <v>476</v>
      </c>
      <c r="E1150" s="2" t="s">
        <v>3094</v>
      </c>
      <c r="F1150" s="2" t="s">
        <v>762</v>
      </c>
      <c r="G1150" s="2">
        <v>117368</v>
      </c>
      <c r="H1150" s="2" t="s">
        <v>4659</v>
      </c>
      <c r="I1150" s="2" t="s">
        <v>762</v>
      </c>
      <c r="J1150" s="2" t="s">
        <v>474</v>
      </c>
      <c r="K1150" s="2" t="s">
        <v>633</v>
      </c>
      <c r="L1150" s="2" t="s">
        <v>304</v>
      </c>
      <c r="M1150" s="2" t="s">
        <v>632</v>
      </c>
      <c r="N1150" s="2" t="s">
        <v>2763</v>
      </c>
      <c r="O1150" s="2" t="s">
        <v>2762</v>
      </c>
      <c r="P1150" s="2"/>
      <c r="Q1150" s="2" t="s">
        <v>4660</v>
      </c>
      <c r="R1150" s="2"/>
    </row>
    <row r="1151" spans="1:18" x14ac:dyDescent="0.25">
      <c r="A1151" s="2" t="s">
        <v>3095</v>
      </c>
      <c r="B1151" s="2"/>
      <c r="C1151" s="2">
        <v>135426</v>
      </c>
      <c r="D1151" s="2" t="s">
        <v>3485</v>
      </c>
      <c r="E1151" s="2" t="s">
        <v>4661</v>
      </c>
      <c r="F1151" s="2" t="s">
        <v>4662</v>
      </c>
      <c r="G1151" s="2">
        <v>135426</v>
      </c>
      <c r="H1151" s="2" t="s">
        <v>4661</v>
      </c>
      <c r="I1151" s="2" t="s">
        <v>4662</v>
      </c>
      <c r="J1151" s="2" t="s">
        <v>474</v>
      </c>
      <c r="K1151" s="2" t="s">
        <v>633</v>
      </c>
      <c r="L1151" s="2" t="s">
        <v>304</v>
      </c>
      <c r="M1151" s="2" t="s">
        <v>3701</v>
      </c>
      <c r="N1151" s="2" t="s">
        <v>2129</v>
      </c>
      <c r="O1151" s="2" t="s">
        <v>3096</v>
      </c>
      <c r="P1151" s="2"/>
      <c r="Q1151" s="2" t="s">
        <v>4663</v>
      </c>
      <c r="R1151" s="2"/>
    </row>
    <row r="1152" spans="1:18" x14ac:dyDescent="0.25">
      <c r="A1152" s="2" t="s">
        <v>3097</v>
      </c>
      <c r="B1152" s="2"/>
      <c r="C1152" s="2">
        <v>100778</v>
      </c>
      <c r="D1152" s="2" t="s">
        <v>476</v>
      </c>
      <c r="E1152" s="2" t="s">
        <v>3098</v>
      </c>
      <c r="F1152" s="2" t="s">
        <v>4664</v>
      </c>
      <c r="G1152" s="2">
        <v>100778</v>
      </c>
      <c r="H1152" s="2" t="s">
        <v>3098</v>
      </c>
      <c r="I1152" s="2" t="s">
        <v>4664</v>
      </c>
      <c r="J1152" s="2" t="s">
        <v>474</v>
      </c>
      <c r="K1152" s="2" t="s">
        <v>633</v>
      </c>
      <c r="L1152" s="2" t="s">
        <v>107</v>
      </c>
      <c r="M1152" s="2" t="s">
        <v>4665</v>
      </c>
      <c r="N1152" s="2" t="s">
        <v>4666</v>
      </c>
      <c r="O1152" s="2" t="s">
        <v>3098</v>
      </c>
      <c r="P1152" s="2"/>
      <c r="Q1152" s="2"/>
      <c r="R1152" s="2"/>
    </row>
    <row r="1153" spans="1:18" x14ac:dyDescent="0.25">
      <c r="A1153" s="2" t="s">
        <v>3099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 t="s">
        <v>3100</v>
      </c>
      <c r="B1154" s="2"/>
      <c r="C1154" s="2">
        <v>135448</v>
      </c>
      <c r="D1154" s="2" t="s">
        <v>476</v>
      </c>
      <c r="E1154" s="2" t="s">
        <v>3100</v>
      </c>
      <c r="F1154" s="2" t="s">
        <v>4667</v>
      </c>
      <c r="G1154" s="2">
        <v>135448</v>
      </c>
      <c r="H1154" s="2" t="s">
        <v>3100</v>
      </c>
      <c r="I1154" s="2" t="s">
        <v>4667</v>
      </c>
      <c r="J1154" s="2" t="s">
        <v>474</v>
      </c>
      <c r="K1154" s="2" t="s">
        <v>633</v>
      </c>
      <c r="L1154" s="2" t="s">
        <v>304</v>
      </c>
      <c r="M1154" s="2" t="s">
        <v>3701</v>
      </c>
      <c r="N1154" s="2" t="s">
        <v>2129</v>
      </c>
      <c r="O1154" s="2" t="s">
        <v>2131</v>
      </c>
      <c r="P1154" s="2"/>
      <c r="Q1154" s="2" t="s">
        <v>4668</v>
      </c>
      <c r="R1154" s="2"/>
    </row>
    <row r="1155" spans="1:18" x14ac:dyDescent="0.25">
      <c r="A1155" s="2" t="s">
        <v>3101</v>
      </c>
      <c r="B1155" s="2"/>
      <c r="C1155" s="2">
        <v>117497</v>
      </c>
      <c r="D1155" s="2" t="s">
        <v>476</v>
      </c>
      <c r="E1155" s="2" t="s">
        <v>3101</v>
      </c>
      <c r="F1155" s="2" t="s">
        <v>4669</v>
      </c>
      <c r="G1155" s="2">
        <v>117497</v>
      </c>
      <c r="H1155" s="2" t="s">
        <v>3101</v>
      </c>
      <c r="I1155" s="2" t="s">
        <v>4669</v>
      </c>
      <c r="J1155" s="2" t="s">
        <v>474</v>
      </c>
      <c r="K1155" s="2" t="s">
        <v>633</v>
      </c>
      <c r="L1155" s="2" t="s">
        <v>304</v>
      </c>
      <c r="M1155" s="2" t="s">
        <v>3733</v>
      </c>
      <c r="N1155" s="2" t="s">
        <v>2149</v>
      </c>
      <c r="O1155" s="2" t="s">
        <v>2148</v>
      </c>
      <c r="P1155" s="2"/>
      <c r="Q1155" s="2" t="s">
        <v>4670</v>
      </c>
      <c r="R1155" s="2"/>
    </row>
    <row r="1156" spans="1:18" x14ac:dyDescent="0.25">
      <c r="A1156" s="2" t="s">
        <v>3102</v>
      </c>
      <c r="B1156" s="2"/>
      <c r="C1156" s="2">
        <v>117506</v>
      </c>
      <c r="D1156" s="2" t="s">
        <v>476</v>
      </c>
      <c r="E1156" s="2" t="s">
        <v>3102</v>
      </c>
      <c r="F1156" s="2" t="s">
        <v>3732</v>
      </c>
      <c r="G1156" s="2">
        <v>117506</v>
      </c>
      <c r="H1156" s="2" t="s">
        <v>3102</v>
      </c>
      <c r="I1156" s="2" t="s">
        <v>3732</v>
      </c>
      <c r="J1156" s="2" t="s">
        <v>474</v>
      </c>
      <c r="K1156" s="2" t="s">
        <v>633</v>
      </c>
      <c r="L1156" s="2" t="s">
        <v>304</v>
      </c>
      <c r="M1156" s="2" t="s">
        <v>4098</v>
      </c>
      <c r="N1156" s="2" t="s">
        <v>3104</v>
      </c>
      <c r="O1156" s="2" t="s">
        <v>3103</v>
      </c>
      <c r="P1156" s="2"/>
      <c r="Q1156" s="2" t="s">
        <v>4671</v>
      </c>
      <c r="R1156" s="2"/>
    </row>
    <row r="1157" spans="1:18" x14ac:dyDescent="0.25">
      <c r="A1157" s="2" t="s">
        <v>3105</v>
      </c>
      <c r="B1157" s="2"/>
      <c r="C1157" s="2">
        <v>117199</v>
      </c>
      <c r="D1157" s="2" t="s">
        <v>476</v>
      </c>
      <c r="E1157" s="2" t="s">
        <v>3106</v>
      </c>
      <c r="F1157" s="2" t="s">
        <v>1531</v>
      </c>
      <c r="G1157" s="2">
        <v>117199</v>
      </c>
      <c r="H1157" s="2" t="s">
        <v>3106</v>
      </c>
      <c r="I1157" s="2" t="s">
        <v>1531</v>
      </c>
      <c r="J1157" s="2" t="s">
        <v>474</v>
      </c>
      <c r="K1157" s="2" t="s">
        <v>633</v>
      </c>
      <c r="L1157" s="2" t="s">
        <v>304</v>
      </c>
      <c r="M1157" s="2" t="s">
        <v>4098</v>
      </c>
      <c r="N1157" s="2" t="s">
        <v>3107</v>
      </c>
      <c r="O1157" s="2" t="s">
        <v>3106</v>
      </c>
      <c r="P1157" s="2"/>
      <c r="Q1157" s="2"/>
      <c r="R1157" s="2"/>
    </row>
    <row r="1158" spans="1:18" x14ac:dyDescent="0.25">
      <c r="A1158" s="2" t="s">
        <v>3108</v>
      </c>
      <c r="B1158" s="2"/>
      <c r="C1158" s="2">
        <v>105440</v>
      </c>
      <c r="D1158" s="2" t="s">
        <v>476</v>
      </c>
      <c r="E1158" s="2" t="s">
        <v>3108</v>
      </c>
      <c r="F1158" s="2" t="s">
        <v>4184</v>
      </c>
      <c r="G1158" s="2">
        <v>105440</v>
      </c>
      <c r="H1158" s="2" t="s">
        <v>3108</v>
      </c>
      <c r="I1158" s="2" t="s">
        <v>4184</v>
      </c>
      <c r="J1158" s="2" t="s">
        <v>474</v>
      </c>
      <c r="K1158" s="2" t="s">
        <v>162</v>
      </c>
      <c r="L1158" s="2" t="s">
        <v>659</v>
      </c>
      <c r="M1158" s="2" t="s">
        <v>658</v>
      </c>
      <c r="N1158" s="2" t="s">
        <v>657</v>
      </c>
      <c r="O1158" s="2" t="s">
        <v>3109</v>
      </c>
      <c r="P1158" s="2"/>
      <c r="Q1158" s="2" t="s">
        <v>679</v>
      </c>
      <c r="R1158" s="2"/>
    </row>
    <row r="1159" spans="1:18" x14ac:dyDescent="0.25">
      <c r="A1159" s="2" t="s">
        <v>3110</v>
      </c>
      <c r="B1159" s="2"/>
      <c r="C1159" s="2">
        <v>345324</v>
      </c>
      <c r="D1159" s="2" t="s">
        <v>476</v>
      </c>
      <c r="E1159" s="2" t="s">
        <v>3110</v>
      </c>
      <c r="F1159" s="2" t="s">
        <v>4672</v>
      </c>
      <c r="G1159" s="2">
        <v>346050</v>
      </c>
      <c r="H1159" s="2" t="s">
        <v>4673</v>
      </c>
      <c r="I1159" s="2" t="s">
        <v>4672</v>
      </c>
      <c r="J1159" s="2" t="s">
        <v>474</v>
      </c>
      <c r="K1159" s="2" t="s">
        <v>354</v>
      </c>
      <c r="L1159" s="2" t="s">
        <v>473</v>
      </c>
      <c r="M1159" s="2" t="s">
        <v>1919</v>
      </c>
      <c r="N1159" s="2" t="s">
        <v>2094</v>
      </c>
      <c r="O1159" s="2" t="s">
        <v>2093</v>
      </c>
      <c r="P1159" s="2"/>
      <c r="Q1159" s="2" t="s">
        <v>4674</v>
      </c>
      <c r="R1159" s="2"/>
    </row>
    <row r="1160" spans="1:18" x14ac:dyDescent="0.25">
      <c r="A1160" s="2" t="s">
        <v>3111</v>
      </c>
      <c r="B1160" s="2"/>
      <c r="C1160" s="2">
        <v>210650</v>
      </c>
      <c r="D1160" s="2" t="s">
        <v>476</v>
      </c>
      <c r="E1160" s="2" t="s">
        <v>4675</v>
      </c>
      <c r="F1160" s="2" t="s">
        <v>4676</v>
      </c>
      <c r="G1160" s="2">
        <v>210650</v>
      </c>
      <c r="H1160" s="2" t="s">
        <v>4675</v>
      </c>
      <c r="I1160" s="2" t="s">
        <v>4676</v>
      </c>
      <c r="J1160" s="2" t="s">
        <v>474</v>
      </c>
      <c r="K1160" s="2" t="s">
        <v>354</v>
      </c>
      <c r="L1160" s="2" t="s">
        <v>419</v>
      </c>
      <c r="M1160" s="2" t="s">
        <v>223</v>
      </c>
      <c r="N1160" s="2" t="s">
        <v>2677</v>
      </c>
      <c r="O1160" s="2" t="s">
        <v>3112</v>
      </c>
      <c r="P1160" s="2"/>
      <c r="Q1160" s="2" t="s">
        <v>3716</v>
      </c>
      <c r="R1160" s="2"/>
    </row>
    <row r="1161" spans="1:18" x14ac:dyDescent="0.25">
      <c r="A1161" s="2" t="s">
        <v>3113</v>
      </c>
      <c r="B1161" s="2"/>
      <c r="C1161" s="2">
        <v>106656</v>
      </c>
      <c r="D1161" s="2" t="s">
        <v>476</v>
      </c>
      <c r="E1161" s="2" t="s">
        <v>3113</v>
      </c>
      <c r="F1161" s="2" t="s">
        <v>4677</v>
      </c>
      <c r="G1161" s="2">
        <v>106656</v>
      </c>
      <c r="H1161" s="2" t="s">
        <v>3113</v>
      </c>
      <c r="I1161" s="2" t="s">
        <v>4677</v>
      </c>
      <c r="J1161" s="2" t="s">
        <v>474</v>
      </c>
      <c r="K1161" s="2" t="s">
        <v>354</v>
      </c>
      <c r="L1161" s="2" t="s">
        <v>473</v>
      </c>
      <c r="M1161" s="2" t="s">
        <v>1537</v>
      </c>
      <c r="N1161" s="2" t="s">
        <v>4678</v>
      </c>
      <c r="O1161" s="2" t="s">
        <v>3114</v>
      </c>
      <c r="P1161" s="2"/>
      <c r="Q1161" s="2" t="s">
        <v>4314</v>
      </c>
      <c r="R1161" s="2"/>
    </row>
    <row r="1162" spans="1:18" x14ac:dyDescent="0.25">
      <c r="A1162" s="2" t="s">
        <v>3115</v>
      </c>
      <c r="B1162" s="2"/>
      <c r="C1162" s="2">
        <v>196770</v>
      </c>
      <c r="D1162" s="2" t="s">
        <v>476</v>
      </c>
      <c r="E1162" s="2" t="s">
        <v>3115</v>
      </c>
      <c r="F1162" s="2" t="s">
        <v>4679</v>
      </c>
      <c r="G1162" s="2">
        <v>196770</v>
      </c>
      <c r="H1162" s="2" t="s">
        <v>3115</v>
      </c>
      <c r="I1162" s="2" t="s">
        <v>4679</v>
      </c>
      <c r="J1162" s="2" t="s">
        <v>474</v>
      </c>
      <c r="K1162" s="2" t="s">
        <v>354</v>
      </c>
      <c r="L1162" s="2" t="s">
        <v>473</v>
      </c>
      <c r="M1162" s="2" t="s">
        <v>1919</v>
      </c>
      <c r="N1162" s="2" t="s">
        <v>1918</v>
      </c>
      <c r="O1162" s="2" t="s">
        <v>1917</v>
      </c>
      <c r="P1162" s="2"/>
      <c r="Q1162" s="2" t="s">
        <v>4680</v>
      </c>
      <c r="R1162" s="2"/>
    </row>
    <row r="1163" spans="1:18" x14ac:dyDescent="0.25">
      <c r="A1163" s="2" t="s">
        <v>3116</v>
      </c>
      <c r="B1163" s="2"/>
      <c r="C1163" s="2">
        <v>287172</v>
      </c>
      <c r="D1163" s="2" t="s">
        <v>3485</v>
      </c>
      <c r="E1163" s="2" t="s">
        <v>4681</v>
      </c>
      <c r="F1163" s="2" t="s">
        <v>4682</v>
      </c>
      <c r="G1163" s="2">
        <v>287172</v>
      </c>
      <c r="H1163" s="2" t="s">
        <v>4681</v>
      </c>
      <c r="I1163" s="2" t="s">
        <v>4682</v>
      </c>
      <c r="J1163" s="2" t="s">
        <v>474</v>
      </c>
      <c r="K1163" s="2" t="s">
        <v>633</v>
      </c>
      <c r="L1163" s="2" t="s">
        <v>2154</v>
      </c>
      <c r="M1163" s="2" t="s">
        <v>2629</v>
      </c>
      <c r="N1163" s="2" t="s">
        <v>3117</v>
      </c>
      <c r="O1163" s="2" t="s">
        <v>4683</v>
      </c>
      <c r="P1163" s="2"/>
      <c r="Q1163" s="2" t="s">
        <v>4684</v>
      </c>
      <c r="R1163" s="2"/>
    </row>
    <row r="1164" spans="1:18" x14ac:dyDescent="0.25">
      <c r="A1164" s="2" t="s">
        <v>3118</v>
      </c>
      <c r="B1164" s="2"/>
      <c r="C1164" s="2">
        <v>207899</v>
      </c>
      <c r="D1164" s="2" t="s">
        <v>476</v>
      </c>
      <c r="E1164" s="2" t="s">
        <v>3118</v>
      </c>
      <c r="F1164" s="2" t="s">
        <v>511</v>
      </c>
      <c r="G1164" s="2">
        <v>207899</v>
      </c>
      <c r="H1164" s="2" t="s">
        <v>3118</v>
      </c>
      <c r="I1164" s="2" t="s">
        <v>511</v>
      </c>
      <c r="J1164" s="2" t="s">
        <v>474</v>
      </c>
      <c r="K1164" s="2" t="s">
        <v>273</v>
      </c>
      <c r="L1164" s="2" t="s">
        <v>309</v>
      </c>
      <c r="M1164" s="2" t="s">
        <v>3877</v>
      </c>
      <c r="N1164" s="2" t="s">
        <v>4685</v>
      </c>
      <c r="O1164" s="2" t="s">
        <v>3119</v>
      </c>
      <c r="P1164" s="2"/>
      <c r="Q1164" s="2" t="s">
        <v>4686</v>
      </c>
      <c r="R1164" s="2"/>
    </row>
    <row r="1165" spans="1:18" x14ac:dyDescent="0.25">
      <c r="A1165" s="2" t="s">
        <v>3120</v>
      </c>
      <c r="B1165" s="2"/>
      <c r="C1165" s="2">
        <v>464492</v>
      </c>
      <c r="D1165" s="2" t="s">
        <v>476</v>
      </c>
      <c r="E1165" s="2" t="s">
        <v>3120</v>
      </c>
      <c r="F1165" s="2" t="s">
        <v>4687</v>
      </c>
      <c r="G1165" s="2">
        <v>464492</v>
      </c>
      <c r="H1165" s="2" t="s">
        <v>3120</v>
      </c>
      <c r="I1165" s="2" t="s">
        <v>4687</v>
      </c>
      <c r="J1165" s="2" t="s">
        <v>474</v>
      </c>
      <c r="K1165" s="2" t="s">
        <v>273</v>
      </c>
      <c r="L1165" s="2" t="s">
        <v>309</v>
      </c>
      <c r="M1165" s="2" t="s">
        <v>3877</v>
      </c>
      <c r="N1165" s="2" t="s">
        <v>4685</v>
      </c>
      <c r="O1165" s="2" t="s">
        <v>3119</v>
      </c>
      <c r="P1165" s="2"/>
      <c r="Q1165" s="2" t="s">
        <v>3744</v>
      </c>
      <c r="R1165" s="2"/>
    </row>
    <row r="1166" spans="1:18" x14ac:dyDescent="0.25">
      <c r="A1166" s="2" t="s">
        <v>383</v>
      </c>
      <c r="B1166" s="2"/>
      <c r="C1166" s="2">
        <v>125131</v>
      </c>
      <c r="D1166" s="2" t="s">
        <v>476</v>
      </c>
      <c r="E1166" s="2" t="s">
        <v>383</v>
      </c>
      <c r="F1166" s="2" t="s">
        <v>890</v>
      </c>
      <c r="G1166" s="2">
        <v>125131</v>
      </c>
      <c r="H1166" s="2" t="s">
        <v>383</v>
      </c>
      <c r="I1166" s="2" t="s">
        <v>890</v>
      </c>
      <c r="J1166" s="2" t="s">
        <v>474</v>
      </c>
      <c r="K1166" s="2" t="s">
        <v>469</v>
      </c>
      <c r="L1166" s="2" t="s">
        <v>883</v>
      </c>
      <c r="M1166" s="2" t="s">
        <v>889</v>
      </c>
      <c r="N1166" s="2" t="s">
        <v>888</v>
      </c>
      <c r="O1166" s="2" t="s">
        <v>887</v>
      </c>
      <c r="P1166" s="2"/>
      <c r="Q1166" s="2" t="s">
        <v>886</v>
      </c>
      <c r="R1166" s="2"/>
    </row>
    <row r="1167" spans="1:18" x14ac:dyDescent="0.25">
      <c r="A1167" s="2" t="s">
        <v>3121</v>
      </c>
      <c r="B1167" s="2"/>
      <c r="C1167" s="2">
        <v>367822</v>
      </c>
      <c r="D1167" s="2" t="s">
        <v>476</v>
      </c>
      <c r="E1167" s="2" t="s">
        <v>3121</v>
      </c>
      <c r="F1167" s="2" t="s">
        <v>511</v>
      </c>
      <c r="G1167" s="2">
        <v>367822</v>
      </c>
      <c r="H1167" s="2" t="s">
        <v>3121</v>
      </c>
      <c r="I1167" s="2" t="s">
        <v>511</v>
      </c>
      <c r="J1167" s="2" t="s">
        <v>474</v>
      </c>
      <c r="K1167" s="2" t="s">
        <v>273</v>
      </c>
      <c r="L1167" s="2" t="s">
        <v>309</v>
      </c>
      <c r="M1167" s="2" t="s">
        <v>942</v>
      </c>
      <c r="N1167" s="2" t="s">
        <v>314</v>
      </c>
      <c r="O1167" s="2" t="s">
        <v>3122</v>
      </c>
      <c r="P1167" s="2"/>
      <c r="Q1167" s="2" t="s">
        <v>1218</v>
      </c>
      <c r="R1167" s="2"/>
    </row>
    <row r="1168" spans="1:18" x14ac:dyDescent="0.25">
      <c r="A1168" s="2" t="s">
        <v>3123</v>
      </c>
      <c r="B1168" s="2"/>
      <c r="C1168" s="2">
        <v>102695</v>
      </c>
      <c r="D1168" s="2" t="s">
        <v>476</v>
      </c>
      <c r="E1168" s="2" t="s">
        <v>3123</v>
      </c>
      <c r="F1168" s="2" t="s">
        <v>4688</v>
      </c>
      <c r="G1168" s="2">
        <v>102695</v>
      </c>
      <c r="H1168" s="2" t="s">
        <v>3123</v>
      </c>
      <c r="I1168" s="2" t="s">
        <v>4688</v>
      </c>
      <c r="J1168" s="2" t="s">
        <v>474</v>
      </c>
      <c r="K1168" s="2" t="s">
        <v>354</v>
      </c>
      <c r="L1168" s="2" t="s">
        <v>419</v>
      </c>
      <c r="M1168" s="2" t="s">
        <v>260</v>
      </c>
      <c r="N1168" s="2" t="s">
        <v>502</v>
      </c>
      <c r="O1168" s="2" t="s">
        <v>873</v>
      </c>
      <c r="P1168" s="2"/>
      <c r="Q1168" s="2" t="s">
        <v>4689</v>
      </c>
      <c r="R1168" s="2"/>
    </row>
    <row r="1169" spans="1:18" x14ac:dyDescent="0.25">
      <c r="A1169" s="2" t="s">
        <v>3124</v>
      </c>
      <c r="B1169" s="2"/>
      <c r="C1169" s="2">
        <v>102736</v>
      </c>
      <c r="D1169" s="2" t="s">
        <v>476</v>
      </c>
      <c r="E1169" s="2" t="s">
        <v>3124</v>
      </c>
      <c r="F1169" s="2" t="s">
        <v>927</v>
      </c>
      <c r="G1169" s="2">
        <v>102736</v>
      </c>
      <c r="H1169" s="2" t="s">
        <v>3124</v>
      </c>
      <c r="I1169" s="2" t="s">
        <v>927</v>
      </c>
      <c r="J1169" s="2" t="s">
        <v>474</v>
      </c>
      <c r="K1169" s="2" t="s">
        <v>354</v>
      </c>
      <c r="L1169" s="2" t="s">
        <v>419</v>
      </c>
      <c r="M1169" s="2" t="s">
        <v>260</v>
      </c>
      <c r="N1169" s="2" t="s">
        <v>3454</v>
      </c>
      <c r="O1169" s="2" t="s">
        <v>3125</v>
      </c>
      <c r="P1169" s="2"/>
      <c r="Q1169" s="2" t="s">
        <v>4690</v>
      </c>
      <c r="R1169" s="2"/>
    </row>
    <row r="1170" spans="1:18" x14ac:dyDescent="0.25">
      <c r="A1170" s="2" t="s">
        <v>3126</v>
      </c>
      <c r="B1170" s="2"/>
      <c r="C1170" s="2">
        <v>106642</v>
      </c>
      <c r="D1170" s="2" t="s">
        <v>476</v>
      </c>
      <c r="E1170" s="2" t="s">
        <v>3126</v>
      </c>
      <c r="F1170" s="2" t="s">
        <v>4008</v>
      </c>
      <c r="G1170" s="2">
        <v>106642</v>
      </c>
      <c r="H1170" s="2" t="s">
        <v>3126</v>
      </c>
      <c r="I1170" s="2" t="s">
        <v>4008</v>
      </c>
      <c r="J1170" s="2" t="s">
        <v>474</v>
      </c>
      <c r="K1170" s="2" t="s">
        <v>354</v>
      </c>
      <c r="L1170" s="2" t="s">
        <v>473</v>
      </c>
      <c r="M1170" s="2" t="s">
        <v>1537</v>
      </c>
      <c r="N1170" s="2" t="s">
        <v>4678</v>
      </c>
      <c r="O1170" s="2" t="s">
        <v>3114</v>
      </c>
      <c r="P1170" s="2"/>
      <c r="Q1170" s="2" t="s">
        <v>4532</v>
      </c>
      <c r="R1170" s="2"/>
    </row>
    <row r="1171" spans="1:18" x14ac:dyDescent="0.25">
      <c r="A1171" s="2" t="s">
        <v>3127</v>
      </c>
      <c r="B1171" s="2"/>
      <c r="C1171" s="2">
        <v>206018</v>
      </c>
      <c r="D1171" s="2" t="s">
        <v>476</v>
      </c>
      <c r="E1171" s="2" t="s">
        <v>3128</v>
      </c>
      <c r="F1171" s="2" t="s">
        <v>4691</v>
      </c>
      <c r="G1171" s="2">
        <v>206018</v>
      </c>
      <c r="H1171" s="2" t="s">
        <v>3128</v>
      </c>
      <c r="I1171" s="2" t="s">
        <v>4691</v>
      </c>
      <c r="J1171" s="2" t="s">
        <v>474</v>
      </c>
      <c r="K1171" s="2" t="s">
        <v>633</v>
      </c>
      <c r="L1171" s="2" t="s">
        <v>2154</v>
      </c>
      <c r="M1171" s="2" t="s">
        <v>2629</v>
      </c>
      <c r="N1171" s="2" t="s">
        <v>3129</v>
      </c>
      <c r="O1171" s="2" t="s">
        <v>3128</v>
      </c>
      <c r="P1171" s="2"/>
      <c r="Q1171" s="2"/>
      <c r="R1171" s="2"/>
    </row>
    <row r="1172" spans="1:18" x14ac:dyDescent="0.25">
      <c r="A1172" s="2" t="s">
        <v>3130</v>
      </c>
      <c r="B1172" s="2"/>
      <c r="C1172" s="2">
        <v>131489</v>
      </c>
      <c r="D1172" s="2" t="s">
        <v>476</v>
      </c>
      <c r="E1172" s="2" t="s">
        <v>3130</v>
      </c>
      <c r="F1172" s="2" t="s">
        <v>914</v>
      </c>
      <c r="G1172" s="2">
        <v>131489</v>
      </c>
      <c r="H1172" s="2" t="s">
        <v>3130</v>
      </c>
      <c r="I1172" s="2" t="s">
        <v>914</v>
      </c>
      <c r="J1172" s="2" t="s">
        <v>474</v>
      </c>
      <c r="K1172" s="2" t="s">
        <v>226</v>
      </c>
      <c r="L1172" s="2" t="s">
        <v>532</v>
      </c>
      <c r="M1172" s="2" t="s">
        <v>531</v>
      </c>
      <c r="N1172" s="2" t="s">
        <v>142</v>
      </c>
      <c r="O1172" s="2" t="s">
        <v>2534</v>
      </c>
      <c r="P1172" s="2"/>
      <c r="Q1172" s="2" t="s">
        <v>4692</v>
      </c>
      <c r="R1172" s="2"/>
    </row>
    <row r="1173" spans="1:18" x14ac:dyDescent="0.25">
      <c r="A1173" s="2" t="s">
        <v>3131</v>
      </c>
      <c r="B1173" s="2"/>
      <c r="C1173" s="2">
        <v>226719</v>
      </c>
      <c r="D1173" s="2" t="s">
        <v>476</v>
      </c>
      <c r="E1173" s="2" t="s">
        <v>3131</v>
      </c>
      <c r="F1173" s="2" t="s">
        <v>4693</v>
      </c>
      <c r="G1173" s="2">
        <v>226719</v>
      </c>
      <c r="H1173" s="2" t="s">
        <v>3131</v>
      </c>
      <c r="I1173" s="2" t="s">
        <v>4693</v>
      </c>
      <c r="J1173" s="2" t="s">
        <v>474</v>
      </c>
      <c r="K1173" s="2" t="s">
        <v>354</v>
      </c>
      <c r="L1173" s="2" t="s">
        <v>419</v>
      </c>
      <c r="M1173" s="2" t="s">
        <v>615</v>
      </c>
      <c r="N1173" s="2" t="s">
        <v>229</v>
      </c>
      <c r="O1173" s="2" t="s">
        <v>930</v>
      </c>
      <c r="P1173" s="2"/>
      <c r="Q1173" s="2" t="s">
        <v>1023</v>
      </c>
      <c r="R1173" s="2"/>
    </row>
    <row r="1174" spans="1:18" x14ac:dyDescent="0.25">
      <c r="A1174" s="2" t="s">
        <v>3132</v>
      </c>
      <c r="B1174" s="2"/>
      <c r="C1174" s="2">
        <v>820198</v>
      </c>
      <c r="D1174" s="2" t="s">
        <v>476</v>
      </c>
      <c r="E1174" s="2" t="s">
        <v>3132</v>
      </c>
      <c r="F1174" s="2" t="s">
        <v>4694</v>
      </c>
      <c r="G1174" s="2">
        <v>393716</v>
      </c>
      <c r="H1174" s="2" t="s">
        <v>4695</v>
      </c>
      <c r="I1174" s="2" t="s">
        <v>4694</v>
      </c>
      <c r="J1174" s="2" t="s">
        <v>474</v>
      </c>
      <c r="K1174" s="2" t="s">
        <v>273</v>
      </c>
      <c r="L1174" s="2" t="s">
        <v>309</v>
      </c>
      <c r="M1174" s="2" t="s">
        <v>3443</v>
      </c>
      <c r="N1174" s="2" t="s">
        <v>1835</v>
      </c>
      <c r="O1174" s="2" t="s">
        <v>3133</v>
      </c>
      <c r="P1174" s="2"/>
      <c r="Q1174" s="2" t="s">
        <v>4696</v>
      </c>
      <c r="R1174" s="2"/>
    </row>
    <row r="1175" spans="1:18" x14ac:dyDescent="0.25">
      <c r="A1175" s="2" t="s">
        <v>3134</v>
      </c>
      <c r="B1175" s="2"/>
      <c r="C1175" s="2">
        <v>132321</v>
      </c>
      <c r="D1175" s="2" t="s">
        <v>476</v>
      </c>
      <c r="E1175" s="2" t="s">
        <v>3134</v>
      </c>
      <c r="F1175" s="2" t="s">
        <v>4697</v>
      </c>
      <c r="G1175" s="2">
        <v>132321</v>
      </c>
      <c r="H1175" s="2" t="s">
        <v>3134</v>
      </c>
      <c r="I1175" s="2" t="s">
        <v>4697</v>
      </c>
      <c r="J1175" s="2" t="s">
        <v>474</v>
      </c>
      <c r="K1175" s="2" t="s">
        <v>282</v>
      </c>
      <c r="L1175" s="2" t="s">
        <v>562</v>
      </c>
      <c r="M1175" s="2" t="s">
        <v>4698</v>
      </c>
      <c r="N1175" s="2" t="s">
        <v>3136</v>
      </c>
      <c r="O1175" s="2" t="s">
        <v>3135</v>
      </c>
      <c r="P1175" s="2"/>
      <c r="Q1175" s="2" t="s">
        <v>4699</v>
      </c>
      <c r="R1175" s="2"/>
    </row>
    <row r="1176" spans="1:18" x14ac:dyDescent="0.25">
      <c r="A1176" s="2" t="s">
        <v>3137</v>
      </c>
      <c r="B1176" s="2"/>
      <c r="C1176" s="2">
        <v>103827</v>
      </c>
      <c r="D1176" s="2" t="s">
        <v>476</v>
      </c>
      <c r="E1176" s="2" t="s">
        <v>3137</v>
      </c>
      <c r="F1176" s="2" t="s">
        <v>762</v>
      </c>
      <c r="G1176" s="2">
        <v>103827</v>
      </c>
      <c r="H1176" s="2" t="s">
        <v>3137</v>
      </c>
      <c r="I1176" s="2" t="s">
        <v>762</v>
      </c>
      <c r="J1176" s="2" t="s">
        <v>474</v>
      </c>
      <c r="K1176" s="2" t="s">
        <v>743</v>
      </c>
      <c r="L1176" s="2" t="s">
        <v>315</v>
      </c>
      <c r="M1176" s="2" t="s">
        <v>1873</v>
      </c>
      <c r="N1176" s="2" t="s">
        <v>2621</v>
      </c>
      <c r="O1176" s="2" t="s">
        <v>3138</v>
      </c>
      <c r="P1176" s="2"/>
      <c r="Q1176" s="2" t="s">
        <v>4700</v>
      </c>
      <c r="R1176" s="2"/>
    </row>
    <row r="1177" spans="1:18" x14ac:dyDescent="0.25">
      <c r="A1177" s="2" t="s">
        <v>3139</v>
      </c>
      <c r="B1177" s="2"/>
      <c r="C1177" s="2">
        <v>125387</v>
      </c>
      <c r="D1177" s="2" t="s">
        <v>476</v>
      </c>
      <c r="E1177" s="2" t="s">
        <v>3139</v>
      </c>
      <c r="F1177" s="2" t="s">
        <v>1201</v>
      </c>
      <c r="G1177" s="2">
        <v>125387</v>
      </c>
      <c r="H1177" s="2" t="s">
        <v>3139</v>
      </c>
      <c r="I1177" s="2" t="s">
        <v>1201</v>
      </c>
      <c r="J1177" s="2" t="s">
        <v>474</v>
      </c>
      <c r="K1177" s="2" t="s">
        <v>633</v>
      </c>
      <c r="L1177" s="2" t="s">
        <v>107</v>
      </c>
      <c r="M1177" s="2" t="s">
        <v>4701</v>
      </c>
      <c r="N1177" s="2" t="s">
        <v>4702</v>
      </c>
      <c r="O1177" s="2" t="s">
        <v>3140</v>
      </c>
      <c r="P1177" s="2"/>
      <c r="Q1177" s="2" t="s">
        <v>4703</v>
      </c>
      <c r="R1177" s="2"/>
    </row>
    <row r="1178" spans="1:18" x14ac:dyDescent="0.25">
      <c r="A1178" s="2" t="s">
        <v>3141</v>
      </c>
      <c r="B1178" s="2"/>
      <c r="C1178" s="2">
        <v>101633</v>
      </c>
      <c r="D1178" s="2" t="s">
        <v>476</v>
      </c>
      <c r="E1178" s="2" t="s">
        <v>1889</v>
      </c>
      <c r="F1178" s="2" t="s">
        <v>4206</v>
      </c>
      <c r="G1178" s="2">
        <v>101633</v>
      </c>
      <c r="H1178" s="2" t="s">
        <v>1889</v>
      </c>
      <c r="I1178" s="2" t="s">
        <v>4206</v>
      </c>
      <c r="J1178" s="2" t="s">
        <v>474</v>
      </c>
      <c r="K1178" s="2" t="s">
        <v>354</v>
      </c>
      <c r="L1178" s="2" t="s">
        <v>419</v>
      </c>
      <c r="M1178" s="2" t="s">
        <v>260</v>
      </c>
      <c r="N1178" s="2" t="s">
        <v>502</v>
      </c>
      <c r="O1178" s="2" t="s">
        <v>1889</v>
      </c>
      <c r="P1178" s="2"/>
      <c r="Q1178" s="2"/>
      <c r="R1178" s="2"/>
    </row>
    <row r="1179" spans="1:18" x14ac:dyDescent="0.25">
      <c r="A1179" s="2" t="s">
        <v>3142</v>
      </c>
      <c r="B1179" s="2"/>
      <c r="C1179" s="2">
        <v>325379</v>
      </c>
      <c r="D1179" s="2" t="s">
        <v>476</v>
      </c>
      <c r="E1179" s="2" t="s">
        <v>3142</v>
      </c>
      <c r="F1179" s="2" t="s">
        <v>4704</v>
      </c>
      <c r="G1179" s="2">
        <v>325379</v>
      </c>
      <c r="H1179" s="2" t="s">
        <v>3142</v>
      </c>
      <c r="I1179" s="2" t="s">
        <v>4704</v>
      </c>
      <c r="J1179" s="2" t="s">
        <v>474</v>
      </c>
      <c r="K1179" s="2" t="s">
        <v>354</v>
      </c>
      <c r="L1179" s="2" t="s">
        <v>419</v>
      </c>
      <c r="M1179" s="2" t="s">
        <v>260</v>
      </c>
      <c r="N1179" s="2" t="s">
        <v>1925</v>
      </c>
      <c r="O1179" s="2" t="s">
        <v>3143</v>
      </c>
      <c r="P1179" s="2"/>
      <c r="Q1179" s="2" t="s">
        <v>3505</v>
      </c>
      <c r="R1179" s="2"/>
    </row>
    <row r="1180" spans="1:18" x14ac:dyDescent="0.25">
      <c r="A1180" s="2" t="s">
        <v>3144</v>
      </c>
      <c r="B1180" s="2"/>
      <c r="C1180" s="2">
        <v>351666</v>
      </c>
      <c r="D1180" s="2" t="s">
        <v>476</v>
      </c>
      <c r="E1180" s="2" t="s">
        <v>3144</v>
      </c>
      <c r="F1180" s="2" t="s">
        <v>3515</v>
      </c>
      <c r="G1180" s="2">
        <v>344974</v>
      </c>
      <c r="H1180" s="2" t="s">
        <v>4705</v>
      </c>
      <c r="I1180" s="2" t="s">
        <v>4112</v>
      </c>
      <c r="J1180" s="2" t="s">
        <v>474</v>
      </c>
      <c r="K1180" s="2" t="s">
        <v>354</v>
      </c>
      <c r="L1180" s="2" t="s">
        <v>473</v>
      </c>
      <c r="M1180" s="2" t="s">
        <v>1919</v>
      </c>
      <c r="N1180" s="2" t="s">
        <v>2103</v>
      </c>
      <c r="O1180" s="2" t="s">
        <v>2102</v>
      </c>
      <c r="P1180" s="2"/>
      <c r="Q1180" s="2" t="s">
        <v>3505</v>
      </c>
      <c r="R1180" s="2"/>
    </row>
    <row r="1181" spans="1:18" x14ac:dyDescent="0.25">
      <c r="A1181" s="2" t="s">
        <v>3145</v>
      </c>
      <c r="B1181" s="2"/>
      <c r="C1181" s="2">
        <v>254600</v>
      </c>
      <c r="D1181" s="2" t="s">
        <v>476</v>
      </c>
      <c r="E1181" s="2" t="s">
        <v>3145</v>
      </c>
      <c r="F1181" s="2" t="s">
        <v>4706</v>
      </c>
      <c r="G1181" s="2">
        <v>254600</v>
      </c>
      <c r="H1181" s="2" t="s">
        <v>3145</v>
      </c>
      <c r="I1181" s="2" t="s">
        <v>4706</v>
      </c>
      <c r="J1181" s="2" t="s">
        <v>474</v>
      </c>
      <c r="K1181" s="2" t="s">
        <v>354</v>
      </c>
      <c r="L1181" s="2" t="s">
        <v>473</v>
      </c>
      <c r="M1181" s="2" t="s">
        <v>1919</v>
      </c>
      <c r="N1181" s="2" t="s">
        <v>3147</v>
      </c>
      <c r="O1181" s="2" t="s">
        <v>3146</v>
      </c>
      <c r="P1181" s="2"/>
      <c r="Q1181" s="2" t="s">
        <v>3967</v>
      </c>
      <c r="R1181" s="2"/>
    </row>
    <row r="1182" spans="1:18" x14ac:dyDescent="0.25">
      <c r="A1182" s="2" t="s">
        <v>3148</v>
      </c>
      <c r="B1182" s="2"/>
      <c r="C1182" s="2">
        <v>104272</v>
      </c>
      <c r="D1182" s="2" t="s">
        <v>476</v>
      </c>
      <c r="E1182" s="2" t="s">
        <v>3148</v>
      </c>
      <c r="F1182" s="2" t="s">
        <v>4642</v>
      </c>
      <c r="G1182" s="2">
        <v>104272</v>
      </c>
      <c r="H1182" s="2" t="s">
        <v>3148</v>
      </c>
      <c r="I1182" s="2" t="s">
        <v>4642</v>
      </c>
      <c r="J1182" s="2" t="s">
        <v>474</v>
      </c>
      <c r="K1182" s="2" t="s">
        <v>354</v>
      </c>
      <c r="L1182" s="2" t="s">
        <v>473</v>
      </c>
      <c r="M1182" s="2" t="s">
        <v>1919</v>
      </c>
      <c r="N1182" s="2" t="s">
        <v>3147</v>
      </c>
      <c r="O1182" s="2" t="s">
        <v>3146</v>
      </c>
      <c r="P1182" s="2"/>
      <c r="Q1182" s="2" t="s">
        <v>3672</v>
      </c>
      <c r="R1182" s="2"/>
    </row>
    <row r="1183" spans="1:18" x14ac:dyDescent="0.25">
      <c r="A1183" s="2" t="s">
        <v>3149</v>
      </c>
      <c r="B1183" s="2"/>
      <c r="C1183" s="2">
        <v>254602</v>
      </c>
      <c r="D1183" s="2" t="s">
        <v>476</v>
      </c>
      <c r="E1183" s="2" t="s">
        <v>3149</v>
      </c>
      <c r="F1183" s="2" t="s">
        <v>4707</v>
      </c>
      <c r="G1183" s="2">
        <v>254602</v>
      </c>
      <c r="H1183" s="2" t="s">
        <v>3149</v>
      </c>
      <c r="I1183" s="2" t="s">
        <v>4707</v>
      </c>
      <c r="J1183" s="2" t="s">
        <v>474</v>
      </c>
      <c r="K1183" s="2" t="s">
        <v>354</v>
      </c>
      <c r="L1183" s="2" t="s">
        <v>473</v>
      </c>
      <c r="M1183" s="2" t="s">
        <v>1919</v>
      </c>
      <c r="N1183" s="2" t="s">
        <v>3147</v>
      </c>
      <c r="O1183" s="2" t="s">
        <v>3150</v>
      </c>
      <c r="P1183" s="2"/>
      <c r="Q1183" s="2" t="s">
        <v>3767</v>
      </c>
      <c r="R1183" s="2"/>
    </row>
    <row r="1184" spans="1:18" x14ac:dyDescent="0.25">
      <c r="A1184" s="2" t="s">
        <v>3151</v>
      </c>
      <c r="B1184" s="2"/>
      <c r="C1184" s="2">
        <v>104339</v>
      </c>
      <c r="D1184" s="2" t="s">
        <v>476</v>
      </c>
      <c r="E1184" s="2" t="s">
        <v>3151</v>
      </c>
      <c r="F1184" s="2" t="s">
        <v>4707</v>
      </c>
      <c r="G1184" s="2">
        <v>104339</v>
      </c>
      <c r="H1184" s="2" t="s">
        <v>3151</v>
      </c>
      <c r="I1184" s="2" t="s">
        <v>4707</v>
      </c>
      <c r="J1184" s="2" t="s">
        <v>474</v>
      </c>
      <c r="K1184" s="2" t="s">
        <v>354</v>
      </c>
      <c r="L1184" s="2" t="s">
        <v>473</v>
      </c>
      <c r="M1184" s="2" t="s">
        <v>1919</v>
      </c>
      <c r="N1184" s="2" t="s">
        <v>3147</v>
      </c>
      <c r="O1184" s="2" t="s">
        <v>3152</v>
      </c>
      <c r="P1184" s="2"/>
      <c r="Q1184" s="2" t="s">
        <v>3740</v>
      </c>
      <c r="R1184" s="2"/>
    </row>
    <row r="1185" spans="1:18" x14ac:dyDescent="0.25">
      <c r="A1185" s="2" t="s">
        <v>3153</v>
      </c>
      <c r="B1185" s="2"/>
      <c r="C1185" s="2">
        <v>104557</v>
      </c>
      <c r="D1185" s="2" t="s">
        <v>476</v>
      </c>
      <c r="E1185" s="2" t="s">
        <v>3153</v>
      </c>
      <c r="F1185" s="2" t="s">
        <v>4329</v>
      </c>
      <c r="G1185" s="2">
        <v>104557</v>
      </c>
      <c r="H1185" s="2" t="s">
        <v>3153</v>
      </c>
      <c r="I1185" s="2" t="s">
        <v>4329</v>
      </c>
      <c r="J1185" s="2" t="s">
        <v>474</v>
      </c>
      <c r="K1185" s="2" t="s">
        <v>354</v>
      </c>
      <c r="L1185" s="2" t="s">
        <v>473</v>
      </c>
      <c r="M1185" s="2" t="s">
        <v>1919</v>
      </c>
      <c r="N1185" s="2" t="s">
        <v>2103</v>
      </c>
      <c r="O1185" s="2" t="s">
        <v>2656</v>
      </c>
      <c r="P1185" s="2"/>
      <c r="Q1185" s="2" t="s">
        <v>4708</v>
      </c>
      <c r="R1185" s="2"/>
    </row>
    <row r="1186" spans="1:18" x14ac:dyDescent="0.25">
      <c r="A1186" s="2" t="s">
        <v>3154</v>
      </c>
      <c r="B1186" s="2"/>
      <c r="C1186" s="2">
        <v>104560</v>
      </c>
      <c r="D1186" s="2" t="s">
        <v>476</v>
      </c>
      <c r="E1186" s="2" t="s">
        <v>3154</v>
      </c>
      <c r="F1186" s="2" t="s">
        <v>4709</v>
      </c>
      <c r="G1186" s="2">
        <v>104560</v>
      </c>
      <c r="H1186" s="2" t="s">
        <v>3154</v>
      </c>
      <c r="I1186" s="2" t="s">
        <v>4709</v>
      </c>
      <c r="J1186" s="2" t="s">
        <v>474</v>
      </c>
      <c r="K1186" s="2" t="s">
        <v>354</v>
      </c>
      <c r="L1186" s="2" t="s">
        <v>473</v>
      </c>
      <c r="M1186" s="2" t="s">
        <v>1919</v>
      </c>
      <c r="N1186" s="2" t="s">
        <v>2103</v>
      </c>
      <c r="O1186" s="2" t="s">
        <v>2656</v>
      </c>
      <c r="P1186" s="2"/>
      <c r="Q1186" s="2" t="s">
        <v>3473</v>
      </c>
      <c r="R1186" s="2"/>
    </row>
    <row r="1187" spans="1:18" x14ac:dyDescent="0.25">
      <c r="A1187" s="2" t="s">
        <v>3155</v>
      </c>
      <c r="B1187" s="2"/>
      <c r="C1187" s="2">
        <v>104566</v>
      </c>
      <c r="D1187" s="2" t="s">
        <v>476</v>
      </c>
      <c r="E1187" s="2" t="s">
        <v>3155</v>
      </c>
      <c r="F1187" s="2" t="s">
        <v>4260</v>
      </c>
      <c r="G1187" s="2">
        <v>104566</v>
      </c>
      <c r="H1187" s="2" t="s">
        <v>3155</v>
      </c>
      <c r="I1187" s="2" t="s">
        <v>4260</v>
      </c>
      <c r="J1187" s="2" t="s">
        <v>474</v>
      </c>
      <c r="K1187" s="2" t="s">
        <v>354</v>
      </c>
      <c r="L1187" s="2" t="s">
        <v>473</v>
      </c>
      <c r="M1187" s="2" t="s">
        <v>1919</v>
      </c>
      <c r="N1187" s="2" t="s">
        <v>2103</v>
      </c>
      <c r="O1187" s="2" t="s">
        <v>2656</v>
      </c>
      <c r="P1187" s="2"/>
      <c r="Q1187" s="2" t="s">
        <v>3669</v>
      </c>
      <c r="R1187" s="2"/>
    </row>
    <row r="1188" spans="1:18" x14ac:dyDescent="0.25">
      <c r="A1188" s="2" t="s">
        <v>3156</v>
      </c>
      <c r="B1188" s="2"/>
      <c r="C1188" s="2">
        <v>377748</v>
      </c>
      <c r="D1188" s="2" t="s">
        <v>476</v>
      </c>
      <c r="E1188" s="2" t="s">
        <v>3156</v>
      </c>
      <c r="F1188" s="2" t="s">
        <v>4710</v>
      </c>
      <c r="G1188" s="2">
        <v>377748</v>
      </c>
      <c r="H1188" s="2" t="s">
        <v>3156</v>
      </c>
      <c r="I1188" s="2" t="s">
        <v>4710</v>
      </c>
      <c r="J1188" s="2" t="s">
        <v>474</v>
      </c>
      <c r="K1188" s="2" t="s">
        <v>354</v>
      </c>
      <c r="L1188" s="2" t="s">
        <v>419</v>
      </c>
      <c r="M1188" s="2" t="s">
        <v>223</v>
      </c>
      <c r="N1188" s="2" t="s">
        <v>2384</v>
      </c>
      <c r="O1188" s="2" t="s">
        <v>2831</v>
      </c>
      <c r="P1188" s="2"/>
      <c r="Q1188" s="2" t="s">
        <v>4711</v>
      </c>
      <c r="R1188" s="2"/>
    </row>
    <row r="1189" spans="1:18" x14ac:dyDescent="0.25">
      <c r="A1189" s="2" t="s">
        <v>44</v>
      </c>
      <c r="B1189" s="2"/>
      <c r="C1189" s="2">
        <v>131495</v>
      </c>
      <c r="D1189" s="2" t="s">
        <v>476</v>
      </c>
      <c r="E1189" s="2" t="s">
        <v>44</v>
      </c>
      <c r="F1189" s="2" t="s">
        <v>1099</v>
      </c>
      <c r="G1189" s="2">
        <v>131495</v>
      </c>
      <c r="H1189" s="2" t="s">
        <v>44</v>
      </c>
      <c r="I1189" s="2" t="s">
        <v>1099</v>
      </c>
      <c r="J1189" s="2" t="s">
        <v>474</v>
      </c>
      <c r="K1189" s="2" t="s">
        <v>226</v>
      </c>
      <c r="L1189" s="2" t="s">
        <v>532</v>
      </c>
      <c r="M1189" s="2" t="s">
        <v>531</v>
      </c>
      <c r="N1189" s="2" t="s">
        <v>142</v>
      </c>
      <c r="O1189" s="2" t="s">
        <v>1098</v>
      </c>
      <c r="P1189" s="2"/>
      <c r="Q1189" s="2" t="s">
        <v>1097</v>
      </c>
      <c r="R1189" s="2"/>
    </row>
    <row r="1190" spans="1:18" x14ac:dyDescent="0.25">
      <c r="A1190" s="2" t="s">
        <v>3157</v>
      </c>
      <c r="B1190" s="2"/>
      <c r="C1190" s="2">
        <v>527841</v>
      </c>
      <c r="D1190" s="2" t="s">
        <v>476</v>
      </c>
      <c r="E1190" s="2" t="s">
        <v>3157</v>
      </c>
      <c r="F1190" s="2" t="s">
        <v>4712</v>
      </c>
      <c r="G1190" s="2">
        <v>527841</v>
      </c>
      <c r="H1190" s="2" t="s">
        <v>3157</v>
      </c>
      <c r="I1190" s="2" t="s">
        <v>4712</v>
      </c>
      <c r="J1190" s="2" t="s">
        <v>474</v>
      </c>
      <c r="K1190" s="2" t="s">
        <v>273</v>
      </c>
      <c r="L1190" s="2" t="s">
        <v>309</v>
      </c>
      <c r="M1190" s="2" t="s">
        <v>959</v>
      </c>
      <c r="N1190" s="2" t="s">
        <v>2580</v>
      </c>
      <c r="O1190" s="2" t="s">
        <v>3158</v>
      </c>
      <c r="P1190" s="2"/>
      <c r="Q1190" s="2" t="s">
        <v>4713</v>
      </c>
      <c r="R1190" s="2"/>
    </row>
    <row r="1191" spans="1:18" x14ac:dyDescent="0.25">
      <c r="A1191" s="2" t="s">
        <v>3159</v>
      </c>
      <c r="B1191" s="2"/>
      <c r="C1191" s="2">
        <v>397193</v>
      </c>
      <c r="D1191" s="2" t="s">
        <v>476</v>
      </c>
      <c r="E1191" s="2" t="s">
        <v>3159</v>
      </c>
      <c r="F1191" s="2" t="s">
        <v>4714</v>
      </c>
      <c r="G1191" s="2">
        <v>397193</v>
      </c>
      <c r="H1191" s="2" t="s">
        <v>3159</v>
      </c>
      <c r="I1191" s="2" t="s">
        <v>4714</v>
      </c>
      <c r="J1191" s="2" t="s">
        <v>474</v>
      </c>
      <c r="K1191" s="2" t="s">
        <v>273</v>
      </c>
      <c r="L1191" s="2" t="s">
        <v>309</v>
      </c>
      <c r="M1191" s="2" t="s">
        <v>959</v>
      </c>
      <c r="N1191" s="2" t="s">
        <v>2580</v>
      </c>
      <c r="O1191" s="2" t="s">
        <v>2579</v>
      </c>
      <c r="P1191" s="2"/>
      <c r="Q1191" s="2" t="s">
        <v>4715</v>
      </c>
      <c r="R1191" s="2"/>
    </row>
    <row r="1192" spans="1:18" x14ac:dyDescent="0.25">
      <c r="A1192" s="2" t="s">
        <v>3160</v>
      </c>
      <c r="B1192" s="2"/>
      <c r="C1192" s="2">
        <v>456594</v>
      </c>
      <c r="D1192" s="2" t="s">
        <v>476</v>
      </c>
      <c r="E1192" s="2" t="s">
        <v>3160</v>
      </c>
      <c r="F1192" s="2" t="s">
        <v>4716</v>
      </c>
      <c r="G1192" s="2">
        <v>456594</v>
      </c>
      <c r="H1192" s="2" t="s">
        <v>3160</v>
      </c>
      <c r="I1192" s="2" t="s">
        <v>4716</v>
      </c>
      <c r="J1192" s="2" t="s">
        <v>474</v>
      </c>
      <c r="K1192" s="2" t="s">
        <v>273</v>
      </c>
      <c r="L1192" s="2" t="s">
        <v>406</v>
      </c>
      <c r="M1192" s="2"/>
      <c r="N1192" s="2" t="s">
        <v>3162</v>
      </c>
      <c r="O1192" s="2" t="s">
        <v>3161</v>
      </c>
      <c r="P1192" s="2"/>
      <c r="Q1192" s="2" t="s">
        <v>4717</v>
      </c>
      <c r="R1192" s="2"/>
    </row>
    <row r="1193" spans="1:18" x14ac:dyDescent="0.25">
      <c r="A1193" s="2" t="s">
        <v>3163</v>
      </c>
      <c r="B1193" s="2"/>
      <c r="C1193" s="2">
        <v>337505</v>
      </c>
      <c r="D1193" s="2" t="s">
        <v>476</v>
      </c>
      <c r="E1193" s="2" t="s">
        <v>3163</v>
      </c>
      <c r="F1193" s="2" t="s">
        <v>4718</v>
      </c>
      <c r="G1193" s="2">
        <v>337505</v>
      </c>
      <c r="H1193" s="2" t="s">
        <v>3163</v>
      </c>
      <c r="I1193" s="2" t="s">
        <v>4718</v>
      </c>
      <c r="J1193" s="2" t="s">
        <v>474</v>
      </c>
      <c r="K1193" s="2" t="s">
        <v>226</v>
      </c>
      <c r="L1193" s="2" t="s">
        <v>532</v>
      </c>
      <c r="M1193" s="2" t="s">
        <v>531</v>
      </c>
      <c r="N1193" s="2" t="s">
        <v>1102</v>
      </c>
      <c r="O1193" s="2" t="s">
        <v>3164</v>
      </c>
      <c r="P1193" s="2"/>
      <c r="Q1193" s="2" t="s">
        <v>4082</v>
      </c>
      <c r="R1193" s="2"/>
    </row>
    <row r="1194" spans="1:18" x14ac:dyDescent="0.25">
      <c r="A1194" s="2" t="s">
        <v>3165</v>
      </c>
      <c r="B1194" s="2"/>
      <c r="C1194" s="2">
        <v>513143</v>
      </c>
      <c r="D1194" s="2" t="s">
        <v>476</v>
      </c>
      <c r="E1194" s="2" t="s">
        <v>3165</v>
      </c>
      <c r="F1194" s="2" t="s">
        <v>4719</v>
      </c>
      <c r="G1194" s="2">
        <v>513143</v>
      </c>
      <c r="H1194" s="2" t="s">
        <v>3165</v>
      </c>
      <c r="I1194" s="2" t="s">
        <v>4719</v>
      </c>
      <c r="J1194" s="2" t="s">
        <v>474</v>
      </c>
      <c r="K1194" s="2" t="s">
        <v>469</v>
      </c>
      <c r="L1194" s="2" t="s">
        <v>702</v>
      </c>
      <c r="M1194" s="2" t="s">
        <v>1273</v>
      </c>
      <c r="N1194" s="2" t="s">
        <v>3167</v>
      </c>
      <c r="O1194" s="2" t="s">
        <v>3166</v>
      </c>
      <c r="P1194" s="2"/>
      <c r="Q1194" s="2" t="s">
        <v>4720</v>
      </c>
      <c r="R1194" s="2"/>
    </row>
    <row r="1195" spans="1:18" x14ac:dyDescent="0.25">
      <c r="A1195" s="2" t="s">
        <v>3168</v>
      </c>
      <c r="B1195" s="2"/>
      <c r="C1195" s="2">
        <v>529545</v>
      </c>
      <c r="D1195" s="2" t="s">
        <v>476</v>
      </c>
      <c r="E1195" s="2" t="s">
        <v>3168</v>
      </c>
      <c r="F1195" s="2" t="s">
        <v>4721</v>
      </c>
      <c r="G1195" s="2">
        <v>529545</v>
      </c>
      <c r="H1195" s="2" t="s">
        <v>3168</v>
      </c>
      <c r="I1195" s="2" t="s">
        <v>4721</v>
      </c>
      <c r="J1195" s="2" t="s">
        <v>474</v>
      </c>
      <c r="K1195" s="2" t="s">
        <v>469</v>
      </c>
      <c r="L1195" s="2" t="s">
        <v>520</v>
      </c>
      <c r="M1195" s="2" t="s">
        <v>4722</v>
      </c>
      <c r="N1195" s="2" t="s">
        <v>3170</v>
      </c>
      <c r="O1195" s="2" t="s">
        <v>3169</v>
      </c>
      <c r="P1195" s="2"/>
      <c r="Q1195" s="2" t="s">
        <v>1188</v>
      </c>
      <c r="R1195" s="2"/>
    </row>
    <row r="1196" spans="1:18" x14ac:dyDescent="0.25">
      <c r="A1196" s="2" t="s">
        <v>3172</v>
      </c>
      <c r="B1196" s="2"/>
      <c r="C1196" s="2">
        <v>395353</v>
      </c>
      <c r="D1196" s="2" t="s">
        <v>476</v>
      </c>
      <c r="E1196" s="2" t="s">
        <v>3172</v>
      </c>
      <c r="F1196" s="2" t="s">
        <v>688</v>
      </c>
      <c r="G1196" s="2">
        <v>395353</v>
      </c>
      <c r="H1196" s="2" t="s">
        <v>3172</v>
      </c>
      <c r="I1196" s="2" t="s">
        <v>688</v>
      </c>
      <c r="J1196" s="2" t="s">
        <v>474</v>
      </c>
      <c r="K1196" s="2" t="s">
        <v>273</v>
      </c>
      <c r="L1196" s="2" t="s">
        <v>406</v>
      </c>
      <c r="M1196" s="2" t="s">
        <v>510</v>
      </c>
      <c r="N1196" s="2" t="s">
        <v>2607</v>
      </c>
      <c r="O1196" s="2" t="s">
        <v>3173</v>
      </c>
      <c r="P1196" s="2"/>
      <c r="Q1196" s="2" t="s">
        <v>4723</v>
      </c>
      <c r="R1196" s="2"/>
    </row>
    <row r="1197" spans="1:18" x14ac:dyDescent="0.25">
      <c r="A1197" s="2" t="s">
        <v>3174</v>
      </c>
      <c r="B1197" s="2"/>
      <c r="C1197" s="2">
        <v>107379</v>
      </c>
      <c r="D1197" s="2" t="s">
        <v>476</v>
      </c>
      <c r="E1197" s="2" t="s">
        <v>3174</v>
      </c>
      <c r="F1197" s="2" t="s">
        <v>4724</v>
      </c>
      <c r="G1197" s="2">
        <v>107379</v>
      </c>
      <c r="H1197" s="2" t="s">
        <v>3174</v>
      </c>
      <c r="I1197" s="2" t="s">
        <v>4724</v>
      </c>
      <c r="J1197" s="2" t="s">
        <v>474</v>
      </c>
      <c r="K1197" s="2" t="s">
        <v>354</v>
      </c>
      <c r="L1197" s="2" t="s">
        <v>419</v>
      </c>
      <c r="M1197" s="2" t="s">
        <v>223</v>
      </c>
      <c r="N1197" s="2" t="s">
        <v>2381</v>
      </c>
      <c r="O1197" s="2" t="s">
        <v>2838</v>
      </c>
      <c r="P1197" s="2"/>
      <c r="Q1197" s="2" t="s">
        <v>4725</v>
      </c>
      <c r="R1197" s="2"/>
    </row>
    <row r="1198" spans="1:18" x14ac:dyDescent="0.25">
      <c r="A1198" s="2" t="s">
        <v>3175</v>
      </c>
      <c r="B1198" s="2"/>
      <c r="C1198" s="2">
        <v>158347</v>
      </c>
      <c r="D1198" s="2" t="s">
        <v>476</v>
      </c>
      <c r="E1198" s="2" t="s">
        <v>3175</v>
      </c>
      <c r="F1198" s="2" t="s">
        <v>4019</v>
      </c>
      <c r="G1198" s="2">
        <v>158347</v>
      </c>
      <c r="H1198" s="2" t="s">
        <v>3175</v>
      </c>
      <c r="I1198" s="2" t="s">
        <v>4019</v>
      </c>
      <c r="J1198" s="2" t="s">
        <v>474</v>
      </c>
      <c r="K1198" s="2" t="s">
        <v>354</v>
      </c>
      <c r="L1198" s="2" t="s">
        <v>419</v>
      </c>
      <c r="M1198" s="2" t="s">
        <v>223</v>
      </c>
      <c r="N1198" s="2" t="s">
        <v>4318</v>
      </c>
      <c r="O1198" s="2" t="s">
        <v>2783</v>
      </c>
      <c r="P1198" s="2"/>
      <c r="Q1198" s="2" t="s">
        <v>3989</v>
      </c>
      <c r="R1198" s="2"/>
    </row>
    <row r="1199" spans="1:18" x14ac:dyDescent="0.25">
      <c r="A1199" s="2" t="s">
        <v>3176</v>
      </c>
      <c r="B1199" s="2"/>
      <c r="C1199" s="2">
        <v>210432</v>
      </c>
      <c r="D1199" s="2" t="s">
        <v>476</v>
      </c>
      <c r="E1199" s="2" t="s">
        <v>3176</v>
      </c>
      <c r="F1199" s="2" t="s">
        <v>4726</v>
      </c>
      <c r="G1199" s="2">
        <v>210432</v>
      </c>
      <c r="H1199" s="2" t="s">
        <v>3176</v>
      </c>
      <c r="I1199" s="2" t="s">
        <v>4726</v>
      </c>
      <c r="J1199" s="2" t="s">
        <v>474</v>
      </c>
      <c r="K1199" s="2" t="s">
        <v>354</v>
      </c>
      <c r="L1199" s="2" t="s">
        <v>419</v>
      </c>
      <c r="M1199" s="2" t="s">
        <v>223</v>
      </c>
      <c r="N1199" s="2" t="s">
        <v>4318</v>
      </c>
      <c r="O1199" s="2" t="s">
        <v>2783</v>
      </c>
      <c r="P1199" s="2"/>
      <c r="Q1199" s="2" t="s">
        <v>4727</v>
      </c>
      <c r="R1199" s="2"/>
    </row>
    <row r="1200" spans="1:18" x14ac:dyDescent="0.25">
      <c r="A1200" s="2" t="s">
        <v>3177</v>
      </c>
      <c r="B1200" s="2"/>
      <c r="C1200" s="2">
        <v>107600</v>
      </c>
      <c r="D1200" s="2" t="s">
        <v>476</v>
      </c>
      <c r="E1200" s="2" t="s">
        <v>3177</v>
      </c>
      <c r="F1200" s="2" t="s">
        <v>4322</v>
      </c>
      <c r="G1200" s="2">
        <v>107600</v>
      </c>
      <c r="H1200" s="2" t="s">
        <v>3177</v>
      </c>
      <c r="I1200" s="2" t="s">
        <v>4322</v>
      </c>
      <c r="J1200" s="2" t="s">
        <v>474</v>
      </c>
      <c r="K1200" s="2" t="s">
        <v>354</v>
      </c>
      <c r="L1200" s="2" t="s">
        <v>419</v>
      </c>
      <c r="M1200" s="2" t="s">
        <v>223</v>
      </c>
      <c r="N1200" s="2" t="s">
        <v>4318</v>
      </c>
      <c r="O1200" s="2" t="s">
        <v>2789</v>
      </c>
      <c r="P1200" s="2"/>
      <c r="Q1200" s="2" t="s">
        <v>679</v>
      </c>
      <c r="R1200" s="2"/>
    </row>
    <row r="1201" spans="1:18" x14ac:dyDescent="0.25">
      <c r="A1201" s="2" t="s">
        <v>3178</v>
      </c>
      <c r="B1201" s="2"/>
      <c r="C1201" s="2">
        <v>212899</v>
      </c>
      <c r="D1201" s="2" t="s">
        <v>476</v>
      </c>
      <c r="E1201" s="2" t="s">
        <v>3178</v>
      </c>
      <c r="F1201" s="2" t="s">
        <v>4322</v>
      </c>
      <c r="G1201" s="2">
        <v>212899</v>
      </c>
      <c r="H1201" s="2" t="s">
        <v>3178</v>
      </c>
      <c r="I1201" s="2" t="s">
        <v>4322</v>
      </c>
      <c r="J1201" s="2" t="s">
        <v>474</v>
      </c>
      <c r="K1201" s="2" t="s">
        <v>354</v>
      </c>
      <c r="L1201" s="2" t="s">
        <v>419</v>
      </c>
      <c r="M1201" s="2" t="s">
        <v>223</v>
      </c>
      <c r="N1201" s="2" t="s">
        <v>4318</v>
      </c>
      <c r="O1201" s="2" t="s">
        <v>2789</v>
      </c>
      <c r="P1201" s="2"/>
      <c r="Q1201" s="2" t="s">
        <v>4728</v>
      </c>
      <c r="R1201" s="2"/>
    </row>
    <row r="1202" spans="1:18" x14ac:dyDescent="0.25">
      <c r="A1202" s="2" t="s">
        <v>3179</v>
      </c>
      <c r="B1202" s="2"/>
      <c r="C1202" s="2">
        <v>107602</v>
      </c>
      <c r="D1202" s="2" t="s">
        <v>476</v>
      </c>
      <c r="E1202" s="2" t="s">
        <v>3179</v>
      </c>
      <c r="F1202" s="2" t="s">
        <v>4729</v>
      </c>
      <c r="G1202" s="2">
        <v>107602</v>
      </c>
      <c r="H1202" s="2" t="s">
        <v>3179</v>
      </c>
      <c r="I1202" s="2" t="s">
        <v>4729</v>
      </c>
      <c r="J1202" s="2" t="s">
        <v>474</v>
      </c>
      <c r="K1202" s="2" t="s">
        <v>354</v>
      </c>
      <c r="L1202" s="2" t="s">
        <v>419</v>
      </c>
      <c r="M1202" s="2" t="s">
        <v>223</v>
      </c>
      <c r="N1202" s="2" t="s">
        <v>2784</v>
      </c>
      <c r="O1202" s="2" t="s">
        <v>3064</v>
      </c>
      <c r="P1202" s="2"/>
      <c r="Q1202" s="2" t="s">
        <v>3558</v>
      </c>
      <c r="R1202" s="2"/>
    </row>
    <row r="1203" spans="1:18" x14ac:dyDescent="0.25">
      <c r="A1203" s="2" t="s">
        <v>3180</v>
      </c>
      <c r="B1203" s="2"/>
      <c r="C1203" s="2">
        <v>585594</v>
      </c>
      <c r="D1203" s="2" t="s">
        <v>476</v>
      </c>
      <c r="E1203" s="2" t="s">
        <v>3180</v>
      </c>
      <c r="F1203" s="2" t="s">
        <v>4317</v>
      </c>
      <c r="G1203" s="2">
        <v>1056507</v>
      </c>
      <c r="H1203" s="2" t="s">
        <v>4730</v>
      </c>
      <c r="I1203" s="2" t="s">
        <v>4731</v>
      </c>
      <c r="J1203" s="2" t="s">
        <v>474</v>
      </c>
      <c r="K1203" s="2" t="s">
        <v>354</v>
      </c>
      <c r="L1203" s="2" t="s">
        <v>419</v>
      </c>
      <c r="M1203" s="2" t="s">
        <v>223</v>
      </c>
      <c r="N1203" s="2" t="s">
        <v>2677</v>
      </c>
      <c r="O1203" s="2" t="s">
        <v>2779</v>
      </c>
      <c r="P1203" s="2"/>
      <c r="Q1203" s="2" t="s">
        <v>4732</v>
      </c>
      <c r="R1203" s="2"/>
    </row>
    <row r="1204" spans="1:18" x14ac:dyDescent="0.25">
      <c r="A1204" s="2" t="s">
        <v>3181</v>
      </c>
      <c r="B1204" s="2"/>
      <c r="C1204" s="2">
        <v>585597</v>
      </c>
      <c r="D1204" s="2" t="s">
        <v>476</v>
      </c>
      <c r="E1204" s="2" t="s">
        <v>3181</v>
      </c>
      <c r="F1204" s="2" t="s">
        <v>4676</v>
      </c>
      <c r="G1204" s="2">
        <v>1056490</v>
      </c>
      <c r="H1204" s="2" t="s">
        <v>4733</v>
      </c>
      <c r="I1204" s="2" t="s">
        <v>4734</v>
      </c>
      <c r="J1204" s="2" t="s">
        <v>474</v>
      </c>
      <c r="K1204" s="2" t="s">
        <v>354</v>
      </c>
      <c r="L1204" s="2" t="s">
        <v>419</v>
      </c>
      <c r="M1204" s="2" t="s">
        <v>223</v>
      </c>
      <c r="N1204" s="2" t="s">
        <v>2677</v>
      </c>
      <c r="O1204" s="2" t="s">
        <v>2779</v>
      </c>
      <c r="P1204" s="2"/>
      <c r="Q1204" s="2" t="s">
        <v>4735</v>
      </c>
      <c r="R1204" s="2"/>
    </row>
    <row r="1205" spans="1:18" x14ac:dyDescent="0.25">
      <c r="A1205" s="2" t="s">
        <v>3182</v>
      </c>
      <c r="B1205" s="2"/>
      <c r="C1205" s="2">
        <v>585621</v>
      </c>
      <c r="D1205" s="2" t="s">
        <v>476</v>
      </c>
      <c r="E1205" s="2" t="s">
        <v>3182</v>
      </c>
      <c r="F1205" s="2" t="s">
        <v>4599</v>
      </c>
      <c r="G1205" s="2">
        <v>107138</v>
      </c>
      <c r="H1205" s="2" t="s">
        <v>4736</v>
      </c>
      <c r="I1205" s="2" t="s">
        <v>4601</v>
      </c>
      <c r="J1205" s="2" t="s">
        <v>474</v>
      </c>
      <c r="K1205" s="2" t="s">
        <v>354</v>
      </c>
      <c r="L1205" s="2" t="s">
        <v>419</v>
      </c>
      <c r="M1205" s="2" t="s">
        <v>223</v>
      </c>
      <c r="N1205" s="2" t="s">
        <v>2677</v>
      </c>
      <c r="O1205" s="2" t="s">
        <v>2779</v>
      </c>
      <c r="P1205" s="2"/>
      <c r="Q1205" s="2" t="s">
        <v>4737</v>
      </c>
      <c r="R1205" s="2"/>
    </row>
    <row r="1206" spans="1:18" x14ac:dyDescent="0.25">
      <c r="A1206" s="2" t="s">
        <v>3183</v>
      </c>
      <c r="B1206" s="2"/>
      <c r="C1206" s="2">
        <v>119930</v>
      </c>
      <c r="D1206" s="2" t="s">
        <v>476</v>
      </c>
      <c r="E1206" s="2" t="s">
        <v>3183</v>
      </c>
      <c r="F1206" s="2" t="s">
        <v>4207</v>
      </c>
      <c r="G1206" s="2">
        <v>119930</v>
      </c>
      <c r="H1206" s="2" t="s">
        <v>3183</v>
      </c>
      <c r="I1206" s="2" t="s">
        <v>4207</v>
      </c>
      <c r="J1206" s="2" t="s">
        <v>474</v>
      </c>
      <c r="K1206" s="2" t="s">
        <v>354</v>
      </c>
      <c r="L1206" s="2" t="s">
        <v>419</v>
      </c>
      <c r="M1206" s="2" t="s">
        <v>2548</v>
      </c>
      <c r="N1206" s="2" t="s">
        <v>4069</v>
      </c>
      <c r="O1206" s="2" t="s">
        <v>2547</v>
      </c>
      <c r="P1206" s="2"/>
      <c r="Q1206" s="2" t="s">
        <v>4738</v>
      </c>
      <c r="R1206" s="2"/>
    </row>
    <row r="1207" spans="1:18" x14ac:dyDescent="0.25">
      <c r="A1207" s="2" t="s">
        <v>3184</v>
      </c>
      <c r="B1207" s="2"/>
      <c r="C1207" s="2">
        <v>110714</v>
      </c>
      <c r="D1207" s="2" t="s">
        <v>476</v>
      </c>
      <c r="E1207" s="2" t="s">
        <v>3184</v>
      </c>
      <c r="F1207" s="2" t="s">
        <v>4739</v>
      </c>
      <c r="G1207" s="2">
        <v>110714</v>
      </c>
      <c r="H1207" s="2" t="s">
        <v>3184</v>
      </c>
      <c r="I1207" s="2" t="s">
        <v>4739</v>
      </c>
      <c r="J1207" s="2" t="s">
        <v>474</v>
      </c>
      <c r="K1207" s="2" t="s">
        <v>354</v>
      </c>
      <c r="L1207" s="2" t="s">
        <v>419</v>
      </c>
      <c r="M1207" s="2" t="s">
        <v>1828</v>
      </c>
      <c r="N1207" s="2" t="s">
        <v>1933</v>
      </c>
      <c r="O1207" s="2" t="s">
        <v>3049</v>
      </c>
      <c r="P1207" s="2"/>
      <c r="Q1207" s="2" t="s">
        <v>4048</v>
      </c>
      <c r="R1207" s="2"/>
    </row>
    <row r="1208" spans="1:18" x14ac:dyDescent="0.25">
      <c r="A1208" s="2" t="s">
        <v>3185</v>
      </c>
      <c r="B1208" s="2"/>
      <c r="C1208" s="2">
        <v>107592</v>
      </c>
      <c r="D1208" s="2" t="s">
        <v>476</v>
      </c>
      <c r="E1208" s="2" t="s">
        <v>3185</v>
      </c>
      <c r="F1208" s="2" t="s">
        <v>4740</v>
      </c>
      <c r="G1208" s="2">
        <v>107592</v>
      </c>
      <c r="H1208" s="2" t="s">
        <v>3185</v>
      </c>
      <c r="I1208" s="2" t="s">
        <v>4740</v>
      </c>
      <c r="J1208" s="2" t="s">
        <v>474</v>
      </c>
      <c r="K1208" s="2" t="s">
        <v>354</v>
      </c>
      <c r="L1208" s="2" t="s">
        <v>419</v>
      </c>
      <c r="M1208" s="2" t="s">
        <v>223</v>
      </c>
      <c r="N1208" s="2" t="s">
        <v>2784</v>
      </c>
      <c r="O1208" s="2" t="s">
        <v>3186</v>
      </c>
      <c r="P1208" s="2"/>
      <c r="Q1208" s="2" t="s">
        <v>4741</v>
      </c>
      <c r="R1208" s="2"/>
    </row>
    <row r="1209" spans="1:18" x14ac:dyDescent="0.25">
      <c r="A1209" s="2" t="s">
        <v>3187</v>
      </c>
      <c r="B1209" s="2"/>
      <c r="C1209" s="2">
        <v>105399</v>
      </c>
      <c r="D1209" s="2" t="s">
        <v>476</v>
      </c>
      <c r="E1209" s="2" t="s">
        <v>2744</v>
      </c>
      <c r="F1209" s="2" t="s">
        <v>4185</v>
      </c>
      <c r="G1209" s="2">
        <v>105399</v>
      </c>
      <c r="H1209" s="2" t="s">
        <v>2744</v>
      </c>
      <c r="I1209" s="2" t="s">
        <v>4185</v>
      </c>
      <c r="J1209" s="2" t="s">
        <v>474</v>
      </c>
      <c r="K1209" s="2" t="s">
        <v>162</v>
      </c>
      <c r="L1209" s="2" t="s">
        <v>659</v>
      </c>
      <c r="M1209" s="2" t="s">
        <v>2746</v>
      </c>
      <c r="N1209" s="2" t="s">
        <v>2745</v>
      </c>
      <c r="O1209" s="2" t="s">
        <v>2744</v>
      </c>
      <c r="P1209" s="2"/>
      <c r="Q1209" s="2"/>
      <c r="R1209" s="2"/>
    </row>
    <row r="1210" spans="1:18" x14ac:dyDescent="0.25">
      <c r="A1210" s="2" t="s">
        <v>3188</v>
      </c>
      <c r="B1210" s="2"/>
      <c r="C1210" s="2">
        <v>105431</v>
      </c>
      <c r="D1210" s="2" t="s">
        <v>476</v>
      </c>
      <c r="E1210" s="2" t="s">
        <v>3188</v>
      </c>
      <c r="F1210" s="2" t="s">
        <v>4742</v>
      </c>
      <c r="G1210" s="2">
        <v>105431</v>
      </c>
      <c r="H1210" s="2" t="s">
        <v>3188</v>
      </c>
      <c r="I1210" s="2" t="s">
        <v>4742</v>
      </c>
      <c r="J1210" s="2" t="s">
        <v>474</v>
      </c>
      <c r="K1210" s="2" t="s">
        <v>162</v>
      </c>
      <c r="L1210" s="2" t="s">
        <v>659</v>
      </c>
      <c r="M1210" s="2" t="s">
        <v>658</v>
      </c>
      <c r="N1210" s="2" t="s">
        <v>657</v>
      </c>
      <c r="O1210" s="2" t="s">
        <v>3189</v>
      </c>
      <c r="P1210" s="2"/>
      <c r="Q1210" s="2" t="s">
        <v>4743</v>
      </c>
      <c r="R1210" s="2"/>
    </row>
    <row r="1211" spans="1:18" x14ac:dyDescent="0.25">
      <c r="A1211" s="2" t="s">
        <v>3190</v>
      </c>
      <c r="B1211" s="2"/>
      <c r="C1211" s="2">
        <v>105463</v>
      </c>
      <c r="D1211" s="2" t="s">
        <v>476</v>
      </c>
      <c r="E1211" s="2" t="s">
        <v>3190</v>
      </c>
      <c r="F1211" s="2" t="s">
        <v>4744</v>
      </c>
      <c r="G1211" s="2">
        <v>105463</v>
      </c>
      <c r="H1211" s="2" t="s">
        <v>3190</v>
      </c>
      <c r="I1211" s="2" t="s">
        <v>4744</v>
      </c>
      <c r="J1211" s="2" t="s">
        <v>474</v>
      </c>
      <c r="K1211" s="2" t="s">
        <v>162</v>
      </c>
      <c r="L1211" s="2" t="s">
        <v>659</v>
      </c>
      <c r="M1211" s="2" t="s">
        <v>658</v>
      </c>
      <c r="N1211" s="2" t="s">
        <v>657</v>
      </c>
      <c r="O1211" s="2" t="s">
        <v>3191</v>
      </c>
      <c r="P1211" s="2"/>
      <c r="Q1211" s="2" t="s">
        <v>4745</v>
      </c>
      <c r="R1211" s="2"/>
    </row>
    <row r="1212" spans="1:18" x14ac:dyDescent="0.25">
      <c r="A1212" s="2" t="s">
        <v>3192</v>
      </c>
      <c r="B1212" s="2"/>
      <c r="C1212" s="2">
        <v>105409</v>
      </c>
      <c r="D1212" s="2" t="s">
        <v>476</v>
      </c>
      <c r="E1212" s="2" t="s">
        <v>3193</v>
      </c>
      <c r="F1212" s="2" t="s">
        <v>4746</v>
      </c>
      <c r="G1212" s="2">
        <v>105409</v>
      </c>
      <c r="H1212" s="2" t="s">
        <v>3193</v>
      </c>
      <c r="I1212" s="2" t="s">
        <v>4746</v>
      </c>
      <c r="J1212" s="2" t="s">
        <v>474</v>
      </c>
      <c r="K1212" s="2" t="s">
        <v>162</v>
      </c>
      <c r="L1212" s="2" t="s">
        <v>659</v>
      </c>
      <c r="M1212" s="2" t="s">
        <v>658</v>
      </c>
      <c r="N1212" s="2" t="s">
        <v>657</v>
      </c>
      <c r="O1212" s="2" t="s">
        <v>3193</v>
      </c>
      <c r="P1212" s="2"/>
      <c r="Q1212" s="2"/>
      <c r="R1212" s="2"/>
    </row>
    <row r="1213" spans="1:18" x14ac:dyDescent="0.25">
      <c r="A1213" s="2" t="s">
        <v>3194</v>
      </c>
      <c r="B1213" s="2"/>
      <c r="C1213" s="2">
        <v>105400</v>
      </c>
      <c r="D1213" s="2" t="s">
        <v>476</v>
      </c>
      <c r="E1213" s="2" t="s">
        <v>3195</v>
      </c>
      <c r="F1213" s="2" t="s">
        <v>4747</v>
      </c>
      <c r="G1213" s="2">
        <v>105400</v>
      </c>
      <c r="H1213" s="2" t="s">
        <v>3195</v>
      </c>
      <c r="I1213" s="2" t="s">
        <v>4747</v>
      </c>
      <c r="J1213" s="2" t="s">
        <v>474</v>
      </c>
      <c r="K1213" s="2" t="s">
        <v>162</v>
      </c>
      <c r="L1213" s="2" t="s">
        <v>659</v>
      </c>
      <c r="M1213" s="2" t="s">
        <v>2746</v>
      </c>
      <c r="N1213" s="2" t="s">
        <v>4748</v>
      </c>
      <c r="O1213" s="2" t="s">
        <v>3195</v>
      </c>
      <c r="P1213" s="2"/>
      <c r="Q1213" s="2"/>
      <c r="R1213" s="2"/>
    </row>
    <row r="1214" spans="1:18" x14ac:dyDescent="0.25">
      <c r="A1214" s="2" t="s">
        <v>3196</v>
      </c>
      <c r="B1214" s="2"/>
      <c r="C1214" s="2">
        <v>105406</v>
      </c>
      <c r="D1214" s="2" t="s">
        <v>476</v>
      </c>
      <c r="E1214" s="2" t="s">
        <v>3197</v>
      </c>
      <c r="F1214" s="2" t="s">
        <v>4749</v>
      </c>
      <c r="G1214" s="2">
        <v>105406</v>
      </c>
      <c r="H1214" s="2" t="s">
        <v>3197</v>
      </c>
      <c r="I1214" s="2" t="s">
        <v>4749</v>
      </c>
      <c r="J1214" s="2" t="s">
        <v>474</v>
      </c>
      <c r="K1214" s="2" t="s">
        <v>162</v>
      </c>
      <c r="L1214" s="2" t="s">
        <v>659</v>
      </c>
      <c r="M1214" s="2" t="s">
        <v>658</v>
      </c>
      <c r="N1214" s="2" t="s">
        <v>657</v>
      </c>
      <c r="O1214" s="2" t="s">
        <v>3197</v>
      </c>
      <c r="P1214" s="2"/>
      <c r="Q1214" s="2"/>
      <c r="R1214" s="2"/>
    </row>
    <row r="1215" spans="1:18" x14ac:dyDescent="0.25">
      <c r="A1215" s="2" t="s">
        <v>3198</v>
      </c>
      <c r="B1215" s="2"/>
      <c r="C1215" s="2">
        <v>129329</v>
      </c>
      <c r="D1215" s="2" t="s">
        <v>476</v>
      </c>
      <c r="E1215" s="2" t="s">
        <v>3199</v>
      </c>
      <c r="F1215" s="2" t="s">
        <v>4272</v>
      </c>
      <c r="G1215" s="2">
        <v>129329</v>
      </c>
      <c r="H1215" s="2" t="s">
        <v>3199</v>
      </c>
      <c r="I1215" s="2" t="s">
        <v>4272</v>
      </c>
      <c r="J1215" s="2" t="s">
        <v>474</v>
      </c>
      <c r="K1215" s="2" t="s">
        <v>226</v>
      </c>
      <c r="L1215" s="2" t="s">
        <v>532</v>
      </c>
      <c r="M1215" s="2" t="s">
        <v>370</v>
      </c>
      <c r="N1215" s="2" t="s">
        <v>4750</v>
      </c>
      <c r="O1215" s="2" t="s">
        <v>3199</v>
      </c>
      <c r="P1215" s="2"/>
      <c r="Q1215" s="2"/>
      <c r="R1215" s="2"/>
    </row>
    <row r="1216" spans="1:18" x14ac:dyDescent="0.25">
      <c r="A1216" s="2" t="s">
        <v>3200</v>
      </c>
      <c r="B1216" s="2"/>
      <c r="C1216" s="2">
        <v>332618</v>
      </c>
      <c r="D1216" s="2" t="s">
        <v>476</v>
      </c>
      <c r="E1216" s="2" t="s">
        <v>3200</v>
      </c>
      <c r="F1216" s="2" t="s">
        <v>4751</v>
      </c>
      <c r="G1216" s="2">
        <v>334948</v>
      </c>
      <c r="H1216" s="2" t="s">
        <v>4752</v>
      </c>
      <c r="I1216" s="2" t="s">
        <v>4753</v>
      </c>
      <c r="J1216" s="2" t="s">
        <v>474</v>
      </c>
      <c r="K1216" s="2" t="s">
        <v>226</v>
      </c>
      <c r="L1216" s="2" t="s">
        <v>532</v>
      </c>
      <c r="M1216" s="2" t="s">
        <v>370</v>
      </c>
      <c r="N1216" s="2" t="s">
        <v>1915</v>
      </c>
      <c r="O1216" s="2" t="s">
        <v>1914</v>
      </c>
      <c r="P1216" s="2"/>
      <c r="Q1216" s="2" t="s">
        <v>3555</v>
      </c>
      <c r="R1216" s="2"/>
    </row>
    <row r="1217" spans="1:18" x14ac:dyDescent="0.25">
      <c r="A1217" s="2" t="s">
        <v>3201</v>
      </c>
      <c r="B1217" s="2"/>
      <c r="C1217" s="2">
        <v>131581</v>
      </c>
      <c r="D1217" s="2" t="s">
        <v>476</v>
      </c>
      <c r="E1217" s="2" t="s">
        <v>3201</v>
      </c>
      <c r="F1217" s="2" t="s">
        <v>4754</v>
      </c>
      <c r="G1217" s="2">
        <v>131581</v>
      </c>
      <c r="H1217" s="2" t="s">
        <v>3201</v>
      </c>
      <c r="I1217" s="2" t="s">
        <v>4754</v>
      </c>
      <c r="J1217" s="2" t="s">
        <v>474</v>
      </c>
      <c r="K1217" s="2" t="s">
        <v>226</v>
      </c>
      <c r="L1217" s="2" t="s">
        <v>532</v>
      </c>
      <c r="M1217" s="2" t="s">
        <v>370</v>
      </c>
      <c r="N1217" s="2" t="s">
        <v>3203</v>
      </c>
      <c r="O1217" s="2" t="s">
        <v>3202</v>
      </c>
      <c r="P1217" s="2"/>
      <c r="Q1217" s="2" t="s">
        <v>4755</v>
      </c>
      <c r="R1217" s="2"/>
    </row>
    <row r="1218" spans="1:18" x14ac:dyDescent="0.25">
      <c r="A1218" s="2" t="s">
        <v>3204</v>
      </c>
      <c r="B1218" s="2"/>
      <c r="C1218" s="2">
        <v>131562</v>
      </c>
      <c r="D1218" s="2" t="s">
        <v>476</v>
      </c>
      <c r="E1218" s="2" t="s">
        <v>3204</v>
      </c>
      <c r="F1218" s="2" t="s">
        <v>4756</v>
      </c>
      <c r="G1218" s="2">
        <v>131562</v>
      </c>
      <c r="H1218" s="2" t="s">
        <v>3204</v>
      </c>
      <c r="I1218" s="2" t="s">
        <v>4756</v>
      </c>
      <c r="J1218" s="2" t="s">
        <v>474</v>
      </c>
      <c r="K1218" s="2" t="s">
        <v>226</v>
      </c>
      <c r="L1218" s="2" t="s">
        <v>532</v>
      </c>
      <c r="M1218" s="2" t="s">
        <v>370</v>
      </c>
      <c r="N1218" s="2" t="s">
        <v>1915</v>
      </c>
      <c r="O1218" s="2" t="s">
        <v>1914</v>
      </c>
      <c r="P1218" s="2"/>
      <c r="Q1218" s="2" t="s">
        <v>4757</v>
      </c>
      <c r="R1218" s="2"/>
    </row>
    <row r="1219" spans="1:18" x14ac:dyDescent="0.25">
      <c r="A1219" s="2" t="s">
        <v>3205</v>
      </c>
      <c r="B1219" s="2"/>
      <c r="C1219" s="2">
        <v>330855</v>
      </c>
      <c r="D1219" s="2" t="s">
        <v>476</v>
      </c>
      <c r="E1219" s="2" t="s">
        <v>3205</v>
      </c>
      <c r="F1219" s="2" t="s">
        <v>4758</v>
      </c>
      <c r="G1219" s="2">
        <v>330855</v>
      </c>
      <c r="H1219" s="2" t="s">
        <v>3205</v>
      </c>
      <c r="I1219" s="2" t="s">
        <v>4758</v>
      </c>
      <c r="J1219" s="2" t="s">
        <v>474</v>
      </c>
      <c r="K1219" s="2" t="s">
        <v>226</v>
      </c>
      <c r="L1219" s="2" t="s">
        <v>532</v>
      </c>
      <c r="M1219" s="2" t="s">
        <v>531</v>
      </c>
      <c r="N1219" s="2" t="s">
        <v>809</v>
      </c>
      <c r="O1219" s="2" t="s">
        <v>3206</v>
      </c>
      <c r="P1219" s="2"/>
      <c r="Q1219" s="2" t="s">
        <v>4759</v>
      </c>
      <c r="R1219" s="2"/>
    </row>
    <row r="1220" spans="1:18" x14ac:dyDescent="0.25">
      <c r="A1220" s="2" t="s">
        <v>3207</v>
      </c>
      <c r="B1220" s="2"/>
      <c r="C1220" s="2">
        <v>106362</v>
      </c>
      <c r="D1220" s="2" t="s">
        <v>476</v>
      </c>
      <c r="E1220" s="2" t="s">
        <v>3207</v>
      </c>
      <c r="F1220" s="2" t="s">
        <v>1393</v>
      </c>
      <c r="G1220" s="2">
        <v>106362</v>
      </c>
      <c r="H1220" s="2" t="s">
        <v>3207</v>
      </c>
      <c r="I1220" s="2" t="s">
        <v>1393</v>
      </c>
      <c r="J1220" s="2" t="s">
        <v>474</v>
      </c>
      <c r="K1220" s="2" t="s">
        <v>1632</v>
      </c>
      <c r="L1220" s="2" t="s">
        <v>1903</v>
      </c>
      <c r="M1220" s="2" t="s">
        <v>1902</v>
      </c>
      <c r="N1220" s="2" t="s">
        <v>1901</v>
      </c>
      <c r="O1220" s="2" t="s">
        <v>1900</v>
      </c>
      <c r="P1220" s="2"/>
      <c r="Q1220" s="2" t="s">
        <v>4760</v>
      </c>
      <c r="R1220" s="2"/>
    </row>
    <row r="1221" spans="1:18" x14ac:dyDescent="0.25">
      <c r="A1221" s="2" t="s">
        <v>3208</v>
      </c>
      <c r="B1221" s="2"/>
      <c r="C1221" s="2">
        <v>465540</v>
      </c>
      <c r="D1221" s="2" t="s">
        <v>476</v>
      </c>
      <c r="E1221" s="2" t="s">
        <v>3208</v>
      </c>
      <c r="F1221" s="2" t="s">
        <v>4761</v>
      </c>
      <c r="G1221" s="2">
        <v>465540</v>
      </c>
      <c r="H1221" s="2" t="s">
        <v>3208</v>
      </c>
      <c r="I1221" s="2" t="s">
        <v>4761</v>
      </c>
      <c r="J1221" s="2" t="s">
        <v>474</v>
      </c>
      <c r="K1221" s="2" t="s">
        <v>354</v>
      </c>
      <c r="L1221" s="2" t="s">
        <v>419</v>
      </c>
      <c r="M1221" s="2" t="s">
        <v>223</v>
      </c>
      <c r="N1221" s="2" t="s">
        <v>3210</v>
      </c>
      <c r="O1221" s="2" t="s">
        <v>3209</v>
      </c>
      <c r="P1221" s="2"/>
      <c r="Q1221" s="2" t="s">
        <v>4762</v>
      </c>
      <c r="R1221" s="2"/>
    </row>
    <row r="1222" spans="1:18" x14ac:dyDescent="0.25">
      <c r="A1222" s="2" t="s">
        <v>3211</v>
      </c>
      <c r="B1222" s="2"/>
      <c r="C1222" s="2">
        <v>140481</v>
      </c>
      <c r="D1222" s="2" t="s">
        <v>476</v>
      </c>
      <c r="E1222" s="2" t="s">
        <v>3211</v>
      </c>
      <c r="F1222" s="2" t="s">
        <v>3901</v>
      </c>
      <c r="G1222" s="2">
        <v>140481</v>
      </c>
      <c r="H1222" s="2" t="s">
        <v>3211</v>
      </c>
      <c r="I1222" s="2" t="s">
        <v>3901</v>
      </c>
      <c r="J1222" s="2" t="s">
        <v>474</v>
      </c>
      <c r="K1222" s="2" t="s">
        <v>273</v>
      </c>
      <c r="L1222" s="2" t="s">
        <v>309</v>
      </c>
      <c r="M1222" s="2" t="s">
        <v>942</v>
      </c>
      <c r="N1222" s="2" t="s">
        <v>314</v>
      </c>
      <c r="O1222" s="2" t="s">
        <v>941</v>
      </c>
      <c r="P1222" s="2"/>
      <c r="Q1222" s="2" t="s">
        <v>4763</v>
      </c>
      <c r="R1222" s="2"/>
    </row>
    <row r="1223" spans="1:18" x14ac:dyDescent="0.25">
      <c r="A1223" s="2" t="s">
        <v>3212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 t="s">
        <v>3213</v>
      </c>
      <c r="B1224" s="2"/>
      <c r="C1224" s="2">
        <v>342455</v>
      </c>
      <c r="D1224" s="2" t="s">
        <v>476</v>
      </c>
      <c r="E1224" s="2" t="s">
        <v>3213</v>
      </c>
      <c r="F1224" s="2" t="s">
        <v>4706</v>
      </c>
      <c r="G1224" s="2">
        <v>342455</v>
      </c>
      <c r="H1224" s="2" t="s">
        <v>3213</v>
      </c>
      <c r="I1224" s="2" t="s">
        <v>4706</v>
      </c>
      <c r="J1224" s="2" t="s">
        <v>474</v>
      </c>
      <c r="K1224" s="2" t="s">
        <v>354</v>
      </c>
      <c r="L1224" s="2" t="s">
        <v>473</v>
      </c>
      <c r="M1224" s="2" t="s">
        <v>1919</v>
      </c>
      <c r="N1224" s="2" t="s">
        <v>2429</v>
      </c>
      <c r="O1224" s="2" t="s">
        <v>3214</v>
      </c>
      <c r="P1224" s="2"/>
      <c r="Q1224" s="2" t="s">
        <v>3617</v>
      </c>
      <c r="R1224" s="2"/>
    </row>
    <row r="1225" spans="1:18" x14ac:dyDescent="0.25">
      <c r="A1225" s="2" t="s">
        <v>3215</v>
      </c>
      <c r="B1225" s="2"/>
      <c r="C1225" s="2">
        <v>104402</v>
      </c>
      <c r="D1225" s="2" t="s">
        <v>476</v>
      </c>
      <c r="E1225" s="2" t="s">
        <v>3215</v>
      </c>
      <c r="F1225" s="2" t="s">
        <v>4764</v>
      </c>
      <c r="G1225" s="2">
        <v>104402</v>
      </c>
      <c r="H1225" s="2" t="s">
        <v>3215</v>
      </c>
      <c r="I1225" s="2" t="s">
        <v>4764</v>
      </c>
      <c r="J1225" s="2" t="s">
        <v>474</v>
      </c>
      <c r="K1225" s="2" t="s">
        <v>354</v>
      </c>
      <c r="L1225" s="2" t="s">
        <v>473</v>
      </c>
      <c r="M1225" s="2" t="s">
        <v>1919</v>
      </c>
      <c r="N1225" s="2" t="s">
        <v>2429</v>
      </c>
      <c r="O1225" s="2" t="s">
        <v>3214</v>
      </c>
      <c r="P1225" s="2"/>
      <c r="Q1225" s="2" t="s">
        <v>1254</v>
      </c>
      <c r="R1225" s="2"/>
    </row>
    <row r="1226" spans="1:18" x14ac:dyDescent="0.25">
      <c r="A1226" s="2" t="s">
        <v>3216</v>
      </c>
      <c r="B1226" s="2"/>
      <c r="C1226" s="2">
        <v>104406</v>
      </c>
      <c r="D1226" s="2" t="s">
        <v>476</v>
      </c>
      <c r="E1226" s="2" t="s">
        <v>3216</v>
      </c>
      <c r="F1226" s="2" t="s">
        <v>4765</v>
      </c>
      <c r="G1226" s="2">
        <v>104406</v>
      </c>
      <c r="H1226" s="2" t="s">
        <v>3216</v>
      </c>
      <c r="I1226" s="2" t="s">
        <v>4765</v>
      </c>
      <c r="J1226" s="2" t="s">
        <v>474</v>
      </c>
      <c r="K1226" s="2" t="s">
        <v>354</v>
      </c>
      <c r="L1226" s="2" t="s">
        <v>473</v>
      </c>
      <c r="M1226" s="2" t="s">
        <v>1919</v>
      </c>
      <c r="N1226" s="2" t="s">
        <v>2429</v>
      </c>
      <c r="O1226" s="2" t="s">
        <v>3214</v>
      </c>
      <c r="P1226" s="2"/>
      <c r="Q1226" s="2" t="s">
        <v>4766</v>
      </c>
      <c r="R1226" s="2"/>
    </row>
    <row r="1227" spans="1:18" x14ac:dyDescent="0.25">
      <c r="A1227" s="2" t="s">
        <v>3217</v>
      </c>
      <c r="B1227" s="2"/>
      <c r="C1227" s="2">
        <v>359879</v>
      </c>
      <c r="D1227" s="2" t="s">
        <v>476</v>
      </c>
      <c r="E1227" s="2" t="s">
        <v>3217</v>
      </c>
      <c r="F1227" s="2" t="s">
        <v>4767</v>
      </c>
      <c r="G1227" s="2">
        <v>359879</v>
      </c>
      <c r="H1227" s="2" t="s">
        <v>3217</v>
      </c>
      <c r="I1227" s="2" t="s">
        <v>4767</v>
      </c>
      <c r="J1227" s="2" t="s">
        <v>474</v>
      </c>
      <c r="K1227" s="2" t="s">
        <v>354</v>
      </c>
      <c r="L1227" s="2" t="s">
        <v>473</v>
      </c>
      <c r="M1227" s="2" t="s">
        <v>1919</v>
      </c>
      <c r="N1227" s="2" t="s">
        <v>2103</v>
      </c>
      <c r="O1227" s="2" t="s">
        <v>2656</v>
      </c>
      <c r="P1227" s="2"/>
      <c r="Q1227" s="2" t="s">
        <v>4476</v>
      </c>
      <c r="R1227" s="2"/>
    </row>
    <row r="1228" spans="1:18" x14ac:dyDescent="0.25">
      <c r="A1228" s="2" t="s">
        <v>3218</v>
      </c>
      <c r="B1228" s="2"/>
      <c r="C1228" s="2">
        <v>354609</v>
      </c>
      <c r="D1228" s="2" t="s">
        <v>476</v>
      </c>
      <c r="E1228" s="2" t="s">
        <v>3218</v>
      </c>
      <c r="F1228" s="2" t="s">
        <v>3554</v>
      </c>
      <c r="G1228" s="2">
        <v>354609</v>
      </c>
      <c r="H1228" s="2" t="s">
        <v>3218</v>
      </c>
      <c r="I1228" s="2" t="s">
        <v>3554</v>
      </c>
      <c r="J1228" s="2" t="s">
        <v>474</v>
      </c>
      <c r="K1228" s="2" t="s">
        <v>354</v>
      </c>
      <c r="L1228" s="2" t="s">
        <v>473</v>
      </c>
      <c r="M1228" s="2" t="s">
        <v>1919</v>
      </c>
      <c r="N1228" s="2" t="s">
        <v>2103</v>
      </c>
      <c r="O1228" s="2" t="s">
        <v>2656</v>
      </c>
      <c r="P1228" s="2"/>
      <c r="Q1228" s="2" t="s">
        <v>4768</v>
      </c>
      <c r="R1228" s="2"/>
    </row>
    <row r="1229" spans="1:18" x14ac:dyDescent="0.25">
      <c r="A1229" s="2" t="s">
        <v>3219</v>
      </c>
      <c r="B1229" s="2"/>
      <c r="C1229" s="2">
        <v>104346</v>
      </c>
      <c r="D1229" s="2" t="s">
        <v>476</v>
      </c>
      <c r="E1229" s="2" t="s">
        <v>3219</v>
      </c>
      <c r="F1229" s="2" t="s">
        <v>4769</v>
      </c>
      <c r="G1229" s="2">
        <v>104346</v>
      </c>
      <c r="H1229" s="2" t="s">
        <v>3219</v>
      </c>
      <c r="I1229" s="2" t="s">
        <v>4769</v>
      </c>
      <c r="J1229" s="2" t="s">
        <v>474</v>
      </c>
      <c r="K1229" s="2" t="s">
        <v>354</v>
      </c>
      <c r="L1229" s="2" t="s">
        <v>473</v>
      </c>
      <c r="M1229" s="2" t="s">
        <v>1919</v>
      </c>
      <c r="N1229" s="2" t="s">
        <v>3147</v>
      </c>
      <c r="O1229" s="2" t="s">
        <v>3220</v>
      </c>
      <c r="P1229" s="2"/>
      <c r="Q1229" s="2" t="s">
        <v>4770</v>
      </c>
      <c r="R1229" s="2"/>
    </row>
    <row r="1230" spans="1:18" x14ac:dyDescent="0.25">
      <c r="A1230" s="2" t="s">
        <v>3221</v>
      </c>
      <c r="B1230" s="2"/>
      <c r="C1230" s="2">
        <v>359846</v>
      </c>
      <c r="D1230" s="2" t="s">
        <v>476</v>
      </c>
      <c r="E1230" s="2" t="s">
        <v>3221</v>
      </c>
      <c r="F1230" s="2" t="s">
        <v>4771</v>
      </c>
      <c r="G1230" s="2">
        <v>359846</v>
      </c>
      <c r="H1230" s="2" t="s">
        <v>3221</v>
      </c>
      <c r="I1230" s="2" t="s">
        <v>4771</v>
      </c>
      <c r="J1230" s="2" t="s">
        <v>474</v>
      </c>
      <c r="K1230" s="2" t="s">
        <v>354</v>
      </c>
      <c r="L1230" s="2" t="s">
        <v>473</v>
      </c>
      <c r="M1230" s="2" t="s">
        <v>1919</v>
      </c>
      <c r="N1230" s="2" t="s">
        <v>2103</v>
      </c>
      <c r="O1230" s="2" t="s">
        <v>2656</v>
      </c>
      <c r="P1230" s="2"/>
      <c r="Q1230" s="2" t="s">
        <v>4306</v>
      </c>
      <c r="R1230" s="2"/>
    </row>
    <row r="1231" spans="1:18" x14ac:dyDescent="0.25">
      <c r="A1231" s="2" t="s">
        <v>3222</v>
      </c>
      <c r="B1231" s="2"/>
      <c r="C1231" s="2">
        <v>104324</v>
      </c>
      <c r="D1231" s="2" t="s">
        <v>476</v>
      </c>
      <c r="E1231" s="2" t="s">
        <v>3222</v>
      </c>
      <c r="F1231" s="2" t="s">
        <v>4529</v>
      </c>
      <c r="G1231" s="2">
        <v>104324</v>
      </c>
      <c r="H1231" s="2" t="s">
        <v>3222</v>
      </c>
      <c r="I1231" s="2" t="s">
        <v>4529</v>
      </c>
      <c r="J1231" s="2" t="s">
        <v>474</v>
      </c>
      <c r="K1231" s="2" t="s">
        <v>354</v>
      </c>
      <c r="L1231" s="2" t="s">
        <v>473</v>
      </c>
      <c r="M1231" s="2" t="s">
        <v>1919</v>
      </c>
      <c r="N1231" s="2" t="s">
        <v>3147</v>
      </c>
      <c r="O1231" s="2" t="s">
        <v>3223</v>
      </c>
      <c r="P1231" s="2"/>
      <c r="Q1231" s="2" t="s">
        <v>4772</v>
      </c>
      <c r="R1231" s="2"/>
    </row>
    <row r="1232" spans="1:18" x14ac:dyDescent="0.25">
      <c r="A1232" s="2" t="s">
        <v>3224</v>
      </c>
      <c r="B1232" s="2"/>
      <c r="C1232" s="2">
        <v>359877</v>
      </c>
      <c r="D1232" s="2" t="s">
        <v>476</v>
      </c>
      <c r="E1232" s="2" t="s">
        <v>3224</v>
      </c>
      <c r="F1232" s="2" t="s">
        <v>4773</v>
      </c>
      <c r="G1232" s="2">
        <v>359877</v>
      </c>
      <c r="H1232" s="2" t="s">
        <v>3224</v>
      </c>
      <c r="I1232" s="2" t="s">
        <v>4773</v>
      </c>
      <c r="J1232" s="2" t="s">
        <v>474</v>
      </c>
      <c r="K1232" s="2" t="s">
        <v>354</v>
      </c>
      <c r="L1232" s="2" t="s">
        <v>473</v>
      </c>
      <c r="M1232" s="2" t="s">
        <v>1919</v>
      </c>
      <c r="N1232" s="2" t="s">
        <v>2103</v>
      </c>
      <c r="O1232" s="2" t="s">
        <v>2656</v>
      </c>
      <c r="P1232" s="2"/>
      <c r="Q1232" s="2" t="s">
        <v>4774</v>
      </c>
      <c r="R1232" s="2"/>
    </row>
    <row r="1233" spans="1:18" x14ac:dyDescent="0.25">
      <c r="A1233" s="2" t="s">
        <v>3225</v>
      </c>
      <c r="B1233" s="2"/>
      <c r="C1233" s="2">
        <v>359844</v>
      </c>
      <c r="D1233" s="2" t="s">
        <v>476</v>
      </c>
      <c r="E1233" s="2" t="s">
        <v>3225</v>
      </c>
      <c r="F1233" s="2" t="s">
        <v>3554</v>
      </c>
      <c r="G1233" s="2">
        <v>359844</v>
      </c>
      <c r="H1233" s="2" t="s">
        <v>3225</v>
      </c>
      <c r="I1233" s="2" t="s">
        <v>3554</v>
      </c>
      <c r="J1233" s="2" t="s">
        <v>474</v>
      </c>
      <c r="K1233" s="2" t="s">
        <v>354</v>
      </c>
      <c r="L1233" s="2" t="s">
        <v>473</v>
      </c>
      <c r="M1233" s="2" t="s">
        <v>1919</v>
      </c>
      <c r="N1233" s="2" t="s">
        <v>2103</v>
      </c>
      <c r="O1233" s="2" t="s">
        <v>2656</v>
      </c>
      <c r="P1233" s="2"/>
      <c r="Q1233" s="2" t="s">
        <v>4775</v>
      </c>
      <c r="R1233" s="2"/>
    </row>
    <row r="1234" spans="1:18" x14ac:dyDescent="0.25">
      <c r="A1234" s="2" t="s">
        <v>3226</v>
      </c>
      <c r="B1234" s="2"/>
      <c r="C1234" s="2">
        <v>104187</v>
      </c>
      <c r="D1234" s="2" t="s">
        <v>476</v>
      </c>
      <c r="E1234" s="2" t="s">
        <v>3227</v>
      </c>
      <c r="F1234" s="2" t="s">
        <v>4776</v>
      </c>
      <c r="G1234" s="2">
        <v>104187</v>
      </c>
      <c r="H1234" s="2" t="s">
        <v>3227</v>
      </c>
      <c r="I1234" s="2" t="s">
        <v>4776</v>
      </c>
      <c r="J1234" s="2" t="s">
        <v>474</v>
      </c>
      <c r="K1234" s="2" t="s">
        <v>354</v>
      </c>
      <c r="L1234" s="2" t="s">
        <v>473</v>
      </c>
      <c r="M1234" s="2" t="s">
        <v>1919</v>
      </c>
      <c r="N1234" s="2" t="s">
        <v>2798</v>
      </c>
      <c r="O1234" s="2" t="s">
        <v>3227</v>
      </c>
      <c r="P1234" s="2"/>
      <c r="Q1234" s="2"/>
      <c r="R1234" s="2"/>
    </row>
    <row r="1235" spans="1:18" x14ac:dyDescent="0.25">
      <c r="A1235" s="2" t="s">
        <v>3228</v>
      </c>
      <c r="B1235" s="2"/>
      <c r="C1235" s="2">
        <v>104620</v>
      </c>
      <c r="D1235" s="2" t="s">
        <v>476</v>
      </c>
      <c r="E1235" s="2" t="s">
        <v>3228</v>
      </c>
      <c r="F1235" s="2" t="s">
        <v>4529</v>
      </c>
      <c r="G1235" s="2">
        <v>104620</v>
      </c>
      <c r="H1235" s="2" t="s">
        <v>3228</v>
      </c>
      <c r="I1235" s="2" t="s">
        <v>4529</v>
      </c>
      <c r="J1235" s="2" t="s">
        <v>474</v>
      </c>
      <c r="K1235" s="2" t="s">
        <v>354</v>
      </c>
      <c r="L1235" s="2" t="s">
        <v>473</v>
      </c>
      <c r="M1235" s="2" t="s">
        <v>1919</v>
      </c>
      <c r="N1235" s="2" t="s">
        <v>2798</v>
      </c>
      <c r="O1235" s="2" t="s">
        <v>2797</v>
      </c>
      <c r="P1235" s="2"/>
      <c r="Q1235" s="2" t="s">
        <v>4630</v>
      </c>
      <c r="R1235" s="2"/>
    </row>
    <row r="1236" spans="1:18" x14ac:dyDescent="0.25">
      <c r="A1236" s="2" t="s">
        <v>3229</v>
      </c>
      <c r="B1236" s="2"/>
      <c r="C1236" s="2">
        <v>158417</v>
      </c>
      <c r="D1236" s="2" t="s">
        <v>476</v>
      </c>
      <c r="E1236" s="2" t="s">
        <v>3229</v>
      </c>
      <c r="F1236" s="2" t="s">
        <v>4777</v>
      </c>
      <c r="G1236" s="2">
        <v>158417</v>
      </c>
      <c r="H1236" s="2" t="s">
        <v>3229</v>
      </c>
      <c r="I1236" s="2" t="s">
        <v>4777</v>
      </c>
      <c r="J1236" s="2" t="s">
        <v>474</v>
      </c>
      <c r="K1236" s="2" t="s">
        <v>354</v>
      </c>
      <c r="L1236" s="2" t="s">
        <v>419</v>
      </c>
      <c r="M1236" s="2" t="s">
        <v>223</v>
      </c>
      <c r="N1236" s="2" t="s">
        <v>1409</v>
      </c>
      <c r="O1236" s="2" t="s">
        <v>3230</v>
      </c>
      <c r="P1236" s="2"/>
      <c r="Q1236" s="2" t="s">
        <v>4778</v>
      </c>
      <c r="R1236" s="2"/>
    </row>
    <row r="1237" spans="1:18" x14ac:dyDescent="0.25">
      <c r="A1237" s="2" t="s">
        <v>3231</v>
      </c>
      <c r="B1237" s="2"/>
      <c r="C1237" s="2">
        <v>245921</v>
      </c>
      <c r="D1237" s="2" t="s">
        <v>476</v>
      </c>
      <c r="E1237" s="2" t="s">
        <v>3231</v>
      </c>
      <c r="F1237" s="2" t="s">
        <v>4779</v>
      </c>
      <c r="G1237" s="2">
        <v>245921</v>
      </c>
      <c r="H1237" s="2"/>
      <c r="I1237" s="2"/>
      <c r="J1237" s="2" t="s">
        <v>474</v>
      </c>
      <c r="K1237" s="2" t="s">
        <v>469</v>
      </c>
      <c r="L1237" s="2" t="s">
        <v>883</v>
      </c>
      <c r="M1237" s="2" t="s">
        <v>889</v>
      </c>
      <c r="N1237" s="2" t="s">
        <v>2266</v>
      </c>
      <c r="O1237" s="2" t="s">
        <v>3232</v>
      </c>
      <c r="P1237" s="2"/>
      <c r="Q1237" s="2" t="s">
        <v>4193</v>
      </c>
      <c r="R1237" s="2"/>
    </row>
    <row r="1238" spans="1:18" x14ac:dyDescent="0.25">
      <c r="A1238" s="2" t="s">
        <v>3233</v>
      </c>
      <c r="B1238" s="2"/>
      <c r="C1238" s="2">
        <v>207516</v>
      </c>
      <c r="D1238" s="2" t="s">
        <v>953</v>
      </c>
      <c r="E1238" s="2" t="s">
        <v>4780</v>
      </c>
      <c r="F1238" s="2" t="s">
        <v>3993</v>
      </c>
      <c r="G1238" s="2">
        <v>207516</v>
      </c>
      <c r="H1238" s="2" t="s">
        <v>4780</v>
      </c>
      <c r="I1238" s="2" t="s">
        <v>3993</v>
      </c>
      <c r="J1238" s="2" t="s">
        <v>474</v>
      </c>
      <c r="K1238" s="2" t="s">
        <v>633</v>
      </c>
      <c r="L1238" s="2" t="s">
        <v>107</v>
      </c>
      <c r="M1238" s="2" t="s">
        <v>3236</v>
      </c>
      <c r="N1238" s="2" t="s">
        <v>3235</v>
      </c>
      <c r="O1238" s="2" t="s">
        <v>3234</v>
      </c>
      <c r="P1238" s="2"/>
      <c r="Q1238" s="2" t="s">
        <v>4781</v>
      </c>
      <c r="R1238" s="2"/>
    </row>
    <row r="1239" spans="1:18" x14ac:dyDescent="0.25">
      <c r="A1239" s="2" t="s">
        <v>3237</v>
      </c>
      <c r="B1239" s="2"/>
      <c r="C1239" s="2">
        <v>397169</v>
      </c>
      <c r="D1239" s="2" t="s">
        <v>476</v>
      </c>
      <c r="E1239" s="2" t="s">
        <v>3237</v>
      </c>
      <c r="F1239" s="2" t="s">
        <v>481</v>
      </c>
      <c r="G1239" s="2">
        <v>397169</v>
      </c>
      <c r="H1239" s="2" t="s">
        <v>3237</v>
      </c>
      <c r="I1239" s="2" t="s">
        <v>481</v>
      </c>
      <c r="J1239" s="2" t="s">
        <v>474</v>
      </c>
      <c r="K1239" s="2" t="s">
        <v>273</v>
      </c>
      <c r="L1239" s="2" t="s">
        <v>309</v>
      </c>
      <c r="M1239" s="2" t="s">
        <v>942</v>
      </c>
      <c r="N1239" s="2" t="s">
        <v>314</v>
      </c>
      <c r="O1239" s="2" t="s">
        <v>3122</v>
      </c>
      <c r="P1239" s="2"/>
      <c r="Q1239" s="2" t="s">
        <v>4782</v>
      </c>
      <c r="R1239" s="2"/>
    </row>
    <row r="1240" spans="1:18" x14ac:dyDescent="0.25">
      <c r="A1240" s="2" t="s">
        <v>3238</v>
      </c>
      <c r="B1240" s="2"/>
      <c r="C1240" s="2">
        <v>869357</v>
      </c>
      <c r="D1240" s="2" t="s">
        <v>3485</v>
      </c>
      <c r="E1240" s="2" t="s">
        <v>4783</v>
      </c>
      <c r="F1240" s="2" t="s">
        <v>4784</v>
      </c>
      <c r="G1240" s="2">
        <v>235672</v>
      </c>
      <c r="H1240" s="2" t="s">
        <v>4785</v>
      </c>
      <c r="I1240" s="2" t="s">
        <v>4786</v>
      </c>
      <c r="J1240" s="2" t="s">
        <v>474</v>
      </c>
      <c r="K1240" s="2" t="s">
        <v>1821</v>
      </c>
      <c r="L1240" s="2" t="s">
        <v>4022</v>
      </c>
      <c r="M1240" s="2" t="s">
        <v>2505</v>
      </c>
      <c r="N1240" s="2" t="s">
        <v>4023</v>
      </c>
      <c r="O1240" s="2" t="s">
        <v>4787</v>
      </c>
      <c r="P1240" s="2"/>
      <c r="Q1240" s="2" t="s">
        <v>4788</v>
      </c>
      <c r="R1240" s="2"/>
    </row>
    <row r="1241" spans="1:18" x14ac:dyDescent="0.25">
      <c r="A1241" s="2" t="s">
        <v>3240</v>
      </c>
      <c r="B1241" s="2"/>
      <c r="C1241" s="2">
        <v>367373</v>
      </c>
      <c r="D1241" s="2" t="s">
        <v>476</v>
      </c>
      <c r="E1241" s="2" t="s">
        <v>3240</v>
      </c>
      <c r="F1241" s="2" t="s">
        <v>931</v>
      </c>
      <c r="G1241" s="2">
        <v>237790</v>
      </c>
      <c r="H1241" s="2" t="s">
        <v>4789</v>
      </c>
      <c r="I1241" s="2" t="s">
        <v>931</v>
      </c>
      <c r="J1241" s="2" t="s">
        <v>474</v>
      </c>
      <c r="K1241" s="2" t="s">
        <v>1821</v>
      </c>
      <c r="L1241" s="2" t="s">
        <v>4022</v>
      </c>
      <c r="M1241" s="2" t="s">
        <v>2505</v>
      </c>
      <c r="N1241" s="2" t="s">
        <v>2504</v>
      </c>
      <c r="O1241" s="2" t="s">
        <v>3239</v>
      </c>
      <c r="P1241" s="2"/>
      <c r="Q1241" s="2" t="s">
        <v>1213</v>
      </c>
      <c r="R1241" s="2"/>
    </row>
    <row r="1242" spans="1:18" x14ac:dyDescent="0.25">
      <c r="A1242" s="2" t="s">
        <v>3241</v>
      </c>
      <c r="B1242" s="2"/>
      <c r="C1242" s="2">
        <v>235676</v>
      </c>
      <c r="D1242" s="2" t="s">
        <v>476</v>
      </c>
      <c r="E1242" s="2" t="s">
        <v>3241</v>
      </c>
      <c r="F1242" s="2" t="s">
        <v>4790</v>
      </c>
      <c r="G1242" s="2">
        <v>235676</v>
      </c>
      <c r="H1242" s="2" t="s">
        <v>3241</v>
      </c>
      <c r="I1242" s="2" t="s">
        <v>4790</v>
      </c>
      <c r="J1242" s="2" t="s">
        <v>474</v>
      </c>
      <c r="K1242" s="2" t="s">
        <v>1821</v>
      </c>
      <c r="L1242" s="2" t="s">
        <v>4022</v>
      </c>
      <c r="M1242" s="2" t="s">
        <v>2505</v>
      </c>
      <c r="N1242" s="2" t="s">
        <v>2504</v>
      </c>
      <c r="O1242" s="2" t="s">
        <v>3242</v>
      </c>
      <c r="P1242" s="2"/>
      <c r="Q1242" s="2" t="s">
        <v>4791</v>
      </c>
      <c r="R1242" s="2"/>
    </row>
    <row r="1243" spans="1:18" x14ac:dyDescent="0.25">
      <c r="A1243" s="2" t="s">
        <v>3243</v>
      </c>
      <c r="B1243" s="2"/>
      <c r="C1243" s="2">
        <v>1334712</v>
      </c>
      <c r="D1243" s="2" t="s">
        <v>476</v>
      </c>
      <c r="E1243" s="2" t="s">
        <v>3243</v>
      </c>
      <c r="F1243" s="2" t="s">
        <v>4792</v>
      </c>
      <c r="G1243" s="2">
        <v>235362</v>
      </c>
      <c r="H1243" s="2" t="s">
        <v>4793</v>
      </c>
      <c r="I1243" s="2" t="s">
        <v>1531</v>
      </c>
      <c r="J1243" s="2" t="s">
        <v>474</v>
      </c>
      <c r="K1243" s="2" t="s">
        <v>1821</v>
      </c>
      <c r="L1243" s="2" t="s">
        <v>4794</v>
      </c>
      <c r="M1243" s="2" t="s">
        <v>3246</v>
      </c>
      <c r="N1243" s="2" t="s">
        <v>3245</v>
      </c>
      <c r="O1243" s="2" t="s">
        <v>3244</v>
      </c>
      <c r="P1243" s="2"/>
      <c r="Q1243" s="2" t="s">
        <v>4795</v>
      </c>
      <c r="R1243" s="2"/>
    </row>
    <row r="1244" spans="1:18" x14ac:dyDescent="0.25">
      <c r="A1244" s="2" t="s">
        <v>334</v>
      </c>
      <c r="B1244" s="2"/>
      <c r="C1244" s="2">
        <v>153558</v>
      </c>
      <c r="D1244" s="2" t="s">
        <v>476</v>
      </c>
      <c r="E1244" s="2" t="s">
        <v>334</v>
      </c>
      <c r="F1244" s="2" t="s">
        <v>511</v>
      </c>
      <c r="G1244" s="2">
        <v>153558</v>
      </c>
      <c r="H1244" s="2" t="s">
        <v>334</v>
      </c>
      <c r="I1244" s="2" t="s">
        <v>511</v>
      </c>
      <c r="J1244" s="2" t="s">
        <v>474</v>
      </c>
      <c r="K1244" s="2" t="s">
        <v>273</v>
      </c>
      <c r="L1244" s="2" t="s">
        <v>406</v>
      </c>
      <c r="M1244" s="2" t="s">
        <v>528</v>
      </c>
      <c r="N1244" s="2" t="s">
        <v>527</v>
      </c>
      <c r="O1244" s="2" t="s">
        <v>526</v>
      </c>
      <c r="P1244" s="2"/>
      <c r="Q1244" s="2" t="s">
        <v>525</v>
      </c>
      <c r="R1244" s="2"/>
    </row>
    <row r="1245" spans="1:18" x14ac:dyDescent="0.25">
      <c r="A1245" s="2" t="s">
        <v>3247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 t="s">
        <v>3248</v>
      </c>
      <c r="B1246" s="2"/>
      <c r="C1246" s="2">
        <v>513215</v>
      </c>
      <c r="D1246" s="2" t="s">
        <v>476</v>
      </c>
      <c r="E1246" s="2" t="s">
        <v>3248</v>
      </c>
      <c r="F1246" s="2" t="s">
        <v>4796</v>
      </c>
      <c r="G1246" s="2">
        <v>513215</v>
      </c>
      <c r="H1246" s="2" t="s">
        <v>3248</v>
      </c>
      <c r="I1246" s="2" t="s">
        <v>4796</v>
      </c>
      <c r="J1246" s="2" t="s">
        <v>474</v>
      </c>
      <c r="K1246" s="2" t="s">
        <v>469</v>
      </c>
      <c r="L1246" s="2" t="s">
        <v>702</v>
      </c>
      <c r="M1246" s="2" t="s">
        <v>2945</v>
      </c>
      <c r="N1246" s="2" t="s">
        <v>2944</v>
      </c>
      <c r="O1246" s="2" t="s">
        <v>3249</v>
      </c>
      <c r="P1246" s="2"/>
      <c r="Q1246" s="2" t="s">
        <v>4797</v>
      </c>
      <c r="R1246" s="2"/>
    </row>
    <row r="1247" spans="1:18" x14ac:dyDescent="0.25">
      <c r="A1247" s="2" t="s">
        <v>3250</v>
      </c>
      <c r="B1247" s="2"/>
      <c r="C1247" s="2">
        <v>213131</v>
      </c>
      <c r="D1247" s="2" t="s">
        <v>476</v>
      </c>
      <c r="E1247" s="2" t="s">
        <v>3250</v>
      </c>
      <c r="F1247" s="2" t="s">
        <v>3764</v>
      </c>
      <c r="G1247" s="2">
        <v>382131</v>
      </c>
      <c r="H1247" s="2" t="s">
        <v>2191</v>
      </c>
      <c r="I1247" s="2" t="s">
        <v>3764</v>
      </c>
      <c r="J1247" s="2" t="s">
        <v>474</v>
      </c>
      <c r="K1247" s="2" t="s">
        <v>469</v>
      </c>
      <c r="L1247" s="2" t="s">
        <v>1415</v>
      </c>
      <c r="M1247" s="2" t="s">
        <v>2188</v>
      </c>
      <c r="N1247" s="2" t="s">
        <v>2193</v>
      </c>
      <c r="O1247" s="2" t="s">
        <v>3251</v>
      </c>
      <c r="P1247" s="2"/>
      <c r="Q1247" s="2" t="s">
        <v>3765</v>
      </c>
      <c r="R1247" s="2"/>
    </row>
    <row r="1248" spans="1:18" x14ac:dyDescent="0.25">
      <c r="A1248" s="2" t="s">
        <v>3252</v>
      </c>
      <c r="B1248" s="2"/>
      <c r="C1248" s="2">
        <v>197021</v>
      </c>
      <c r="D1248" s="2" t="s">
        <v>476</v>
      </c>
      <c r="E1248" s="2" t="s">
        <v>3252</v>
      </c>
      <c r="F1248" s="2" t="s">
        <v>4798</v>
      </c>
      <c r="G1248" s="2">
        <v>197021</v>
      </c>
      <c r="H1248" s="2" t="s">
        <v>3252</v>
      </c>
      <c r="I1248" s="2" t="s">
        <v>4798</v>
      </c>
      <c r="J1248" s="2" t="s">
        <v>474</v>
      </c>
      <c r="K1248" s="2" t="s">
        <v>273</v>
      </c>
      <c r="L1248" s="2" t="s">
        <v>309</v>
      </c>
      <c r="M1248" s="2" t="s">
        <v>3443</v>
      </c>
      <c r="N1248" s="2" t="s">
        <v>1835</v>
      </c>
      <c r="O1248" s="2" t="s">
        <v>3253</v>
      </c>
      <c r="P1248" s="2"/>
      <c r="Q1248" s="2" t="s">
        <v>4799</v>
      </c>
      <c r="R1248" s="2"/>
    </row>
    <row r="1249" spans="1:18" x14ac:dyDescent="0.25">
      <c r="A1249" s="2" t="s">
        <v>3254</v>
      </c>
      <c r="B1249" s="2"/>
      <c r="C1249" s="2">
        <v>236717</v>
      </c>
      <c r="D1249" s="2" t="s">
        <v>476</v>
      </c>
      <c r="E1249" s="2" t="s">
        <v>3254</v>
      </c>
      <c r="F1249" s="2" t="s">
        <v>3478</v>
      </c>
      <c r="G1249" s="2">
        <v>236717</v>
      </c>
      <c r="H1249" s="2" t="s">
        <v>3254</v>
      </c>
      <c r="I1249" s="2" t="s">
        <v>3478</v>
      </c>
      <c r="J1249" s="2" t="s">
        <v>474</v>
      </c>
      <c r="K1249" s="2" t="s">
        <v>273</v>
      </c>
      <c r="L1249" s="2" t="s">
        <v>309</v>
      </c>
      <c r="M1249" s="2" t="s">
        <v>3443</v>
      </c>
      <c r="N1249" s="2" t="s">
        <v>1835</v>
      </c>
      <c r="O1249" s="2" t="s">
        <v>3255</v>
      </c>
      <c r="P1249" s="2"/>
      <c r="Q1249" s="2" t="s">
        <v>4800</v>
      </c>
      <c r="R1249" s="2"/>
    </row>
    <row r="1250" spans="1:18" x14ac:dyDescent="0.25">
      <c r="A1250" s="2" t="s">
        <v>3256</v>
      </c>
      <c r="B1250" s="2"/>
      <c r="C1250" s="2">
        <v>171285</v>
      </c>
      <c r="D1250" s="2" t="s">
        <v>476</v>
      </c>
      <c r="E1250" s="2" t="s">
        <v>3256</v>
      </c>
      <c r="F1250" s="2" t="s">
        <v>4801</v>
      </c>
      <c r="G1250" s="2">
        <v>171285</v>
      </c>
      <c r="H1250" s="2" t="s">
        <v>3256</v>
      </c>
      <c r="I1250" s="2" t="s">
        <v>4801</v>
      </c>
      <c r="J1250" s="2" t="s">
        <v>474</v>
      </c>
      <c r="K1250" s="2" t="s">
        <v>282</v>
      </c>
      <c r="L1250" s="2" t="s">
        <v>562</v>
      </c>
      <c r="M1250" s="2" t="s">
        <v>3871</v>
      </c>
      <c r="N1250" s="2" t="s">
        <v>2313</v>
      </c>
      <c r="O1250" s="2" t="s">
        <v>3257</v>
      </c>
      <c r="P1250" s="2"/>
      <c r="Q1250" s="2" t="s">
        <v>3505</v>
      </c>
      <c r="R1250" s="2"/>
    </row>
    <row r="1251" spans="1:18" x14ac:dyDescent="0.25">
      <c r="A1251" s="2" t="s">
        <v>3258</v>
      </c>
      <c r="B1251" s="2"/>
      <c r="C1251" s="2">
        <v>131694</v>
      </c>
      <c r="D1251" s="2" t="s">
        <v>476</v>
      </c>
      <c r="E1251" s="2" t="s">
        <v>3259</v>
      </c>
      <c r="F1251" s="2" t="s">
        <v>4802</v>
      </c>
      <c r="G1251" s="2">
        <v>131694</v>
      </c>
      <c r="H1251" s="2" t="s">
        <v>3259</v>
      </c>
      <c r="I1251" s="2" t="s">
        <v>4802</v>
      </c>
      <c r="J1251" s="2" t="s">
        <v>474</v>
      </c>
      <c r="K1251" s="2" t="s">
        <v>282</v>
      </c>
      <c r="L1251" s="2" t="s">
        <v>4803</v>
      </c>
      <c r="M1251" s="2" t="s">
        <v>4804</v>
      </c>
      <c r="N1251" s="2" t="s">
        <v>3259</v>
      </c>
      <c r="O1251" s="2"/>
      <c r="P1251" s="2"/>
      <c r="Q1251" s="2"/>
      <c r="R1251" s="2"/>
    </row>
    <row r="1252" spans="1:18" x14ac:dyDescent="0.25">
      <c r="A1252" s="2" t="s">
        <v>3260</v>
      </c>
      <c r="B1252" s="2"/>
      <c r="C1252" s="2">
        <v>134240</v>
      </c>
      <c r="D1252" s="2" t="s">
        <v>476</v>
      </c>
      <c r="E1252" s="2" t="s">
        <v>3260</v>
      </c>
      <c r="F1252" s="2" t="s">
        <v>4805</v>
      </c>
      <c r="G1252" s="2">
        <v>134240</v>
      </c>
      <c r="H1252" s="2" t="s">
        <v>3260</v>
      </c>
      <c r="I1252" s="2" t="s">
        <v>4805</v>
      </c>
      <c r="J1252" s="2" t="s">
        <v>474</v>
      </c>
      <c r="K1252" s="2" t="s">
        <v>282</v>
      </c>
      <c r="L1252" s="2" t="s">
        <v>562</v>
      </c>
      <c r="M1252" s="2" t="s">
        <v>561</v>
      </c>
      <c r="N1252" s="2" t="s">
        <v>3262</v>
      </c>
      <c r="O1252" s="2" t="s">
        <v>3261</v>
      </c>
      <c r="P1252" s="2"/>
      <c r="Q1252" s="2" t="s">
        <v>3461</v>
      </c>
      <c r="R1252" s="2"/>
    </row>
    <row r="1253" spans="1:18" x14ac:dyDescent="0.25">
      <c r="A1253" s="2" t="s">
        <v>3263</v>
      </c>
      <c r="B1253" s="2"/>
      <c r="C1253" s="2">
        <v>102297</v>
      </c>
      <c r="D1253" s="2" t="s">
        <v>476</v>
      </c>
      <c r="E1253" s="2" t="s">
        <v>3263</v>
      </c>
      <c r="F1253" s="2" t="s">
        <v>4806</v>
      </c>
      <c r="G1253" s="2">
        <v>102297</v>
      </c>
      <c r="H1253" s="2" t="s">
        <v>3263</v>
      </c>
      <c r="I1253" s="2" t="s">
        <v>4806</v>
      </c>
      <c r="J1253" s="2" t="s">
        <v>474</v>
      </c>
      <c r="K1253" s="2" t="s">
        <v>354</v>
      </c>
      <c r="L1253" s="2" t="s">
        <v>419</v>
      </c>
      <c r="M1253" s="2" t="s">
        <v>260</v>
      </c>
      <c r="N1253" s="2" t="s">
        <v>1182</v>
      </c>
      <c r="O1253" s="2" t="s">
        <v>1181</v>
      </c>
      <c r="P1253" s="2"/>
      <c r="Q1253" s="2" t="s">
        <v>4807</v>
      </c>
      <c r="R1253" s="2"/>
    </row>
    <row r="1254" spans="1:18" x14ac:dyDescent="0.25">
      <c r="A1254" s="2" t="s">
        <v>3264</v>
      </c>
      <c r="B1254" s="2"/>
      <c r="C1254" s="2">
        <v>135354</v>
      </c>
      <c r="D1254" s="2" t="s">
        <v>476</v>
      </c>
      <c r="E1254" s="2" t="s">
        <v>3265</v>
      </c>
      <c r="F1254" s="2" t="s">
        <v>3717</v>
      </c>
      <c r="G1254" s="2">
        <v>135354</v>
      </c>
      <c r="H1254" s="2" t="s">
        <v>3265</v>
      </c>
      <c r="I1254" s="2" t="s">
        <v>3717</v>
      </c>
      <c r="J1254" s="2" t="s">
        <v>474</v>
      </c>
      <c r="K1254" s="2" t="s">
        <v>633</v>
      </c>
      <c r="L1254" s="2" t="s">
        <v>304</v>
      </c>
      <c r="M1254" s="2" t="s">
        <v>3701</v>
      </c>
      <c r="N1254" s="2" t="s">
        <v>2135</v>
      </c>
      <c r="O1254" s="2" t="s">
        <v>3265</v>
      </c>
      <c r="P1254" s="2"/>
      <c r="Q1254" s="2"/>
      <c r="R1254" s="2"/>
    </row>
    <row r="1255" spans="1:18" x14ac:dyDescent="0.25">
      <c r="A1255" s="2" t="s">
        <v>3266</v>
      </c>
      <c r="B1255" s="2"/>
      <c r="C1255" s="2">
        <v>140103</v>
      </c>
      <c r="D1255" s="2" t="s">
        <v>476</v>
      </c>
      <c r="E1255" s="2" t="s">
        <v>3266</v>
      </c>
      <c r="F1255" s="2" t="s">
        <v>762</v>
      </c>
      <c r="G1255" s="2">
        <v>140103</v>
      </c>
      <c r="H1255" s="2" t="s">
        <v>3266</v>
      </c>
      <c r="I1255" s="2" t="s">
        <v>762</v>
      </c>
      <c r="J1255" s="2" t="s">
        <v>474</v>
      </c>
      <c r="K1255" s="2" t="s">
        <v>273</v>
      </c>
      <c r="L1255" s="2" t="s">
        <v>309</v>
      </c>
      <c r="M1255" s="2" t="s">
        <v>812</v>
      </c>
      <c r="N1255" s="2" t="s">
        <v>3268</v>
      </c>
      <c r="O1255" s="2" t="s">
        <v>3267</v>
      </c>
      <c r="P1255" s="2"/>
      <c r="Q1255" s="2" t="s">
        <v>4257</v>
      </c>
      <c r="R1255" s="2"/>
    </row>
    <row r="1256" spans="1:18" x14ac:dyDescent="0.25">
      <c r="A1256" s="2" t="s">
        <v>3269</v>
      </c>
      <c r="B1256" s="2"/>
      <c r="C1256" s="2">
        <v>197513</v>
      </c>
      <c r="D1256" s="2" t="s">
        <v>476</v>
      </c>
      <c r="E1256" s="2" t="s">
        <v>3269</v>
      </c>
      <c r="F1256" s="2" t="s">
        <v>4808</v>
      </c>
      <c r="G1256" s="2">
        <v>711572</v>
      </c>
      <c r="H1256" s="2" t="s">
        <v>4809</v>
      </c>
      <c r="I1256" s="2" t="s">
        <v>4810</v>
      </c>
      <c r="J1256" s="2" t="s">
        <v>474</v>
      </c>
      <c r="K1256" s="2" t="s">
        <v>273</v>
      </c>
      <c r="L1256" s="2" t="s">
        <v>406</v>
      </c>
      <c r="M1256" s="2" t="s">
        <v>510</v>
      </c>
      <c r="N1256" s="2" t="s">
        <v>2607</v>
      </c>
      <c r="O1256" s="2" t="s">
        <v>3270</v>
      </c>
      <c r="P1256" s="2"/>
      <c r="Q1256" s="2" t="s">
        <v>4811</v>
      </c>
      <c r="R1256" s="2"/>
    </row>
    <row r="1257" spans="1:18" x14ac:dyDescent="0.25">
      <c r="A1257" s="2" t="s">
        <v>3271</v>
      </c>
      <c r="B1257" s="2"/>
      <c r="C1257" s="2">
        <v>827203</v>
      </c>
      <c r="D1257" s="2" t="s">
        <v>476</v>
      </c>
      <c r="E1257" s="2" t="s">
        <v>3271</v>
      </c>
      <c r="F1257" s="2" t="s">
        <v>4141</v>
      </c>
      <c r="G1257" s="2">
        <v>208126</v>
      </c>
      <c r="H1257" s="2" t="s">
        <v>4812</v>
      </c>
      <c r="I1257" s="2" t="s">
        <v>4813</v>
      </c>
      <c r="J1257" s="2" t="s">
        <v>474</v>
      </c>
      <c r="K1257" s="2" t="s">
        <v>273</v>
      </c>
      <c r="L1257" s="2" t="s">
        <v>406</v>
      </c>
      <c r="M1257" s="2" t="s">
        <v>510</v>
      </c>
      <c r="N1257" s="2" t="s">
        <v>2607</v>
      </c>
      <c r="O1257" s="2" t="s">
        <v>3272</v>
      </c>
      <c r="P1257" s="2"/>
      <c r="Q1257" s="2" t="s">
        <v>4814</v>
      </c>
      <c r="R1257" s="2"/>
    </row>
    <row r="1258" spans="1:18" x14ac:dyDescent="0.25">
      <c r="A1258" s="2" t="s">
        <v>3273</v>
      </c>
      <c r="B1258" s="2"/>
      <c r="C1258" s="2">
        <v>1061762</v>
      </c>
      <c r="D1258" s="2" t="s">
        <v>476</v>
      </c>
      <c r="E1258" s="2" t="s">
        <v>3273</v>
      </c>
      <c r="F1258" s="2" t="s">
        <v>4815</v>
      </c>
      <c r="G1258" s="2">
        <v>1061762</v>
      </c>
      <c r="H1258" s="2" t="s">
        <v>3273</v>
      </c>
      <c r="I1258" s="2" t="s">
        <v>4815</v>
      </c>
      <c r="J1258" s="2" t="s">
        <v>474</v>
      </c>
      <c r="K1258" s="2" t="s">
        <v>354</v>
      </c>
      <c r="L1258" s="2" t="s">
        <v>419</v>
      </c>
      <c r="M1258" s="2" t="s">
        <v>223</v>
      </c>
      <c r="N1258" s="2" t="s">
        <v>2381</v>
      </c>
      <c r="O1258" s="2" t="s">
        <v>2836</v>
      </c>
      <c r="P1258" s="2"/>
      <c r="Q1258" s="2" t="s">
        <v>4816</v>
      </c>
      <c r="R1258" s="2"/>
    </row>
    <row r="1259" spans="1:18" x14ac:dyDescent="0.25">
      <c r="A1259" s="2" t="s">
        <v>3274</v>
      </c>
      <c r="B1259" s="2"/>
      <c r="C1259" s="2">
        <v>156452</v>
      </c>
      <c r="D1259" s="2" t="s">
        <v>476</v>
      </c>
      <c r="E1259" s="2" t="s">
        <v>3274</v>
      </c>
      <c r="F1259" s="2" t="s">
        <v>3544</v>
      </c>
      <c r="G1259" s="2">
        <v>156452</v>
      </c>
      <c r="H1259" s="2" t="s">
        <v>3274</v>
      </c>
      <c r="I1259" s="2" t="s">
        <v>3544</v>
      </c>
      <c r="J1259" s="2" t="s">
        <v>474</v>
      </c>
      <c r="K1259" s="2" t="s">
        <v>354</v>
      </c>
      <c r="L1259" s="2" t="s">
        <v>419</v>
      </c>
      <c r="M1259" s="2" t="s">
        <v>260</v>
      </c>
      <c r="N1259" s="2" t="s">
        <v>1925</v>
      </c>
      <c r="O1259" s="2" t="s">
        <v>2658</v>
      </c>
      <c r="P1259" s="2"/>
      <c r="Q1259" s="2" t="s">
        <v>3545</v>
      </c>
      <c r="R1259" s="2"/>
    </row>
    <row r="1260" spans="1:18" x14ac:dyDescent="0.25">
      <c r="A1260" s="2" t="s">
        <v>3275</v>
      </c>
      <c r="B1260" s="2"/>
      <c r="C1260" s="2">
        <v>254453</v>
      </c>
      <c r="D1260" s="2" t="s">
        <v>476</v>
      </c>
      <c r="E1260" s="2" t="s">
        <v>3275</v>
      </c>
      <c r="F1260" s="2" t="s">
        <v>4480</v>
      </c>
      <c r="G1260" s="2">
        <v>254453</v>
      </c>
      <c r="H1260" s="2" t="s">
        <v>3275</v>
      </c>
      <c r="I1260" s="2" t="s">
        <v>4480</v>
      </c>
      <c r="J1260" s="2" t="s">
        <v>474</v>
      </c>
      <c r="K1260" s="2" t="s">
        <v>354</v>
      </c>
      <c r="L1260" s="2" t="s">
        <v>419</v>
      </c>
      <c r="M1260" s="2" t="s">
        <v>260</v>
      </c>
      <c r="N1260" s="2" t="s">
        <v>1925</v>
      </c>
      <c r="O1260" s="2" t="s">
        <v>2658</v>
      </c>
      <c r="P1260" s="2"/>
      <c r="Q1260" s="2" t="s">
        <v>3555</v>
      </c>
      <c r="R1260" s="2"/>
    </row>
    <row r="1261" spans="1:18" x14ac:dyDescent="0.25">
      <c r="A1261" s="2" t="s">
        <v>3276</v>
      </c>
      <c r="B1261" s="2"/>
      <c r="C1261" s="2">
        <v>428630</v>
      </c>
      <c r="D1261" s="2" t="s">
        <v>476</v>
      </c>
      <c r="E1261" s="2" t="s">
        <v>3276</v>
      </c>
      <c r="F1261" s="2" t="s">
        <v>3522</v>
      </c>
      <c r="G1261" s="2">
        <v>428630</v>
      </c>
      <c r="H1261" s="2" t="s">
        <v>3276</v>
      </c>
      <c r="I1261" s="2" t="s">
        <v>3522</v>
      </c>
      <c r="J1261" s="2" t="s">
        <v>474</v>
      </c>
      <c r="K1261" s="2" t="s">
        <v>354</v>
      </c>
      <c r="L1261" s="2" t="s">
        <v>419</v>
      </c>
      <c r="M1261" s="2" t="s">
        <v>260</v>
      </c>
      <c r="N1261" s="2" t="s">
        <v>3277</v>
      </c>
      <c r="O1261" s="2" t="s">
        <v>2667</v>
      </c>
      <c r="P1261" s="2"/>
      <c r="Q1261" s="2" t="s">
        <v>3999</v>
      </c>
      <c r="R1261" s="2"/>
    </row>
    <row r="1262" spans="1:18" x14ac:dyDescent="0.25">
      <c r="A1262" s="2" t="s">
        <v>3278</v>
      </c>
      <c r="B1262" s="2"/>
      <c r="C1262" s="2">
        <v>102705</v>
      </c>
      <c r="D1262" s="2" t="s">
        <v>476</v>
      </c>
      <c r="E1262" s="2" t="s">
        <v>3278</v>
      </c>
      <c r="F1262" s="2" t="s">
        <v>4817</v>
      </c>
      <c r="G1262" s="2">
        <v>102705</v>
      </c>
      <c r="H1262" s="2" t="s">
        <v>3278</v>
      </c>
      <c r="I1262" s="2" t="s">
        <v>4817</v>
      </c>
      <c r="J1262" s="2" t="s">
        <v>474</v>
      </c>
      <c r="K1262" s="2" t="s">
        <v>354</v>
      </c>
      <c r="L1262" s="2" t="s">
        <v>419</v>
      </c>
      <c r="M1262" s="2" t="s">
        <v>260</v>
      </c>
      <c r="N1262" s="2" t="s">
        <v>4818</v>
      </c>
      <c r="O1262" s="2" t="s">
        <v>3279</v>
      </c>
      <c r="P1262" s="2"/>
      <c r="Q1262" s="2" t="s">
        <v>4819</v>
      </c>
      <c r="R1262" s="2"/>
    </row>
    <row r="1263" spans="1:18" x14ac:dyDescent="0.25">
      <c r="A1263" s="2" t="s">
        <v>3280</v>
      </c>
      <c r="B1263" s="2"/>
      <c r="C1263" s="2">
        <v>107083</v>
      </c>
      <c r="D1263" s="2" t="s">
        <v>476</v>
      </c>
      <c r="E1263" s="2" t="s">
        <v>3280</v>
      </c>
      <c r="F1263" s="2" t="s">
        <v>4820</v>
      </c>
      <c r="G1263" s="2">
        <v>107083</v>
      </c>
      <c r="H1263" s="2" t="s">
        <v>3280</v>
      </c>
      <c r="I1263" s="2" t="s">
        <v>4820</v>
      </c>
      <c r="J1263" s="2" t="s">
        <v>474</v>
      </c>
      <c r="K1263" s="2" t="s">
        <v>354</v>
      </c>
      <c r="L1263" s="2" t="s">
        <v>419</v>
      </c>
      <c r="M1263" s="2" t="s">
        <v>223</v>
      </c>
      <c r="N1263" s="2" t="s">
        <v>3282</v>
      </c>
      <c r="O1263" s="2" t="s">
        <v>3281</v>
      </c>
      <c r="P1263" s="2"/>
      <c r="Q1263" s="2" t="s">
        <v>4821</v>
      </c>
      <c r="R1263" s="2"/>
    </row>
    <row r="1264" spans="1:18" x14ac:dyDescent="0.25">
      <c r="A1264" s="2" t="s">
        <v>3283</v>
      </c>
      <c r="B1264" s="2"/>
      <c r="C1264" s="2">
        <v>107682</v>
      </c>
      <c r="D1264" s="2" t="s">
        <v>476</v>
      </c>
      <c r="E1264" s="2" t="s">
        <v>3283</v>
      </c>
      <c r="F1264" s="2" t="s">
        <v>4594</v>
      </c>
      <c r="G1264" s="2">
        <v>107682</v>
      </c>
      <c r="H1264" s="2" t="s">
        <v>3283</v>
      </c>
      <c r="I1264" s="2" t="s">
        <v>4594</v>
      </c>
      <c r="J1264" s="2" t="s">
        <v>474</v>
      </c>
      <c r="K1264" s="2" t="s">
        <v>354</v>
      </c>
      <c r="L1264" s="2" t="s">
        <v>419</v>
      </c>
      <c r="M1264" s="2" t="s">
        <v>223</v>
      </c>
      <c r="N1264" s="2" t="s">
        <v>717</v>
      </c>
      <c r="O1264" s="2" t="s">
        <v>716</v>
      </c>
      <c r="P1264" s="2"/>
      <c r="Q1264" s="2" t="s">
        <v>4822</v>
      </c>
      <c r="R1264" s="2"/>
    </row>
    <row r="1265" spans="1:18" x14ac:dyDescent="0.25">
      <c r="A1265" s="2" t="s">
        <v>3284</v>
      </c>
      <c r="B1265" s="2"/>
      <c r="C1265" s="2">
        <v>107656</v>
      </c>
      <c r="D1265" s="2" t="s">
        <v>3485</v>
      </c>
      <c r="E1265" s="2" t="s">
        <v>4823</v>
      </c>
      <c r="F1265" s="2" t="s">
        <v>4824</v>
      </c>
      <c r="G1265" s="2">
        <v>107656</v>
      </c>
      <c r="H1265" s="2" t="s">
        <v>4823</v>
      </c>
      <c r="I1265" s="2" t="s">
        <v>4824</v>
      </c>
      <c r="J1265" s="2" t="s">
        <v>474</v>
      </c>
      <c r="K1265" s="2" t="s">
        <v>354</v>
      </c>
      <c r="L1265" s="2" t="s">
        <v>419</v>
      </c>
      <c r="M1265" s="2" t="s">
        <v>223</v>
      </c>
      <c r="N1265" s="2" t="s">
        <v>855</v>
      </c>
      <c r="O1265" s="2" t="s">
        <v>2793</v>
      </c>
      <c r="P1265" s="2"/>
      <c r="Q1265" s="2" t="s">
        <v>3490</v>
      </c>
      <c r="R1265" s="2"/>
    </row>
    <row r="1266" spans="1:18" x14ac:dyDescent="0.25">
      <c r="A1266" s="2" t="s">
        <v>3285</v>
      </c>
      <c r="B1266" s="2"/>
      <c r="C1266" s="2">
        <v>107660</v>
      </c>
      <c r="D1266" s="2" t="s">
        <v>476</v>
      </c>
      <c r="E1266" s="2" t="s">
        <v>3285</v>
      </c>
      <c r="F1266" s="2" t="s">
        <v>4825</v>
      </c>
      <c r="G1266" s="2">
        <v>107660</v>
      </c>
      <c r="H1266" s="2" t="s">
        <v>3285</v>
      </c>
      <c r="I1266" s="2" t="s">
        <v>4825</v>
      </c>
      <c r="J1266" s="2" t="s">
        <v>474</v>
      </c>
      <c r="K1266" s="2" t="s">
        <v>354</v>
      </c>
      <c r="L1266" s="2" t="s">
        <v>419</v>
      </c>
      <c r="M1266" s="2" t="s">
        <v>223</v>
      </c>
      <c r="N1266" s="2" t="s">
        <v>855</v>
      </c>
      <c r="O1266" s="2" t="s">
        <v>2793</v>
      </c>
      <c r="P1266" s="2"/>
      <c r="Q1266" s="2" t="s">
        <v>4826</v>
      </c>
      <c r="R1266" s="2"/>
    </row>
    <row r="1267" spans="1:18" x14ac:dyDescent="0.25">
      <c r="A1267" s="2" t="s">
        <v>3286</v>
      </c>
      <c r="B1267" s="2"/>
      <c r="C1267" s="2">
        <v>107120</v>
      </c>
      <c r="D1267" s="2" t="s">
        <v>476</v>
      </c>
      <c r="E1267" s="2" t="s">
        <v>3286</v>
      </c>
      <c r="F1267" s="2" t="s">
        <v>4820</v>
      </c>
      <c r="G1267" s="2">
        <v>107120</v>
      </c>
      <c r="H1267" s="2" t="s">
        <v>3286</v>
      </c>
      <c r="I1267" s="2" t="s">
        <v>4820</v>
      </c>
      <c r="J1267" s="2" t="s">
        <v>474</v>
      </c>
      <c r="K1267" s="2" t="s">
        <v>354</v>
      </c>
      <c r="L1267" s="2" t="s">
        <v>419</v>
      </c>
      <c r="M1267" s="2" t="s">
        <v>223</v>
      </c>
      <c r="N1267" s="2" t="s">
        <v>3288</v>
      </c>
      <c r="O1267" s="2" t="s">
        <v>3287</v>
      </c>
      <c r="P1267" s="2"/>
      <c r="Q1267" s="2" t="s">
        <v>4827</v>
      </c>
      <c r="R1267" s="2"/>
    </row>
    <row r="1268" spans="1:18" x14ac:dyDescent="0.25">
      <c r="A1268" s="2" t="s">
        <v>3289</v>
      </c>
      <c r="B1268" s="2"/>
      <c r="C1268" s="2">
        <v>107373</v>
      </c>
      <c r="D1268" s="2" t="s">
        <v>476</v>
      </c>
      <c r="E1268" s="2" t="s">
        <v>3289</v>
      </c>
      <c r="F1268" s="2" t="s">
        <v>4828</v>
      </c>
      <c r="G1268" s="2">
        <v>107373</v>
      </c>
      <c r="H1268" s="2" t="s">
        <v>3289</v>
      </c>
      <c r="I1268" s="2" t="s">
        <v>4828</v>
      </c>
      <c r="J1268" s="2" t="s">
        <v>474</v>
      </c>
      <c r="K1268" s="2" t="s">
        <v>354</v>
      </c>
      <c r="L1268" s="2" t="s">
        <v>419</v>
      </c>
      <c r="M1268" s="2" t="s">
        <v>223</v>
      </c>
      <c r="N1268" s="2" t="s">
        <v>2809</v>
      </c>
      <c r="O1268" s="2" t="s">
        <v>2808</v>
      </c>
      <c r="P1268" s="2"/>
      <c r="Q1268" s="2" t="s">
        <v>778</v>
      </c>
      <c r="R1268" s="2"/>
    </row>
    <row r="1269" spans="1:18" x14ac:dyDescent="0.25">
      <c r="A1269" s="2" t="s">
        <v>3290</v>
      </c>
      <c r="B1269" s="2"/>
      <c r="C1269" s="2">
        <v>107292</v>
      </c>
      <c r="D1269" s="2" t="s">
        <v>476</v>
      </c>
      <c r="E1269" s="2" t="s">
        <v>3290</v>
      </c>
      <c r="F1269" s="2" t="s">
        <v>511</v>
      </c>
      <c r="G1269" s="2">
        <v>107292</v>
      </c>
      <c r="H1269" s="2" t="s">
        <v>3290</v>
      </c>
      <c r="I1269" s="2" t="s">
        <v>511</v>
      </c>
      <c r="J1269" s="2" t="s">
        <v>474</v>
      </c>
      <c r="K1269" s="2" t="s">
        <v>354</v>
      </c>
      <c r="L1269" s="2" t="s">
        <v>419</v>
      </c>
      <c r="M1269" s="2" t="s">
        <v>223</v>
      </c>
      <c r="N1269" s="2" t="s">
        <v>3292</v>
      </c>
      <c r="O1269" s="2" t="s">
        <v>3291</v>
      </c>
      <c r="P1269" s="2"/>
      <c r="Q1269" s="2" t="s">
        <v>4829</v>
      </c>
      <c r="R1269" s="2"/>
    </row>
    <row r="1270" spans="1:18" x14ac:dyDescent="0.25">
      <c r="A1270" s="2" t="s">
        <v>262</v>
      </c>
      <c r="B1270" s="2"/>
      <c r="C1270" s="2">
        <v>107387</v>
      </c>
      <c r="D1270" s="2" t="s">
        <v>476</v>
      </c>
      <c r="E1270" s="2" t="s">
        <v>262</v>
      </c>
      <c r="F1270" s="2" t="s">
        <v>511</v>
      </c>
      <c r="G1270" s="2">
        <v>107387</v>
      </c>
      <c r="H1270" s="2" t="s">
        <v>262</v>
      </c>
      <c r="I1270" s="2" t="s">
        <v>511</v>
      </c>
      <c r="J1270" s="2" t="s">
        <v>474</v>
      </c>
      <c r="K1270" s="2" t="s">
        <v>354</v>
      </c>
      <c r="L1270" s="2" t="s">
        <v>419</v>
      </c>
      <c r="M1270" s="2" t="s">
        <v>223</v>
      </c>
      <c r="N1270" s="2" t="s">
        <v>937</v>
      </c>
      <c r="O1270" s="2" t="s">
        <v>1060</v>
      </c>
      <c r="P1270" s="2"/>
      <c r="Q1270" s="2" t="s">
        <v>1069</v>
      </c>
      <c r="R1270" s="2"/>
    </row>
    <row r="1271" spans="1:18" x14ac:dyDescent="0.25">
      <c r="A1271" s="2" t="s">
        <v>3293</v>
      </c>
      <c r="B1271" s="2"/>
      <c r="C1271" s="2">
        <v>107430</v>
      </c>
      <c r="D1271" s="2" t="s">
        <v>476</v>
      </c>
      <c r="E1271" s="2" t="s">
        <v>3293</v>
      </c>
      <c r="F1271" s="2" t="s">
        <v>4830</v>
      </c>
      <c r="G1271" s="2">
        <v>241154</v>
      </c>
      <c r="H1271" s="2" t="s">
        <v>4831</v>
      </c>
      <c r="I1271" s="2" t="s">
        <v>4830</v>
      </c>
      <c r="J1271" s="2" t="s">
        <v>474</v>
      </c>
      <c r="K1271" s="2" t="s">
        <v>354</v>
      </c>
      <c r="L1271" s="2" t="s">
        <v>419</v>
      </c>
      <c r="M1271" s="2" t="s">
        <v>223</v>
      </c>
      <c r="N1271" s="2" t="s">
        <v>2686</v>
      </c>
      <c r="O1271" s="2" t="s">
        <v>3294</v>
      </c>
      <c r="P1271" s="2"/>
      <c r="Q1271" s="2" t="s">
        <v>4832</v>
      </c>
      <c r="R1271" s="2"/>
    </row>
    <row r="1272" spans="1:18" x14ac:dyDescent="0.25">
      <c r="A1272" s="2" t="s">
        <v>3295</v>
      </c>
      <c r="B1272" s="2"/>
      <c r="C1272" s="2">
        <v>107157</v>
      </c>
      <c r="D1272" s="2" t="s">
        <v>476</v>
      </c>
      <c r="E1272" s="2" t="s">
        <v>3295</v>
      </c>
      <c r="F1272" s="2" t="s">
        <v>4833</v>
      </c>
      <c r="G1272" s="2">
        <v>107157</v>
      </c>
      <c r="H1272" s="2" t="s">
        <v>3295</v>
      </c>
      <c r="I1272" s="2" t="s">
        <v>4833</v>
      </c>
      <c r="J1272" s="2" t="s">
        <v>474</v>
      </c>
      <c r="K1272" s="2" t="s">
        <v>354</v>
      </c>
      <c r="L1272" s="2" t="s">
        <v>419</v>
      </c>
      <c r="M1272" s="2" t="s">
        <v>223</v>
      </c>
      <c r="N1272" s="2" t="s">
        <v>4326</v>
      </c>
      <c r="O1272" s="2" t="s">
        <v>2852</v>
      </c>
      <c r="P1272" s="2"/>
      <c r="Q1272" s="2" t="s">
        <v>1188</v>
      </c>
      <c r="R1272" s="2"/>
    </row>
    <row r="1273" spans="1:18" x14ac:dyDescent="0.25">
      <c r="A1273" s="2" t="s">
        <v>3296</v>
      </c>
      <c r="B1273" s="2"/>
      <c r="C1273" s="2">
        <v>107166</v>
      </c>
      <c r="D1273" s="2" t="s">
        <v>476</v>
      </c>
      <c r="E1273" s="2" t="s">
        <v>3296</v>
      </c>
      <c r="F1273" s="2" t="s">
        <v>4834</v>
      </c>
      <c r="G1273" s="2">
        <v>107166</v>
      </c>
      <c r="H1273" s="2" t="s">
        <v>3296</v>
      </c>
      <c r="I1273" s="2" t="s">
        <v>4834</v>
      </c>
      <c r="J1273" s="2" t="s">
        <v>474</v>
      </c>
      <c r="K1273" s="2" t="s">
        <v>354</v>
      </c>
      <c r="L1273" s="2" t="s">
        <v>419</v>
      </c>
      <c r="M1273" s="2" t="s">
        <v>223</v>
      </c>
      <c r="N1273" s="2" t="s">
        <v>4326</v>
      </c>
      <c r="O1273" s="2" t="s">
        <v>2852</v>
      </c>
      <c r="P1273" s="2"/>
      <c r="Q1273" s="2" t="s">
        <v>4835</v>
      </c>
      <c r="R1273" s="2"/>
    </row>
    <row r="1274" spans="1:18" x14ac:dyDescent="0.25">
      <c r="A1274" s="2" t="s">
        <v>3297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 t="s">
        <v>3298</v>
      </c>
      <c r="B1275" s="2"/>
      <c r="C1275" s="2">
        <v>107696</v>
      </c>
      <c r="D1275" s="2" t="s">
        <v>476</v>
      </c>
      <c r="E1275" s="2" t="s">
        <v>3298</v>
      </c>
      <c r="F1275" s="2" t="s">
        <v>4836</v>
      </c>
      <c r="G1275" s="2">
        <v>107696</v>
      </c>
      <c r="H1275" s="2" t="s">
        <v>3298</v>
      </c>
      <c r="I1275" s="2" t="s">
        <v>4836</v>
      </c>
      <c r="J1275" s="2" t="s">
        <v>474</v>
      </c>
      <c r="K1275" s="2" t="s">
        <v>354</v>
      </c>
      <c r="L1275" s="2" t="s">
        <v>419</v>
      </c>
      <c r="M1275" s="2" t="s">
        <v>223</v>
      </c>
      <c r="N1275" s="2" t="s">
        <v>3300</v>
      </c>
      <c r="O1275" s="2" t="s">
        <v>3299</v>
      </c>
      <c r="P1275" s="2"/>
      <c r="Q1275" s="2" t="s">
        <v>4837</v>
      </c>
      <c r="R1275" s="2"/>
    </row>
    <row r="1276" spans="1:18" x14ac:dyDescent="0.25">
      <c r="A1276" s="2" t="s">
        <v>3301</v>
      </c>
      <c r="B1276" s="2"/>
      <c r="C1276" s="2">
        <v>102516</v>
      </c>
      <c r="D1276" s="2" t="s">
        <v>476</v>
      </c>
      <c r="E1276" s="2" t="s">
        <v>3301</v>
      </c>
      <c r="F1276" s="2" t="s">
        <v>4838</v>
      </c>
      <c r="G1276" s="2">
        <v>102516</v>
      </c>
      <c r="H1276" s="2" t="s">
        <v>3301</v>
      </c>
      <c r="I1276" s="2" t="s">
        <v>4838</v>
      </c>
      <c r="J1276" s="2" t="s">
        <v>474</v>
      </c>
      <c r="K1276" s="2" t="s">
        <v>354</v>
      </c>
      <c r="L1276" s="2" t="s">
        <v>419</v>
      </c>
      <c r="M1276" s="2" t="s">
        <v>260</v>
      </c>
      <c r="N1276" s="2" t="s">
        <v>3454</v>
      </c>
      <c r="O1276" s="2" t="s">
        <v>1848</v>
      </c>
      <c r="P1276" s="2"/>
      <c r="Q1276" s="2" t="s">
        <v>500</v>
      </c>
      <c r="R1276" s="2"/>
    </row>
    <row r="1277" spans="1:18" x14ac:dyDescent="0.25">
      <c r="A1277" s="2" t="s">
        <v>3302</v>
      </c>
      <c r="B1277" s="2"/>
      <c r="C1277" s="2">
        <v>377566</v>
      </c>
      <c r="D1277" s="2" t="s">
        <v>476</v>
      </c>
      <c r="E1277" s="2" t="s">
        <v>3302</v>
      </c>
      <c r="F1277" s="2" t="s">
        <v>4839</v>
      </c>
      <c r="G1277" s="2">
        <v>377566</v>
      </c>
      <c r="H1277" s="2" t="s">
        <v>3302</v>
      </c>
      <c r="I1277" s="2" t="s">
        <v>4839</v>
      </c>
      <c r="J1277" s="2" t="s">
        <v>474</v>
      </c>
      <c r="K1277" s="2" t="s">
        <v>354</v>
      </c>
      <c r="L1277" s="2" t="s">
        <v>419</v>
      </c>
      <c r="M1277" s="2" t="s">
        <v>223</v>
      </c>
      <c r="N1277" s="2" t="s">
        <v>2384</v>
      </c>
      <c r="O1277" s="2" t="s">
        <v>2831</v>
      </c>
      <c r="P1277" s="2"/>
      <c r="Q1277" s="2" t="s">
        <v>4840</v>
      </c>
      <c r="R1277" s="2"/>
    </row>
    <row r="1278" spans="1:18" x14ac:dyDescent="0.25">
      <c r="A1278" s="2" t="s">
        <v>3303</v>
      </c>
      <c r="B1278" s="2"/>
      <c r="C1278" s="2">
        <v>329359</v>
      </c>
      <c r="D1278" s="2" t="s">
        <v>476</v>
      </c>
      <c r="E1278" s="2" t="s">
        <v>3303</v>
      </c>
      <c r="F1278" s="2" t="s">
        <v>4841</v>
      </c>
      <c r="G1278" s="2">
        <v>329359</v>
      </c>
      <c r="H1278" s="2" t="s">
        <v>3303</v>
      </c>
      <c r="I1278" s="2" t="s">
        <v>4841</v>
      </c>
      <c r="J1278" s="2" t="s">
        <v>474</v>
      </c>
      <c r="K1278" s="2" t="s">
        <v>226</v>
      </c>
      <c r="L1278" s="2" t="s">
        <v>532</v>
      </c>
      <c r="M1278" s="2"/>
      <c r="N1278" s="2" t="s">
        <v>640</v>
      </c>
      <c r="O1278" s="2" t="s">
        <v>3304</v>
      </c>
      <c r="P1278" s="2"/>
      <c r="Q1278" s="2" t="s">
        <v>4842</v>
      </c>
      <c r="R1278" s="2"/>
    </row>
    <row r="1279" spans="1:18" x14ac:dyDescent="0.25">
      <c r="A1279" s="2" t="s">
        <v>3305</v>
      </c>
      <c r="B1279" s="2"/>
      <c r="C1279" s="2">
        <v>452271</v>
      </c>
      <c r="D1279" s="2" t="s">
        <v>476</v>
      </c>
      <c r="E1279" s="2" t="s">
        <v>3305</v>
      </c>
      <c r="F1279" s="2" t="s">
        <v>484</v>
      </c>
      <c r="G1279" s="2">
        <v>440388</v>
      </c>
      <c r="H1279" s="2" t="s">
        <v>4843</v>
      </c>
      <c r="I1279" s="2" t="s">
        <v>3814</v>
      </c>
      <c r="J1279" s="2" t="s">
        <v>474</v>
      </c>
      <c r="K1279" s="2" t="s">
        <v>354</v>
      </c>
      <c r="L1279" s="2" t="s">
        <v>419</v>
      </c>
      <c r="M1279" s="2" t="s">
        <v>223</v>
      </c>
      <c r="N1279" s="2" t="s">
        <v>1571</v>
      </c>
      <c r="O1279" s="2" t="s">
        <v>1570</v>
      </c>
      <c r="P1279" s="2"/>
      <c r="Q1279" s="2" t="s">
        <v>4844</v>
      </c>
      <c r="R1279" s="2"/>
    </row>
    <row r="1280" spans="1:18" x14ac:dyDescent="0.25">
      <c r="A1280" s="2" t="s">
        <v>3306</v>
      </c>
      <c r="B1280" s="2"/>
      <c r="C1280" s="2">
        <v>239392</v>
      </c>
      <c r="D1280" s="2" t="s">
        <v>476</v>
      </c>
      <c r="E1280" s="2" t="s">
        <v>3306</v>
      </c>
      <c r="F1280" s="2" t="s">
        <v>4845</v>
      </c>
      <c r="G1280" s="2">
        <v>239392</v>
      </c>
      <c r="H1280" s="2" t="s">
        <v>3306</v>
      </c>
      <c r="I1280" s="2" t="s">
        <v>4845</v>
      </c>
      <c r="J1280" s="2" t="s">
        <v>474</v>
      </c>
      <c r="K1280" s="2" t="s">
        <v>273</v>
      </c>
      <c r="L1280" s="2" t="s">
        <v>3310</v>
      </c>
      <c r="M1280" s="2" t="s">
        <v>3309</v>
      </c>
      <c r="N1280" s="2" t="s">
        <v>4846</v>
      </c>
      <c r="O1280" s="2" t="s">
        <v>3307</v>
      </c>
      <c r="P1280" s="2"/>
      <c r="Q1280" s="2" t="s">
        <v>4847</v>
      </c>
      <c r="R1280" s="2"/>
    </row>
    <row r="1281" spans="1:18" x14ac:dyDescent="0.25">
      <c r="A1281" s="2" t="s">
        <v>3311</v>
      </c>
      <c r="B1281" s="2"/>
      <c r="C1281" s="2">
        <v>341859</v>
      </c>
      <c r="D1281" s="2" t="s">
        <v>476</v>
      </c>
      <c r="E1281" s="2" t="s">
        <v>3311</v>
      </c>
      <c r="F1281" s="2" t="s">
        <v>4848</v>
      </c>
      <c r="G1281" s="2">
        <v>341859</v>
      </c>
      <c r="H1281" s="2" t="s">
        <v>3311</v>
      </c>
      <c r="I1281" s="2" t="s">
        <v>4848</v>
      </c>
      <c r="J1281" s="2" t="s">
        <v>474</v>
      </c>
      <c r="K1281" s="2" t="s">
        <v>273</v>
      </c>
      <c r="L1281" s="2" t="s">
        <v>3310</v>
      </c>
      <c r="M1281" s="2" t="s">
        <v>4849</v>
      </c>
      <c r="N1281" s="2" t="s">
        <v>3313</v>
      </c>
      <c r="O1281" s="2" t="s">
        <v>3312</v>
      </c>
      <c r="P1281" s="2"/>
      <c r="Q1281" s="2" t="s">
        <v>4850</v>
      </c>
      <c r="R1281" s="2"/>
    </row>
    <row r="1282" spans="1:18" x14ac:dyDescent="0.25">
      <c r="A1282" s="2" t="s">
        <v>3314</v>
      </c>
      <c r="B1282" s="2"/>
      <c r="C1282" s="2">
        <v>341861</v>
      </c>
      <c r="D1282" s="2" t="s">
        <v>476</v>
      </c>
      <c r="E1282" s="2" t="s">
        <v>3314</v>
      </c>
      <c r="F1282" s="2" t="s">
        <v>4848</v>
      </c>
      <c r="G1282" s="2">
        <v>341861</v>
      </c>
      <c r="H1282" s="2" t="s">
        <v>3314</v>
      </c>
      <c r="I1282" s="2" t="s">
        <v>4848</v>
      </c>
      <c r="J1282" s="2" t="s">
        <v>474</v>
      </c>
      <c r="K1282" s="2" t="s">
        <v>273</v>
      </c>
      <c r="L1282" s="2" t="s">
        <v>3310</v>
      </c>
      <c r="M1282" s="2" t="s">
        <v>4849</v>
      </c>
      <c r="N1282" s="2" t="s">
        <v>3313</v>
      </c>
      <c r="O1282" s="2" t="s">
        <v>3312</v>
      </c>
      <c r="P1282" s="2"/>
      <c r="Q1282" s="2" t="s">
        <v>4851</v>
      </c>
      <c r="R1282" s="2"/>
    </row>
    <row r="1283" spans="1:18" x14ac:dyDescent="0.25">
      <c r="A1283" s="2" t="s">
        <v>3315</v>
      </c>
      <c r="B1283" s="2"/>
      <c r="C1283" s="2">
        <v>341849</v>
      </c>
      <c r="D1283" s="2" t="s">
        <v>476</v>
      </c>
      <c r="E1283" s="2" t="s">
        <v>3315</v>
      </c>
      <c r="F1283" s="2" t="s">
        <v>4852</v>
      </c>
      <c r="G1283" s="2">
        <v>878691</v>
      </c>
      <c r="H1283" s="2" t="s">
        <v>4853</v>
      </c>
      <c r="I1283" s="2" t="s">
        <v>4852</v>
      </c>
      <c r="J1283" s="2" t="s">
        <v>474</v>
      </c>
      <c r="K1283" s="2" t="s">
        <v>273</v>
      </c>
      <c r="L1283" s="2" t="s">
        <v>3310</v>
      </c>
      <c r="M1283" s="2" t="s">
        <v>4849</v>
      </c>
      <c r="N1283" s="2" t="s">
        <v>4854</v>
      </c>
      <c r="O1283" s="2" t="s">
        <v>3316</v>
      </c>
      <c r="P1283" s="2"/>
      <c r="Q1283" s="2" t="s">
        <v>4855</v>
      </c>
      <c r="R1283" s="2"/>
    </row>
    <row r="1284" spans="1:18" x14ac:dyDescent="0.25">
      <c r="A1284" s="2" t="s">
        <v>3317</v>
      </c>
      <c r="B1284" s="2"/>
      <c r="C1284" s="2">
        <v>342057</v>
      </c>
      <c r="D1284" s="2" t="s">
        <v>476</v>
      </c>
      <c r="E1284" s="2" t="s">
        <v>3317</v>
      </c>
      <c r="F1284" s="2" t="s">
        <v>4848</v>
      </c>
      <c r="G1284" s="2">
        <v>342057</v>
      </c>
      <c r="H1284" s="2" t="s">
        <v>3317</v>
      </c>
      <c r="I1284" s="2" t="s">
        <v>4848</v>
      </c>
      <c r="J1284" s="2" t="s">
        <v>474</v>
      </c>
      <c r="K1284" s="2" t="s">
        <v>273</v>
      </c>
      <c r="L1284" s="2" t="s">
        <v>3310</v>
      </c>
      <c r="M1284" s="2" t="s">
        <v>4849</v>
      </c>
      <c r="N1284" s="2" t="s">
        <v>3319</v>
      </c>
      <c r="O1284" s="2" t="s">
        <v>3318</v>
      </c>
      <c r="P1284" s="2"/>
      <c r="Q1284" s="2" t="s">
        <v>4856</v>
      </c>
      <c r="R1284" s="2"/>
    </row>
    <row r="1285" spans="1:18" x14ac:dyDescent="0.25">
      <c r="A1285" s="2" t="s">
        <v>3320</v>
      </c>
      <c r="B1285" s="2"/>
      <c r="C1285" s="2">
        <v>341868</v>
      </c>
      <c r="D1285" s="2" t="s">
        <v>476</v>
      </c>
      <c r="E1285" s="2" t="s">
        <v>3320</v>
      </c>
      <c r="F1285" s="2" t="s">
        <v>4857</v>
      </c>
      <c r="G1285" s="2">
        <v>341868</v>
      </c>
      <c r="H1285" s="2" t="s">
        <v>3320</v>
      </c>
      <c r="I1285" s="2" t="s">
        <v>4857</v>
      </c>
      <c r="J1285" s="2" t="s">
        <v>474</v>
      </c>
      <c r="K1285" s="2" t="s">
        <v>273</v>
      </c>
      <c r="L1285" s="2" t="s">
        <v>3310</v>
      </c>
      <c r="M1285" s="2" t="s">
        <v>4849</v>
      </c>
      <c r="N1285" s="2" t="s">
        <v>3322</v>
      </c>
      <c r="O1285" s="2" t="s">
        <v>3321</v>
      </c>
      <c r="P1285" s="2"/>
      <c r="Q1285" s="2" t="s">
        <v>4858</v>
      </c>
      <c r="R1285" s="2"/>
    </row>
    <row r="1286" spans="1:18" x14ac:dyDescent="0.25">
      <c r="A1286" s="2" t="s">
        <v>3323</v>
      </c>
      <c r="B1286" s="2"/>
      <c r="C1286" s="2">
        <v>341869</v>
      </c>
      <c r="D1286" s="2" t="s">
        <v>476</v>
      </c>
      <c r="E1286" s="2" t="s">
        <v>3323</v>
      </c>
      <c r="F1286" s="2" t="s">
        <v>4859</v>
      </c>
      <c r="G1286" s="2">
        <v>410403</v>
      </c>
      <c r="H1286" s="2" t="s">
        <v>4860</v>
      </c>
      <c r="I1286" s="2" t="s">
        <v>4859</v>
      </c>
      <c r="J1286" s="2" t="s">
        <v>474</v>
      </c>
      <c r="K1286" s="2" t="s">
        <v>273</v>
      </c>
      <c r="L1286" s="2" t="s">
        <v>3310</v>
      </c>
      <c r="M1286" s="2" t="s">
        <v>4849</v>
      </c>
      <c r="N1286" s="2" t="s">
        <v>3322</v>
      </c>
      <c r="O1286" s="2" t="s">
        <v>3321</v>
      </c>
      <c r="P1286" s="2"/>
      <c r="Q1286" s="2" t="s">
        <v>4861</v>
      </c>
      <c r="R1286" s="2"/>
    </row>
    <row r="1287" spans="1:18" x14ac:dyDescent="0.25">
      <c r="A1287" s="2" t="s">
        <v>3324</v>
      </c>
      <c r="B1287" s="2"/>
      <c r="C1287" s="2">
        <v>341796</v>
      </c>
      <c r="D1287" s="2" t="s">
        <v>476</v>
      </c>
      <c r="E1287" s="2" t="s">
        <v>3324</v>
      </c>
      <c r="F1287" s="2" t="s">
        <v>4848</v>
      </c>
      <c r="G1287" s="2">
        <v>341796</v>
      </c>
      <c r="H1287" s="2" t="s">
        <v>3324</v>
      </c>
      <c r="I1287" s="2" t="s">
        <v>4848</v>
      </c>
      <c r="J1287" s="2" t="s">
        <v>474</v>
      </c>
      <c r="K1287" s="2" t="s">
        <v>273</v>
      </c>
      <c r="L1287" s="2" t="s">
        <v>3310</v>
      </c>
      <c r="M1287" s="2" t="s">
        <v>4849</v>
      </c>
      <c r="N1287" s="2" t="s">
        <v>3326</v>
      </c>
      <c r="O1287" s="2" t="s">
        <v>3325</v>
      </c>
      <c r="P1287" s="2"/>
      <c r="Q1287" s="2" t="s">
        <v>4862</v>
      </c>
      <c r="R1287" s="2"/>
    </row>
    <row r="1288" spans="1:18" x14ac:dyDescent="0.25">
      <c r="A1288" s="2" t="s">
        <v>3327</v>
      </c>
      <c r="B1288" s="2"/>
      <c r="C1288" s="2">
        <v>342513</v>
      </c>
      <c r="D1288" s="2" t="s">
        <v>476</v>
      </c>
      <c r="E1288" s="2" t="s">
        <v>3327</v>
      </c>
      <c r="F1288" s="2" t="s">
        <v>4848</v>
      </c>
      <c r="G1288" s="2">
        <v>342250</v>
      </c>
      <c r="H1288" s="2" t="s">
        <v>4863</v>
      </c>
      <c r="I1288" s="2" t="s">
        <v>4864</v>
      </c>
      <c r="J1288" s="2" t="s">
        <v>474</v>
      </c>
      <c r="K1288" s="2" t="s">
        <v>273</v>
      </c>
      <c r="L1288" s="2" t="s">
        <v>3310</v>
      </c>
      <c r="M1288" s="2" t="s">
        <v>4849</v>
      </c>
      <c r="N1288" s="2" t="s">
        <v>3326</v>
      </c>
      <c r="O1288" s="2" t="s">
        <v>3328</v>
      </c>
      <c r="P1288" s="2"/>
      <c r="Q1288" s="2" t="s">
        <v>4865</v>
      </c>
      <c r="R1288" s="2"/>
    </row>
    <row r="1289" spans="1:18" x14ac:dyDescent="0.25">
      <c r="A1289" s="2" t="s">
        <v>3329</v>
      </c>
      <c r="B1289" s="2"/>
      <c r="C1289" s="2">
        <v>341807</v>
      </c>
      <c r="D1289" s="2" t="s">
        <v>476</v>
      </c>
      <c r="E1289" s="2" t="s">
        <v>3329</v>
      </c>
      <c r="F1289" s="2" t="s">
        <v>4866</v>
      </c>
      <c r="G1289" s="2">
        <v>341807</v>
      </c>
      <c r="H1289" s="2" t="s">
        <v>3329</v>
      </c>
      <c r="I1289" s="2" t="s">
        <v>4866</v>
      </c>
      <c r="J1289" s="2" t="s">
        <v>474</v>
      </c>
      <c r="K1289" s="2" t="s">
        <v>273</v>
      </c>
      <c r="L1289" s="2" t="s">
        <v>3310</v>
      </c>
      <c r="M1289" s="2" t="s">
        <v>4849</v>
      </c>
      <c r="N1289" s="2" t="s">
        <v>3331</v>
      </c>
      <c r="O1289" s="2" t="s">
        <v>3330</v>
      </c>
      <c r="P1289" s="2"/>
      <c r="Q1289" s="2" t="s">
        <v>4867</v>
      </c>
      <c r="R1289" s="2"/>
    </row>
    <row r="1290" spans="1:18" x14ac:dyDescent="0.25">
      <c r="A1290" s="2" t="s">
        <v>3332</v>
      </c>
      <c r="B1290" s="2"/>
      <c r="C1290" s="2">
        <v>181386</v>
      </c>
      <c r="D1290" s="2" t="s">
        <v>476</v>
      </c>
      <c r="E1290" s="2" t="s">
        <v>3332</v>
      </c>
      <c r="F1290" s="2" t="s">
        <v>1394</v>
      </c>
      <c r="G1290" s="2">
        <v>181386</v>
      </c>
      <c r="H1290" s="2" t="s">
        <v>3332</v>
      </c>
      <c r="I1290" s="2" t="s">
        <v>1394</v>
      </c>
      <c r="J1290" s="2" t="s">
        <v>474</v>
      </c>
      <c r="K1290" s="2" t="s">
        <v>273</v>
      </c>
      <c r="L1290" s="2" t="s">
        <v>3310</v>
      </c>
      <c r="M1290" s="2" t="s">
        <v>4849</v>
      </c>
      <c r="N1290" s="2" t="s">
        <v>3331</v>
      </c>
      <c r="O1290" s="2" t="s">
        <v>3333</v>
      </c>
      <c r="P1290" s="2"/>
      <c r="Q1290" s="2" t="s">
        <v>4868</v>
      </c>
      <c r="R1290" s="2"/>
    </row>
    <row r="1291" spans="1:18" x14ac:dyDescent="0.25">
      <c r="A1291" s="2" t="s">
        <v>3334</v>
      </c>
      <c r="B1291" s="2"/>
      <c r="C1291" s="2">
        <v>341813</v>
      </c>
      <c r="D1291" s="2" t="s">
        <v>476</v>
      </c>
      <c r="E1291" s="2" t="s">
        <v>3334</v>
      </c>
      <c r="F1291" s="2" t="s">
        <v>4848</v>
      </c>
      <c r="G1291" s="2">
        <v>341813</v>
      </c>
      <c r="H1291" s="2" t="s">
        <v>3334</v>
      </c>
      <c r="I1291" s="2" t="s">
        <v>4848</v>
      </c>
      <c r="J1291" s="2" t="s">
        <v>474</v>
      </c>
      <c r="K1291" s="2" t="s">
        <v>273</v>
      </c>
      <c r="L1291" s="2" t="s">
        <v>3310</v>
      </c>
      <c r="M1291" s="2" t="s">
        <v>4849</v>
      </c>
      <c r="N1291" s="2" t="s">
        <v>3331</v>
      </c>
      <c r="O1291" s="2" t="s">
        <v>3335</v>
      </c>
      <c r="P1291" s="2"/>
      <c r="Q1291" s="2" t="s">
        <v>4869</v>
      </c>
      <c r="R1291" s="2"/>
    </row>
    <row r="1292" spans="1:18" x14ac:dyDescent="0.25">
      <c r="A1292" s="2" t="s">
        <v>3336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 t="s">
        <v>3337</v>
      </c>
      <c r="B1293" s="2"/>
      <c r="C1293" s="2">
        <v>140610</v>
      </c>
      <c r="D1293" s="2" t="s">
        <v>476</v>
      </c>
      <c r="E1293" s="2" t="s">
        <v>3337</v>
      </c>
      <c r="F1293" s="2" t="s">
        <v>4870</v>
      </c>
      <c r="G1293" s="2">
        <v>140610</v>
      </c>
      <c r="H1293" s="2" t="s">
        <v>3337</v>
      </c>
      <c r="I1293" s="2" t="s">
        <v>4870</v>
      </c>
      <c r="J1293" s="2" t="s">
        <v>474</v>
      </c>
      <c r="K1293" s="2" t="s">
        <v>273</v>
      </c>
      <c r="L1293" s="2" t="s">
        <v>3310</v>
      </c>
      <c r="M1293" s="2" t="s">
        <v>3309</v>
      </c>
      <c r="N1293" s="2" t="s">
        <v>3339</v>
      </c>
      <c r="O1293" s="2" t="s">
        <v>3338</v>
      </c>
      <c r="P1293" s="2"/>
      <c r="Q1293" s="2" t="s">
        <v>4871</v>
      </c>
      <c r="R1293" s="2"/>
    </row>
    <row r="1294" spans="1:18" x14ac:dyDescent="0.25">
      <c r="A1294" s="2" t="s">
        <v>3340</v>
      </c>
      <c r="B1294" s="2"/>
      <c r="C1294" s="2">
        <v>341790</v>
      </c>
      <c r="D1294" s="2" t="s">
        <v>476</v>
      </c>
      <c r="E1294" s="2" t="s">
        <v>3340</v>
      </c>
      <c r="F1294" s="2" t="s">
        <v>4872</v>
      </c>
      <c r="G1294" s="2">
        <v>341790</v>
      </c>
      <c r="H1294" s="2" t="s">
        <v>3340</v>
      </c>
      <c r="I1294" s="2" t="s">
        <v>4872</v>
      </c>
      <c r="J1294" s="2" t="s">
        <v>474</v>
      </c>
      <c r="K1294" s="2" t="s">
        <v>273</v>
      </c>
      <c r="L1294" s="2" t="s">
        <v>3310</v>
      </c>
      <c r="M1294" s="2" t="s">
        <v>3309</v>
      </c>
      <c r="N1294" s="2" t="s">
        <v>4873</v>
      </c>
      <c r="O1294" s="2" t="s">
        <v>3341</v>
      </c>
      <c r="P1294" s="2"/>
      <c r="Q1294" s="2" t="s">
        <v>4874</v>
      </c>
      <c r="R1294" s="2"/>
    </row>
    <row r="1295" spans="1:18" x14ac:dyDescent="0.25">
      <c r="A1295" s="2" t="s">
        <v>3342</v>
      </c>
      <c r="B1295" s="2"/>
      <c r="C1295" s="2">
        <v>342023</v>
      </c>
      <c r="D1295" s="2" t="s">
        <v>476</v>
      </c>
      <c r="E1295" s="2" t="s">
        <v>3342</v>
      </c>
      <c r="F1295" s="2" t="s">
        <v>4875</v>
      </c>
      <c r="G1295" s="2">
        <v>342023</v>
      </c>
      <c r="H1295" s="2" t="s">
        <v>3342</v>
      </c>
      <c r="I1295" s="2" t="s">
        <v>4875</v>
      </c>
      <c r="J1295" s="2" t="s">
        <v>474</v>
      </c>
      <c r="K1295" s="2" t="s">
        <v>273</v>
      </c>
      <c r="L1295" s="2" t="s">
        <v>3310</v>
      </c>
      <c r="M1295" s="2" t="s">
        <v>3309</v>
      </c>
      <c r="N1295" s="2" t="s">
        <v>3308</v>
      </c>
      <c r="O1295" s="2" t="s">
        <v>3343</v>
      </c>
      <c r="P1295" s="2"/>
      <c r="Q1295" s="2" t="s">
        <v>4876</v>
      </c>
      <c r="R1295" s="2"/>
    </row>
    <row r="1296" spans="1:18" x14ac:dyDescent="0.25">
      <c r="A1296" s="2" t="s">
        <v>3344</v>
      </c>
      <c r="B1296" s="2"/>
      <c r="C1296" s="2">
        <v>342189</v>
      </c>
      <c r="D1296" s="2" t="s">
        <v>476</v>
      </c>
      <c r="E1296" s="2" t="s">
        <v>3344</v>
      </c>
      <c r="F1296" s="2" t="s">
        <v>4877</v>
      </c>
      <c r="G1296" s="2">
        <v>342189</v>
      </c>
      <c r="H1296" s="2" t="s">
        <v>3344</v>
      </c>
      <c r="I1296" s="2" t="s">
        <v>4877</v>
      </c>
      <c r="J1296" s="2" t="s">
        <v>474</v>
      </c>
      <c r="K1296" s="2" t="s">
        <v>273</v>
      </c>
      <c r="L1296" s="2" t="s">
        <v>3310</v>
      </c>
      <c r="M1296" s="2" t="s">
        <v>4878</v>
      </c>
      <c r="N1296" s="2" t="s">
        <v>3346</v>
      </c>
      <c r="O1296" s="2" t="s">
        <v>3345</v>
      </c>
      <c r="P1296" s="2"/>
      <c r="Q1296" s="2" t="s">
        <v>4879</v>
      </c>
      <c r="R1296" s="2"/>
    </row>
    <row r="1297" spans="1:18" x14ac:dyDescent="0.25">
      <c r="A1297" s="2" t="s">
        <v>3347</v>
      </c>
      <c r="B1297" s="2"/>
      <c r="C1297" s="2">
        <v>341853</v>
      </c>
      <c r="D1297" s="2" t="s">
        <v>476</v>
      </c>
      <c r="E1297" s="2" t="s">
        <v>3347</v>
      </c>
      <c r="F1297" s="2" t="s">
        <v>4880</v>
      </c>
      <c r="G1297" s="2">
        <v>878693</v>
      </c>
      <c r="H1297" s="2" t="s">
        <v>4881</v>
      </c>
      <c r="I1297" s="2" t="s">
        <v>4882</v>
      </c>
      <c r="J1297" s="2" t="s">
        <v>474</v>
      </c>
      <c r="K1297" s="2" t="s">
        <v>273</v>
      </c>
      <c r="L1297" s="2" t="s">
        <v>3310</v>
      </c>
      <c r="M1297" s="2" t="s">
        <v>4849</v>
      </c>
      <c r="N1297" s="2" t="s">
        <v>4854</v>
      </c>
      <c r="O1297" s="2" t="s">
        <v>3316</v>
      </c>
      <c r="P1297" s="2"/>
      <c r="Q1297" s="2" t="s">
        <v>3684</v>
      </c>
      <c r="R1297" s="2"/>
    </row>
    <row r="1298" spans="1:18" x14ac:dyDescent="0.25">
      <c r="A1298" s="2" t="s">
        <v>3348</v>
      </c>
      <c r="B1298" s="2"/>
      <c r="C1298" s="2">
        <v>342298</v>
      </c>
      <c r="D1298" s="2" t="s">
        <v>476</v>
      </c>
      <c r="E1298" s="2" t="s">
        <v>3348</v>
      </c>
      <c r="F1298" s="2" t="s">
        <v>4883</v>
      </c>
      <c r="G1298" s="2">
        <v>342298</v>
      </c>
      <c r="H1298" s="2" t="s">
        <v>3348</v>
      </c>
      <c r="I1298" s="2" t="s">
        <v>4883</v>
      </c>
      <c r="J1298" s="2" t="s">
        <v>474</v>
      </c>
      <c r="K1298" s="2" t="s">
        <v>273</v>
      </c>
      <c r="L1298" s="2" t="s">
        <v>3310</v>
      </c>
      <c r="M1298" s="2" t="s">
        <v>4849</v>
      </c>
      <c r="N1298" s="2" t="s">
        <v>4854</v>
      </c>
      <c r="O1298" s="2" t="s">
        <v>3349</v>
      </c>
      <c r="P1298" s="2"/>
      <c r="Q1298" s="2" t="s">
        <v>4884</v>
      </c>
      <c r="R1298" s="2"/>
    </row>
    <row r="1299" spans="1:18" x14ac:dyDescent="0.25">
      <c r="A1299" s="2" t="s">
        <v>3350</v>
      </c>
      <c r="B1299" s="2"/>
      <c r="C1299" s="2">
        <v>342105</v>
      </c>
      <c r="D1299" s="2" t="s">
        <v>476</v>
      </c>
      <c r="E1299" s="2" t="s">
        <v>3350</v>
      </c>
      <c r="F1299" s="2" t="s">
        <v>4885</v>
      </c>
      <c r="G1299" s="2">
        <v>342105</v>
      </c>
      <c r="H1299" s="2" t="s">
        <v>3350</v>
      </c>
      <c r="I1299" s="2" t="s">
        <v>4885</v>
      </c>
      <c r="J1299" s="2" t="s">
        <v>474</v>
      </c>
      <c r="K1299" s="2" t="s">
        <v>273</v>
      </c>
      <c r="L1299" s="2" t="s">
        <v>3310</v>
      </c>
      <c r="M1299" s="2" t="s">
        <v>4849</v>
      </c>
      <c r="N1299" s="2" t="s">
        <v>3352</v>
      </c>
      <c r="O1299" s="2" t="s">
        <v>3351</v>
      </c>
      <c r="P1299" s="2"/>
      <c r="Q1299" s="2" t="s">
        <v>4886</v>
      </c>
      <c r="R1299" s="2"/>
    </row>
    <row r="1300" spans="1:18" x14ac:dyDescent="0.25">
      <c r="A1300" s="2" t="s">
        <v>3353</v>
      </c>
      <c r="B1300" s="2"/>
      <c r="C1300" s="2">
        <v>818990</v>
      </c>
      <c r="D1300" s="2" t="s">
        <v>476</v>
      </c>
      <c r="E1300" s="2" t="s">
        <v>3353</v>
      </c>
      <c r="F1300" s="2" t="s">
        <v>4887</v>
      </c>
      <c r="G1300" s="2">
        <v>818990</v>
      </c>
      <c r="H1300" s="2" t="s">
        <v>3353</v>
      </c>
      <c r="I1300" s="2" t="s">
        <v>4887</v>
      </c>
      <c r="J1300" s="2" t="s">
        <v>474</v>
      </c>
      <c r="K1300" s="2" t="s">
        <v>273</v>
      </c>
      <c r="L1300" s="2" t="s">
        <v>3310</v>
      </c>
      <c r="M1300" s="2" t="s">
        <v>4849</v>
      </c>
      <c r="N1300" s="2" t="s">
        <v>3319</v>
      </c>
      <c r="O1300" s="2" t="s">
        <v>3318</v>
      </c>
      <c r="P1300" s="2"/>
      <c r="Q1300" s="2" t="s">
        <v>4888</v>
      </c>
      <c r="R1300" s="2"/>
    </row>
    <row r="1301" spans="1:18" x14ac:dyDescent="0.25">
      <c r="A1301" s="2" t="s">
        <v>3354</v>
      </c>
      <c r="B1301" s="2"/>
      <c r="C1301" s="2">
        <v>341869</v>
      </c>
      <c r="D1301" s="2" t="s">
        <v>3485</v>
      </c>
      <c r="E1301" s="2" t="s">
        <v>3323</v>
      </c>
      <c r="F1301" s="2" t="s">
        <v>4859</v>
      </c>
      <c r="G1301" s="2">
        <v>410403</v>
      </c>
      <c r="H1301" s="2" t="s">
        <v>4860</v>
      </c>
      <c r="I1301" s="2" t="s">
        <v>4859</v>
      </c>
      <c r="J1301" s="2" t="s">
        <v>474</v>
      </c>
      <c r="K1301" s="2" t="s">
        <v>273</v>
      </c>
      <c r="L1301" s="2" t="s">
        <v>3310</v>
      </c>
      <c r="M1301" s="2" t="s">
        <v>4849</v>
      </c>
      <c r="N1301" s="2" t="s">
        <v>3322</v>
      </c>
      <c r="O1301" s="2" t="s">
        <v>3321</v>
      </c>
      <c r="P1301" s="2"/>
      <c r="Q1301" s="2" t="s">
        <v>4861</v>
      </c>
      <c r="R1301" s="2"/>
    </row>
    <row r="1302" spans="1:18" x14ac:dyDescent="0.25">
      <c r="A1302" s="2" t="s">
        <v>3355</v>
      </c>
      <c r="B1302" s="2"/>
      <c r="C1302" s="2">
        <v>341798</v>
      </c>
      <c r="D1302" s="2" t="s">
        <v>476</v>
      </c>
      <c r="E1302" s="2" t="s">
        <v>3355</v>
      </c>
      <c r="F1302" s="2" t="s">
        <v>4889</v>
      </c>
      <c r="G1302" s="2">
        <v>341798</v>
      </c>
      <c r="H1302" s="2" t="s">
        <v>3355</v>
      </c>
      <c r="I1302" s="2" t="s">
        <v>4889</v>
      </c>
      <c r="J1302" s="2" t="s">
        <v>474</v>
      </c>
      <c r="K1302" s="2" t="s">
        <v>273</v>
      </c>
      <c r="L1302" s="2" t="s">
        <v>3310</v>
      </c>
      <c r="M1302" s="2" t="s">
        <v>4849</v>
      </c>
      <c r="N1302" s="2" t="s">
        <v>3326</v>
      </c>
      <c r="O1302" s="2" t="s">
        <v>3325</v>
      </c>
      <c r="P1302" s="2"/>
      <c r="Q1302" s="2" t="s">
        <v>4890</v>
      </c>
      <c r="R1302" s="2"/>
    </row>
    <row r="1303" spans="1:18" x14ac:dyDescent="0.25">
      <c r="A1303" s="2" t="s">
        <v>3356</v>
      </c>
      <c r="B1303" s="2"/>
      <c r="C1303" s="2">
        <v>879785</v>
      </c>
      <c r="D1303" s="2" t="s">
        <v>476</v>
      </c>
      <c r="E1303" s="2" t="s">
        <v>3356</v>
      </c>
      <c r="F1303" s="2" t="s">
        <v>4891</v>
      </c>
      <c r="G1303" s="2">
        <v>879785</v>
      </c>
      <c r="H1303" s="2" t="s">
        <v>3356</v>
      </c>
      <c r="I1303" s="2" t="s">
        <v>4891</v>
      </c>
      <c r="J1303" s="2" t="s">
        <v>474</v>
      </c>
      <c r="K1303" s="2" t="s">
        <v>273</v>
      </c>
      <c r="L1303" s="2" t="s">
        <v>3310</v>
      </c>
      <c r="M1303" s="2" t="s">
        <v>4849</v>
      </c>
      <c r="N1303" s="2" t="s">
        <v>3358</v>
      </c>
      <c r="O1303" s="2" t="s">
        <v>3357</v>
      </c>
      <c r="P1303" s="2"/>
      <c r="Q1303" s="2" t="s">
        <v>4892</v>
      </c>
      <c r="R1303" s="2"/>
    </row>
    <row r="1304" spans="1:18" x14ac:dyDescent="0.25">
      <c r="A1304" s="2" t="s">
        <v>3359</v>
      </c>
      <c r="B1304" s="2"/>
      <c r="C1304" s="2">
        <v>410374</v>
      </c>
      <c r="D1304" s="2" t="s">
        <v>476</v>
      </c>
      <c r="E1304" s="2" t="s">
        <v>3359</v>
      </c>
      <c r="F1304" s="2" t="s">
        <v>4877</v>
      </c>
      <c r="G1304" s="2">
        <v>759128</v>
      </c>
      <c r="H1304" s="2" t="s">
        <v>4893</v>
      </c>
      <c r="I1304" s="2" t="s">
        <v>4877</v>
      </c>
      <c r="J1304" s="2" t="s">
        <v>474</v>
      </c>
      <c r="K1304" s="2" t="s">
        <v>273</v>
      </c>
      <c r="L1304" s="2" t="s">
        <v>3310</v>
      </c>
      <c r="M1304" s="2" t="s">
        <v>4849</v>
      </c>
      <c r="N1304" s="2" t="s">
        <v>3361</v>
      </c>
      <c r="O1304" s="2" t="s">
        <v>3360</v>
      </c>
      <c r="P1304" s="2"/>
      <c r="Q1304" s="2" t="s">
        <v>4894</v>
      </c>
      <c r="R1304" s="2"/>
    </row>
    <row r="1305" spans="1:18" x14ac:dyDescent="0.25">
      <c r="A1305" s="2" t="s">
        <v>3362</v>
      </c>
      <c r="B1305" s="2"/>
      <c r="C1305" s="2">
        <v>139157</v>
      </c>
      <c r="D1305" s="2" t="s">
        <v>476</v>
      </c>
      <c r="E1305" s="2" t="s">
        <v>3362</v>
      </c>
      <c r="F1305" s="2" t="s">
        <v>4895</v>
      </c>
      <c r="G1305" s="2">
        <v>181377</v>
      </c>
      <c r="H1305" s="2" t="s">
        <v>4896</v>
      </c>
      <c r="I1305" s="2" t="s">
        <v>4895</v>
      </c>
      <c r="J1305" s="2" t="s">
        <v>474</v>
      </c>
      <c r="K1305" s="2" t="s">
        <v>273</v>
      </c>
      <c r="L1305" s="2" t="s">
        <v>3310</v>
      </c>
      <c r="M1305" s="2" t="s">
        <v>4897</v>
      </c>
      <c r="N1305" s="2" t="s">
        <v>3364</v>
      </c>
      <c r="O1305" s="2" t="s">
        <v>3363</v>
      </c>
      <c r="P1305" s="2"/>
      <c r="Q1305" s="2" t="s">
        <v>4898</v>
      </c>
      <c r="R1305" s="2"/>
    </row>
    <row r="1306" spans="1:18" x14ac:dyDescent="0.25">
      <c r="A1306" s="2" t="s">
        <v>3365</v>
      </c>
      <c r="B1306" s="2"/>
      <c r="C1306" s="2">
        <v>138848</v>
      </c>
      <c r="D1306" s="2" t="s">
        <v>476</v>
      </c>
      <c r="E1306" s="2" t="s">
        <v>3365</v>
      </c>
      <c r="F1306" s="2" t="s">
        <v>4899</v>
      </c>
      <c r="G1306" s="2">
        <v>138848</v>
      </c>
      <c r="H1306" s="2" t="s">
        <v>3365</v>
      </c>
      <c r="I1306" s="2" t="s">
        <v>4899</v>
      </c>
      <c r="J1306" s="2" t="s">
        <v>474</v>
      </c>
      <c r="K1306" s="2" t="s">
        <v>273</v>
      </c>
      <c r="L1306" s="2" t="s">
        <v>3310</v>
      </c>
      <c r="M1306" s="2" t="s">
        <v>4897</v>
      </c>
      <c r="N1306" s="2" t="s">
        <v>3367</v>
      </c>
      <c r="O1306" s="2" t="s">
        <v>3366</v>
      </c>
      <c r="P1306" s="2"/>
      <c r="Q1306" s="2" t="s">
        <v>4259</v>
      </c>
      <c r="R1306" s="2"/>
    </row>
    <row r="1307" spans="1:18" x14ac:dyDescent="0.25">
      <c r="A1307" s="2" t="s">
        <v>3368</v>
      </c>
      <c r="B1307" s="2"/>
      <c r="C1307" s="2">
        <v>341815</v>
      </c>
      <c r="D1307" s="2" t="s">
        <v>476</v>
      </c>
      <c r="E1307" s="2" t="s">
        <v>3368</v>
      </c>
      <c r="F1307" s="2" t="s">
        <v>4900</v>
      </c>
      <c r="G1307" s="2">
        <v>341815</v>
      </c>
      <c r="H1307" s="2" t="s">
        <v>3368</v>
      </c>
      <c r="I1307" s="2" t="s">
        <v>4900</v>
      </c>
      <c r="J1307" s="2" t="s">
        <v>474</v>
      </c>
      <c r="K1307" s="2" t="s">
        <v>273</v>
      </c>
      <c r="L1307" s="2" t="s">
        <v>3310</v>
      </c>
      <c r="M1307" s="2" t="s">
        <v>4849</v>
      </c>
      <c r="N1307" s="2" t="s">
        <v>3331</v>
      </c>
      <c r="O1307" s="2" t="s">
        <v>3335</v>
      </c>
      <c r="P1307" s="2"/>
      <c r="Q1307" s="2" t="s">
        <v>3555</v>
      </c>
      <c r="R1307" s="2"/>
    </row>
    <row r="1308" spans="1:18" x14ac:dyDescent="0.25">
      <c r="A1308" s="2" t="s">
        <v>3369</v>
      </c>
      <c r="B1308" s="2"/>
      <c r="C1308" s="2">
        <v>341819</v>
      </c>
      <c r="D1308" s="2" t="s">
        <v>953</v>
      </c>
      <c r="E1308" s="2" t="s">
        <v>4901</v>
      </c>
      <c r="F1308" s="2" t="s">
        <v>4902</v>
      </c>
      <c r="G1308" s="2">
        <v>341819</v>
      </c>
      <c r="H1308" s="2" t="s">
        <v>4901</v>
      </c>
      <c r="I1308" s="2" t="s">
        <v>4902</v>
      </c>
      <c r="J1308" s="2" t="s">
        <v>474</v>
      </c>
      <c r="K1308" s="2" t="s">
        <v>273</v>
      </c>
      <c r="L1308" s="2" t="s">
        <v>3310</v>
      </c>
      <c r="M1308" s="2" t="s">
        <v>4849</v>
      </c>
      <c r="N1308" s="2" t="s">
        <v>3331</v>
      </c>
      <c r="O1308" s="2" t="s">
        <v>3370</v>
      </c>
      <c r="P1308" s="2"/>
      <c r="Q1308" s="2" t="s">
        <v>4903</v>
      </c>
      <c r="R1308" s="2"/>
    </row>
    <row r="1309" spans="1:18" x14ac:dyDescent="0.25">
      <c r="A1309" s="2" t="s">
        <v>3371</v>
      </c>
      <c r="B1309" s="2"/>
      <c r="C1309" s="2">
        <v>410378</v>
      </c>
      <c r="D1309" s="2" t="s">
        <v>476</v>
      </c>
      <c r="E1309" s="2" t="s">
        <v>3371</v>
      </c>
      <c r="F1309" s="2" t="s">
        <v>4877</v>
      </c>
      <c r="G1309" s="2">
        <v>410378</v>
      </c>
      <c r="H1309" s="2" t="s">
        <v>3371</v>
      </c>
      <c r="I1309" s="2" t="s">
        <v>4877</v>
      </c>
      <c r="J1309" s="2" t="s">
        <v>474</v>
      </c>
      <c r="K1309" s="2" t="s">
        <v>273</v>
      </c>
      <c r="L1309" s="2" t="s">
        <v>3310</v>
      </c>
      <c r="M1309" s="2" t="s">
        <v>4849</v>
      </c>
      <c r="N1309" s="2" t="s">
        <v>3331</v>
      </c>
      <c r="O1309" s="2" t="s">
        <v>3372</v>
      </c>
      <c r="P1309" s="2"/>
      <c r="Q1309" s="2" t="s">
        <v>4904</v>
      </c>
      <c r="R1309" s="2"/>
    </row>
    <row r="1310" spans="1:18" x14ac:dyDescent="0.25">
      <c r="A1310" s="2" t="s">
        <v>3373</v>
      </c>
      <c r="B1310" s="2"/>
      <c r="C1310" s="2">
        <v>138849</v>
      </c>
      <c r="D1310" s="2" t="s">
        <v>476</v>
      </c>
      <c r="E1310" s="2" t="s">
        <v>3373</v>
      </c>
      <c r="F1310" s="2" t="s">
        <v>4899</v>
      </c>
      <c r="G1310" s="2">
        <v>138849</v>
      </c>
      <c r="H1310" s="2" t="s">
        <v>3373</v>
      </c>
      <c r="I1310" s="2" t="s">
        <v>4899</v>
      </c>
      <c r="J1310" s="2" t="s">
        <v>474</v>
      </c>
      <c r="K1310" s="2" t="s">
        <v>273</v>
      </c>
      <c r="L1310" s="2" t="s">
        <v>3310</v>
      </c>
      <c r="M1310" s="2" t="s">
        <v>3309</v>
      </c>
      <c r="N1310" s="2" t="s">
        <v>4873</v>
      </c>
      <c r="O1310" s="2" t="s">
        <v>3341</v>
      </c>
      <c r="P1310" s="2"/>
      <c r="Q1310" s="2" t="s">
        <v>4905</v>
      </c>
      <c r="R1310" s="2"/>
    </row>
    <row r="1311" spans="1:18" x14ac:dyDescent="0.25">
      <c r="A1311" s="2" t="s">
        <v>3374</v>
      </c>
      <c r="B1311" s="2"/>
      <c r="C1311" s="2">
        <v>140605</v>
      </c>
      <c r="D1311" s="2" t="s">
        <v>476</v>
      </c>
      <c r="E1311" s="2" t="s">
        <v>3374</v>
      </c>
      <c r="F1311" s="2" t="s">
        <v>4906</v>
      </c>
      <c r="G1311" s="2">
        <v>140605</v>
      </c>
      <c r="H1311" s="2" t="s">
        <v>3374</v>
      </c>
      <c r="I1311" s="2" t="s">
        <v>4906</v>
      </c>
      <c r="J1311" s="2" t="s">
        <v>474</v>
      </c>
      <c r="K1311" s="2" t="s">
        <v>273</v>
      </c>
      <c r="L1311" s="2" t="s">
        <v>3310</v>
      </c>
      <c r="M1311" s="2" t="s">
        <v>3309</v>
      </c>
      <c r="N1311" s="2" t="s">
        <v>3308</v>
      </c>
      <c r="O1311" s="2" t="s">
        <v>3343</v>
      </c>
      <c r="P1311" s="2"/>
      <c r="Q1311" s="2" t="s">
        <v>1576</v>
      </c>
      <c r="R1311" s="2"/>
    </row>
    <row r="1312" spans="1:18" x14ac:dyDescent="0.25">
      <c r="A1312" s="2" t="s">
        <v>3375</v>
      </c>
      <c r="B1312" s="2"/>
      <c r="C1312" s="2">
        <v>341952</v>
      </c>
      <c r="D1312" s="2" t="s">
        <v>476</v>
      </c>
      <c r="E1312" s="2" t="s">
        <v>3375</v>
      </c>
      <c r="F1312" s="2" t="s">
        <v>4907</v>
      </c>
      <c r="G1312" s="2">
        <v>341952</v>
      </c>
      <c r="H1312" s="2" t="s">
        <v>3375</v>
      </c>
      <c r="I1312" s="2" t="s">
        <v>4907</v>
      </c>
      <c r="J1312" s="2" t="s">
        <v>474</v>
      </c>
      <c r="K1312" s="2" t="s">
        <v>273</v>
      </c>
      <c r="L1312" s="2" t="s">
        <v>3310</v>
      </c>
      <c r="M1312" s="2" t="s">
        <v>3309</v>
      </c>
      <c r="N1312" s="2" t="s">
        <v>3308</v>
      </c>
      <c r="O1312" s="2" t="s">
        <v>3343</v>
      </c>
      <c r="P1312" s="2"/>
      <c r="Q1312" s="2" t="s">
        <v>4908</v>
      </c>
      <c r="R1312" s="2"/>
    </row>
    <row r="1313" spans="1:18" x14ac:dyDescent="0.25">
      <c r="A1313" s="2" t="s">
        <v>3376</v>
      </c>
      <c r="B1313" s="2"/>
      <c r="C1313" s="2">
        <v>342000</v>
      </c>
      <c r="D1313" s="2" t="s">
        <v>476</v>
      </c>
      <c r="E1313" s="2" t="s">
        <v>3376</v>
      </c>
      <c r="F1313" s="2" t="s">
        <v>4875</v>
      </c>
      <c r="G1313" s="2">
        <v>342000</v>
      </c>
      <c r="H1313" s="2" t="s">
        <v>3376</v>
      </c>
      <c r="I1313" s="2" t="s">
        <v>4875</v>
      </c>
      <c r="J1313" s="2" t="s">
        <v>474</v>
      </c>
      <c r="K1313" s="2" t="s">
        <v>273</v>
      </c>
      <c r="L1313" s="2" t="s">
        <v>3310</v>
      </c>
      <c r="M1313" s="2" t="s">
        <v>3309</v>
      </c>
      <c r="N1313" s="2" t="s">
        <v>3308</v>
      </c>
      <c r="O1313" s="2" t="s">
        <v>3343</v>
      </c>
      <c r="P1313" s="2"/>
      <c r="Q1313" s="2" t="s">
        <v>4909</v>
      </c>
      <c r="R1313" s="2"/>
    </row>
    <row r="1314" spans="1:18" x14ac:dyDescent="0.25">
      <c r="A1314" s="2" t="s">
        <v>3377</v>
      </c>
      <c r="B1314" s="2"/>
      <c r="C1314" s="2">
        <v>341883</v>
      </c>
      <c r="D1314" s="2" t="s">
        <v>476</v>
      </c>
      <c r="E1314" s="2" t="s">
        <v>3377</v>
      </c>
      <c r="F1314" s="2" t="s">
        <v>4866</v>
      </c>
      <c r="G1314" s="2">
        <v>410353</v>
      </c>
      <c r="H1314" s="2" t="s">
        <v>4910</v>
      </c>
      <c r="I1314" s="2" t="s">
        <v>4872</v>
      </c>
      <c r="J1314" s="2" t="s">
        <v>474</v>
      </c>
      <c r="K1314" s="2" t="s">
        <v>273</v>
      </c>
      <c r="L1314" s="2" t="s">
        <v>3310</v>
      </c>
      <c r="M1314" s="2" t="s">
        <v>4911</v>
      </c>
      <c r="N1314" s="2" t="s">
        <v>3379</v>
      </c>
      <c r="O1314" s="2" t="s">
        <v>3378</v>
      </c>
      <c r="P1314" s="2"/>
      <c r="Q1314" s="2" t="s">
        <v>4912</v>
      </c>
      <c r="R1314" s="2"/>
    </row>
    <row r="1315" spans="1:18" x14ac:dyDescent="0.25">
      <c r="A1315" s="2" t="s">
        <v>3380</v>
      </c>
      <c r="B1315" s="2"/>
      <c r="C1315" s="2">
        <v>341954</v>
      </c>
      <c r="D1315" s="2" t="s">
        <v>476</v>
      </c>
      <c r="E1315" s="2" t="s">
        <v>3380</v>
      </c>
      <c r="F1315" s="2" t="s">
        <v>4913</v>
      </c>
      <c r="G1315" s="2">
        <v>341954</v>
      </c>
      <c r="H1315" s="2" t="s">
        <v>3380</v>
      </c>
      <c r="I1315" s="2" t="s">
        <v>4913</v>
      </c>
      <c r="J1315" s="2" t="s">
        <v>474</v>
      </c>
      <c r="K1315" s="2" t="s">
        <v>273</v>
      </c>
      <c r="L1315" s="2" t="s">
        <v>3310</v>
      </c>
      <c r="M1315" s="2" t="s">
        <v>3309</v>
      </c>
      <c r="N1315" s="2" t="s">
        <v>3308</v>
      </c>
      <c r="O1315" s="2" t="s">
        <v>3343</v>
      </c>
      <c r="P1315" s="2"/>
      <c r="Q1315" s="2" t="s">
        <v>4109</v>
      </c>
      <c r="R1315" s="2"/>
    </row>
    <row r="1316" spans="1:18" x14ac:dyDescent="0.25">
      <c r="A1316" s="2" t="s">
        <v>3381</v>
      </c>
      <c r="B1316" s="2"/>
      <c r="C1316" s="2">
        <v>106225</v>
      </c>
      <c r="D1316" s="2" t="s">
        <v>476</v>
      </c>
      <c r="E1316" s="2" t="s">
        <v>3381</v>
      </c>
      <c r="F1316" s="2" t="s">
        <v>511</v>
      </c>
      <c r="G1316" s="2">
        <v>106225</v>
      </c>
      <c r="H1316" s="2" t="s">
        <v>3381</v>
      </c>
      <c r="I1316" s="2" t="s">
        <v>511</v>
      </c>
      <c r="J1316" s="2" t="s">
        <v>474</v>
      </c>
      <c r="K1316" s="2" t="s">
        <v>354</v>
      </c>
      <c r="L1316" s="2" t="s">
        <v>473</v>
      </c>
      <c r="M1316" s="2" t="s">
        <v>407</v>
      </c>
      <c r="N1316" s="2" t="s">
        <v>251</v>
      </c>
      <c r="O1316" s="2" t="s">
        <v>3382</v>
      </c>
      <c r="P1316" s="2"/>
      <c r="Q1316" s="2" t="s">
        <v>4550</v>
      </c>
      <c r="R1316" s="2"/>
    </row>
    <row r="1317" spans="1:18" x14ac:dyDescent="0.25">
      <c r="A1317" s="2" t="s">
        <v>3383</v>
      </c>
      <c r="B1317" s="2"/>
      <c r="C1317" s="2">
        <v>207586</v>
      </c>
      <c r="D1317" s="2" t="s">
        <v>476</v>
      </c>
      <c r="E1317" s="2" t="s">
        <v>3383</v>
      </c>
      <c r="F1317" s="2" t="s">
        <v>3745</v>
      </c>
      <c r="G1317" s="2">
        <v>207586</v>
      </c>
      <c r="H1317" s="2" t="s">
        <v>3383</v>
      </c>
      <c r="I1317" s="2" t="s">
        <v>3745</v>
      </c>
      <c r="J1317" s="2" t="s">
        <v>474</v>
      </c>
      <c r="K1317" s="2" t="s">
        <v>354</v>
      </c>
      <c r="L1317" s="2" t="s">
        <v>419</v>
      </c>
      <c r="M1317" s="2" t="s">
        <v>223</v>
      </c>
      <c r="N1317" s="2" t="s">
        <v>2599</v>
      </c>
      <c r="O1317" s="2" t="s">
        <v>3384</v>
      </c>
      <c r="P1317" s="2"/>
      <c r="Q1317" s="2" t="s">
        <v>4914</v>
      </c>
      <c r="R1317" s="2"/>
    </row>
    <row r="1318" spans="1:18" x14ac:dyDescent="0.25">
      <c r="A1318" s="2" t="s">
        <v>3385</v>
      </c>
      <c r="B1318" s="2"/>
      <c r="C1318" s="2">
        <v>220317</v>
      </c>
      <c r="D1318" s="2" t="s">
        <v>476</v>
      </c>
      <c r="E1318" s="2" t="s">
        <v>3385</v>
      </c>
      <c r="F1318" s="2" t="s">
        <v>4915</v>
      </c>
      <c r="G1318" s="2">
        <v>220317</v>
      </c>
      <c r="H1318" s="2" t="s">
        <v>3385</v>
      </c>
      <c r="I1318" s="2" t="s">
        <v>4915</v>
      </c>
      <c r="J1318" s="2" t="s">
        <v>474</v>
      </c>
      <c r="K1318" s="2" t="s">
        <v>273</v>
      </c>
      <c r="L1318" s="2" t="s">
        <v>3310</v>
      </c>
      <c r="M1318" s="2" t="s">
        <v>4911</v>
      </c>
      <c r="N1318" s="2" t="s">
        <v>3379</v>
      </c>
      <c r="O1318" s="2" t="s">
        <v>3386</v>
      </c>
      <c r="P1318" s="2"/>
      <c r="Q1318" s="2" t="s">
        <v>4916</v>
      </c>
      <c r="R1318" s="2"/>
    </row>
    <row r="1319" spans="1:18" x14ac:dyDescent="0.25">
      <c r="A1319" s="2" t="s">
        <v>3387</v>
      </c>
      <c r="B1319" s="2"/>
      <c r="C1319" s="2">
        <v>416668</v>
      </c>
      <c r="D1319" s="2" t="s">
        <v>476</v>
      </c>
      <c r="E1319" s="2" t="s">
        <v>3387</v>
      </c>
      <c r="F1319" s="2" t="s">
        <v>4917</v>
      </c>
      <c r="G1319" s="2">
        <v>140270</v>
      </c>
      <c r="H1319" s="2" t="s">
        <v>4918</v>
      </c>
      <c r="I1319" s="2" t="s">
        <v>4919</v>
      </c>
      <c r="J1319" s="2" t="s">
        <v>474</v>
      </c>
      <c r="K1319" s="2" t="s">
        <v>273</v>
      </c>
      <c r="L1319" s="2" t="s">
        <v>3310</v>
      </c>
      <c r="M1319" s="2" t="s">
        <v>4911</v>
      </c>
      <c r="N1319" s="2" t="s">
        <v>3379</v>
      </c>
      <c r="O1319" s="2" t="s">
        <v>3378</v>
      </c>
      <c r="P1319" s="2"/>
      <c r="Q1319" s="2" t="s">
        <v>4920</v>
      </c>
      <c r="R1319" s="2"/>
    </row>
    <row r="1320" spans="1:18" x14ac:dyDescent="0.25">
      <c r="A1320" s="2" t="s">
        <v>3388</v>
      </c>
      <c r="B1320" s="2"/>
      <c r="C1320" s="2">
        <v>157028</v>
      </c>
      <c r="D1320" s="2" t="s">
        <v>476</v>
      </c>
      <c r="E1320" s="2" t="s">
        <v>3388</v>
      </c>
      <c r="F1320" s="2" t="s">
        <v>4921</v>
      </c>
      <c r="G1320" s="2">
        <v>574509</v>
      </c>
      <c r="H1320" s="2" t="s">
        <v>4922</v>
      </c>
      <c r="I1320" s="2" t="s">
        <v>4921</v>
      </c>
      <c r="J1320" s="2" t="s">
        <v>474</v>
      </c>
      <c r="K1320" s="2" t="s">
        <v>273</v>
      </c>
      <c r="L1320" s="2" t="s">
        <v>3310</v>
      </c>
      <c r="M1320" s="2" t="s">
        <v>4911</v>
      </c>
      <c r="N1320" s="2" t="s">
        <v>3379</v>
      </c>
      <c r="O1320" s="2" t="s">
        <v>3389</v>
      </c>
      <c r="P1320" s="2"/>
      <c r="Q1320" s="2" t="s">
        <v>4463</v>
      </c>
      <c r="R1320" s="2"/>
    </row>
    <row r="1321" spans="1:18" x14ac:dyDescent="0.25">
      <c r="A1321" s="2" t="s">
        <v>3390</v>
      </c>
      <c r="B1321" s="2"/>
      <c r="C1321" s="2">
        <v>341996</v>
      </c>
      <c r="D1321" s="2" t="s">
        <v>476</v>
      </c>
      <c r="E1321" s="2" t="s">
        <v>3390</v>
      </c>
      <c r="F1321" s="2" t="s">
        <v>4923</v>
      </c>
      <c r="G1321" s="2">
        <v>341996</v>
      </c>
      <c r="H1321" s="2" t="s">
        <v>3390</v>
      </c>
      <c r="I1321" s="2" t="s">
        <v>4923</v>
      </c>
      <c r="J1321" s="2" t="s">
        <v>474</v>
      </c>
      <c r="K1321" s="2" t="s">
        <v>273</v>
      </c>
      <c r="L1321" s="2" t="s">
        <v>3310</v>
      </c>
      <c r="M1321" s="2" t="s">
        <v>3309</v>
      </c>
      <c r="N1321" s="2" t="s">
        <v>3308</v>
      </c>
      <c r="O1321" s="2" t="s">
        <v>3343</v>
      </c>
      <c r="P1321" s="2"/>
      <c r="Q1321" s="2" t="s">
        <v>4924</v>
      </c>
      <c r="R1321" s="2"/>
    </row>
    <row r="1322" spans="1:18" x14ac:dyDescent="0.25">
      <c r="A1322" s="2" t="s">
        <v>3391</v>
      </c>
      <c r="B1322" s="2"/>
      <c r="C1322" s="2">
        <v>124332</v>
      </c>
      <c r="D1322" s="2" t="s">
        <v>476</v>
      </c>
      <c r="E1322" s="2" t="s">
        <v>3391</v>
      </c>
      <c r="F1322" s="2" t="s">
        <v>4925</v>
      </c>
      <c r="G1322" s="2">
        <v>124332</v>
      </c>
      <c r="H1322" s="2" t="s">
        <v>3391</v>
      </c>
      <c r="I1322" s="2" t="s">
        <v>4925</v>
      </c>
      <c r="J1322" s="2" t="s">
        <v>474</v>
      </c>
      <c r="K1322" s="2" t="s">
        <v>469</v>
      </c>
      <c r="L1322" s="2" t="s">
        <v>702</v>
      </c>
      <c r="M1322" s="2" t="s">
        <v>4926</v>
      </c>
      <c r="N1322" s="2" t="s">
        <v>3393</v>
      </c>
      <c r="O1322" s="2" t="s">
        <v>3392</v>
      </c>
      <c r="P1322" s="2"/>
      <c r="Q1322" s="2" t="s">
        <v>4927</v>
      </c>
      <c r="R1322" s="2"/>
    </row>
    <row r="1323" spans="1:18" x14ac:dyDescent="0.25">
      <c r="A1323" s="2" t="s">
        <v>3394</v>
      </c>
      <c r="B1323" s="2"/>
      <c r="C1323" s="2">
        <v>101631</v>
      </c>
      <c r="D1323" s="2" t="s">
        <v>476</v>
      </c>
      <c r="E1323" s="2" t="s">
        <v>1887</v>
      </c>
      <c r="F1323" s="2" t="s">
        <v>4206</v>
      </c>
      <c r="G1323" s="2">
        <v>101631</v>
      </c>
      <c r="H1323" s="2" t="s">
        <v>1887</v>
      </c>
      <c r="I1323" s="2" t="s">
        <v>4206</v>
      </c>
      <c r="J1323" s="2" t="s">
        <v>474</v>
      </c>
      <c r="K1323" s="2" t="s">
        <v>354</v>
      </c>
      <c r="L1323" s="2" t="s">
        <v>419</v>
      </c>
      <c r="M1323" s="2" t="s">
        <v>260</v>
      </c>
      <c r="N1323" s="2" t="s">
        <v>3454</v>
      </c>
      <c r="O1323" s="2" t="s">
        <v>1887</v>
      </c>
      <c r="P1323" s="2"/>
      <c r="Q1323" s="2"/>
      <c r="R1323" s="2"/>
    </row>
    <row r="1324" spans="1:18" x14ac:dyDescent="0.25">
      <c r="A1324" s="2" t="s">
        <v>3395</v>
      </c>
      <c r="B1324" s="2"/>
      <c r="C1324" s="2">
        <v>102166</v>
      </c>
      <c r="D1324" s="2" t="s">
        <v>476</v>
      </c>
      <c r="E1324" s="2" t="s">
        <v>3395</v>
      </c>
      <c r="F1324" s="2" t="s">
        <v>4928</v>
      </c>
      <c r="G1324" s="2">
        <v>102166</v>
      </c>
      <c r="H1324" s="2" t="s">
        <v>3395</v>
      </c>
      <c r="I1324" s="2" t="s">
        <v>4928</v>
      </c>
      <c r="J1324" s="2" t="s">
        <v>474</v>
      </c>
      <c r="K1324" s="2" t="s">
        <v>354</v>
      </c>
      <c r="L1324" s="2" t="s">
        <v>419</v>
      </c>
      <c r="M1324" s="2" t="s">
        <v>260</v>
      </c>
      <c r="N1324" s="2" t="s">
        <v>1431</v>
      </c>
      <c r="O1324" s="2" t="s">
        <v>1430</v>
      </c>
      <c r="P1324" s="2"/>
      <c r="Q1324" s="2" t="s">
        <v>3473</v>
      </c>
      <c r="R1324" s="2"/>
    </row>
    <row r="1325" spans="1:18" x14ac:dyDescent="0.25">
      <c r="A1325" s="2" t="s">
        <v>3396</v>
      </c>
      <c r="B1325" s="2"/>
      <c r="C1325" s="2">
        <v>366682</v>
      </c>
      <c r="D1325" s="2" t="s">
        <v>476</v>
      </c>
      <c r="E1325" s="2" t="s">
        <v>3396</v>
      </c>
      <c r="F1325" s="2" t="s">
        <v>3814</v>
      </c>
      <c r="G1325" s="2">
        <v>366682</v>
      </c>
      <c r="H1325" s="2" t="s">
        <v>3396</v>
      </c>
      <c r="I1325" s="2" t="s">
        <v>3814</v>
      </c>
      <c r="J1325" s="2" t="s">
        <v>474</v>
      </c>
      <c r="K1325" s="2" t="s">
        <v>354</v>
      </c>
      <c r="L1325" s="2" t="s">
        <v>419</v>
      </c>
      <c r="M1325" s="2" t="s">
        <v>223</v>
      </c>
      <c r="N1325" s="2" t="s">
        <v>352</v>
      </c>
      <c r="O1325" s="2" t="s">
        <v>864</v>
      </c>
      <c r="P1325" s="2"/>
      <c r="Q1325" s="2" t="s">
        <v>3490</v>
      </c>
      <c r="R1325" s="2"/>
    </row>
    <row r="1326" spans="1:18" x14ac:dyDescent="0.25">
      <c r="A1326" s="2" t="s">
        <v>3397</v>
      </c>
      <c r="B1326" s="2"/>
      <c r="C1326" s="2">
        <v>141989</v>
      </c>
      <c r="D1326" s="2" t="s">
        <v>476</v>
      </c>
      <c r="E1326" s="2" t="s">
        <v>3397</v>
      </c>
      <c r="F1326" s="2" t="s">
        <v>4403</v>
      </c>
      <c r="G1326" s="2">
        <v>141989</v>
      </c>
      <c r="H1326" s="2" t="s">
        <v>3397</v>
      </c>
      <c r="I1326" s="2" t="s">
        <v>4403</v>
      </c>
      <c r="J1326" s="2" t="s">
        <v>474</v>
      </c>
      <c r="K1326" s="2" t="s">
        <v>273</v>
      </c>
      <c r="L1326" s="2" t="s">
        <v>309</v>
      </c>
      <c r="M1326" s="2" t="s">
        <v>4170</v>
      </c>
      <c r="N1326" s="2" t="s">
        <v>2640</v>
      </c>
      <c r="O1326" s="2" t="s">
        <v>2639</v>
      </c>
      <c r="P1326" s="2"/>
      <c r="Q1326" s="2" t="s">
        <v>4929</v>
      </c>
      <c r="R1326" s="2"/>
    </row>
    <row r="1327" spans="1:18" x14ac:dyDescent="0.25">
      <c r="A1327" s="2" t="s">
        <v>3398</v>
      </c>
      <c r="B1327" s="2"/>
      <c r="C1327" s="2">
        <v>140232</v>
      </c>
      <c r="D1327" s="2" t="s">
        <v>476</v>
      </c>
      <c r="E1327" s="2" t="s">
        <v>3398</v>
      </c>
      <c r="F1327" s="2" t="s">
        <v>4930</v>
      </c>
      <c r="G1327" s="2">
        <v>140232</v>
      </c>
      <c r="H1327" s="2" t="s">
        <v>3398</v>
      </c>
      <c r="I1327" s="2" t="s">
        <v>4930</v>
      </c>
      <c r="J1327" s="2" t="s">
        <v>474</v>
      </c>
      <c r="K1327" s="2" t="s">
        <v>273</v>
      </c>
      <c r="L1327" s="2" t="s">
        <v>309</v>
      </c>
      <c r="M1327" s="2" t="s">
        <v>4931</v>
      </c>
      <c r="N1327" s="2" t="s">
        <v>3400</v>
      </c>
      <c r="O1327" s="2" t="s">
        <v>3399</v>
      </c>
      <c r="P1327" s="2"/>
      <c r="Q1327" s="2" t="s">
        <v>4932</v>
      </c>
      <c r="R1327" s="2"/>
    </row>
    <row r="1328" spans="1:18" x14ac:dyDescent="0.25">
      <c r="A1328" s="2" t="s">
        <v>3401</v>
      </c>
      <c r="B1328" s="2"/>
      <c r="C1328" s="2">
        <v>226204</v>
      </c>
      <c r="D1328" s="2" t="s">
        <v>476</v>
      </c>
      <c r="E1328" s="2" t="s">
        <v>3401</v>
      </c>
      <c r="F1328" s="2" t="s">
        <v>4933</v>
      </c>
      <c r="G1328" s="2">
        <v>711610</v>
      </c>
      <c r="H1328" s="2" t="s">
        <v>4934</v>
      </c>
      <c r="I1328" s="2" t="s">
        <v>4933</v>
      </c>
      <c r="J1328" s="2" t="s">
        <v>474</v>
      </c>
      <c r="K1328" s="2" t="s">
        <v>354</v>
      </c>
      <c r="L1328" s="2" t="s">
        <v>419</v>
      </c>
      <c r="M1328" s="2" t="s">
        <v>615</v>
      </c>
      <c r="N1328" s="2" t="s">
        <v>229</v>
      </c>
      <c r="O1328" s="2" t="s">
        <v>3402</v>
      </c>
      <c r="P1328" s="2"/>
      <c r="Q1328" s="2" t="s">
        <v>3922</v>
      </c>
      <c r="R1328" s="2"/>
    </row>
    <row r="1329" spans="1:18" x14ac:dyDescent="0.25">
      <c r="A1329" s="2" t="s">
        <v>3403</v>
      </c>
      <c r="B1329" s="2"/>
      <c r="C1329" s="2">
        <v>382891</v>
      </c>
      <c r="D1329" s="2" t="s">
        <v>476</v>
      </c>
      <c r="E1329" s="2" t="s">
        <v>3403</v>
      </c>
      <c r="F1329" s="2" t="s">
        <v>4935</v>
      </c>
      <c r="G1329" s="2">
        <v>382891</v>
      </c>
      <c r="H1329" s="2" t="s">
        <v>3403</v>
      </c>
      <c r="I1329" s="2" t="s">
        <v>4935</v>
      </c>
      <c r="J1329" s="2" t="s">
        <v>474</v>
      </c>
      <c r="K1329" s="2" t="s">
        <v>354</v>
      </c>
      <c r="L1329" s="2" t="s">
        <v>419</v>
      </c>
      <c r="M1329" s="2" t="s">
        <v>223</v>
      </c>
      <c r="N1329" s="2" t="s">
        <v>2455</v>
      </c>
      <c r="O1329" s="2" t="s">
        <v>2454</v>
      </c>
      <c r="P1329" s="2"/>
      <c r="Q1329" s="2" t="s">
        <v>4936</v>
      </c>
      <c r="R1329" s="2"/>
    </row>
    <row r="1330" spans="1:18" x14ac:dyDescent="0.25">
      <c r="A1330" s="2" t="s">
        <v>3404</v>
      </c>
      <c r="B1330" s="2"/>
      <c r="C1330" s="2">
        <v>377432</v>
      </c>
      <c r="D1330" s="2" t="s">
        <v>476</v>
      </c>
      <c r="E1330" s="2" t="s">
        <v>3404</v>
      </c>
      <c r="F1330" s="2" t="s">
        <v>4937</v>
      </c>
      <c r="G1330" s="2">
        <v>762833</v>
      </c>
      <c r="H1330" s="2" t="s">
        <v>4938</v>
      </c>
      <c r="I1330" s="2" t="s">
        <v>4937</v>
      </c>
      <c r="J1330" s="2" t="s">
        <v>474</v>
      </c>
      <c r="K1330" s="2" t="s">
        <v>354</v>
      </c>
      <c r="L1330" s="2" t="s">
        <v>419</v>
      </c>
      <c r="M1330" s="2" t="s">
        <v>223</v>
      </c>
      <c r="N1330" s="2" t="s">
        <v>2384</v>
      </c>
      <c r="O1330" s="2" t="s">
        <v>3405</v>
      </c>
      <c r="P1330" s="2"/>
      <c r="Q1330" s="2" t="s">
        <v>4939</v>
      </c>
      <c r="R1330" s="2"/>
    </row>
    <row r="1331" spans="1:18" x14ac:dyDescent="0.25">
      <c r="A1331" s="2" t="s">
        <v>3406</v>
      </c>
      <c r="B1331" s="2"/>
      <c r="C1331" s="2">
        <v>105414</v>
      </c>
      <c r="D1331" s="2" t="s">
        <v>476</v>
      </c>
      <c r="E1331" s="2" t="s">
        <v>3406</v>
      </c>
      <c r="F1331" s="2" t="s">
        <v>4940</v>
      </c>
      <c r="G1331" s="2">
        <v>105414</v>
      </c>
      <c r="H1331" s="2" t="s">
        <v>3406</v>
      </c>
      <c r="I1331" s="2" t="s">
        <v>4940</v>
      </c>
      <c r="J1331" s="2" t="s">
        <v>474</v>
      </c>
      <c r="K1331" s="2" t="s">
        <v>162</v>
      </c>
      <c r="L1331" s="2" t="s">
        <v>659</v>
      </c>
      <c r="M1331" s="2" t="s">
        <v>2746</v>
      </c>
      <c r="N1331" s="2" t="s">
        <v>2745</v>
      </c>
      <c r="O1331" s="2" t="s">
        <v>2744</v>
      </c>
      <c r="P1331" s="2"/>
      <c r="Q1331" s="2" t="s">
        <v>4941</v>
      </c>
      <c r="R1331" s="2"/>
    </row>
    <row r="1332" spans="1:18" x14ac:dyDescent="0.25">
      <c r="A1332" s="2" t="s">
        <v>3407</v>
      </c>
      <c r="B1332" s="2"/>
      <c r="C1332" s="2">
        <v>241776</v>
      </c>
      <c r="D1332" s="2" t="s">
        <v>476</v>
      </c>
      <c r="E1332" s="2" t="s">
        <v>3407</v>
      </c>
      <c r="F1332" s="2" t="s">
        <v>3780</v>
      </c>
      <c r="G1332" s="2">
        <v>241776</v>
      </c>
      <c r="H1332" s="2" t="s">
        <v>3407</v>
      </c>
      <c r="I1332" s="2" t="s">
        <v>3780</v>
      </c>
      <c r="J1332" s="2" t="s">
        <v>474</v>
      </c>
      <c r="K1332" s="2" t="s">
        <v>469</v>
      </c>
      <c r="L1332" s="2" t="s">
        <v>520</v>
      </c>
      <c r="M1332" s="2" t="s">
        <v>3784</v>
      </c>
      <c r="N1332" s="2" t="s">
        <v>2217</v>
      </c>
      <c r="O1332" s="2" t="s">
        <v>3408</v>
      </c>
      <c r="P1332" s="2"/>
      <c r="Q1332" s="2" t="s">
        <v>4942</v>
      </c>
      <c r="R1332" s="2"/>
    </row>
    <row r="1333" spans="1:18" x14ac:dyDescent="0.25">
      <c r="A1333" s="2" t="s">
        <v>3409</v>
      </c>
      <c r="B1333" s="2"/>
      <c r="C1333" s="2">
        <v>268039</v>
      </c>
      <c r="D1333" s="2" t="s">
        <v>476</v>
      </c>
      <c r="E1333" s="2" t="s">
        <v>3409</v>
      </c>
      <c r="F1333" s="2" t="s">
        <v>4943</v>
      </c>
      <c r="G1333" s="2">
        <v>266257</v>
      </c>
      <c r="H1333" s="2" t="s">
        <v>4944</v>
      </c>
      <c r="I1333" s="2" t="s">
        <v>4945</v>
      </c>
      <c r="J1333" s="2" t="s">
        <v>474</v>
      </c>
      <c r="K1333" s="2" t="s">
        <v>162</v>
      </c>
      <c r="L1333" s="2" t="s">
        <v>659</v>
      </c>
      <c r="M1333" s="2" t="s">
        <v>658</v>
      </c>
      <c r="N1333" s="2" t="s">
        <v>657</v>
      </c>
      <c r="O1333" s="2" t="s">
        <v>656</v>
      </c>
      <c r="P1333" s="2"/>
      <c r="Q1333" s="2" t="s">
        <v>1586</v>
      </c>
      <c r="R1333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41DF-CB44-44B1-906A-F5E0D93725F0}">
  <dimension ref="A1:E63"/>
  <sheetViews>
    <sheetView topLeftCell="A2" zoomScaleNormal="100" workbookViewId="0">
      <selection activeCell="C16" sqref="C16"/>
    </sheetView>
  </sheetViews>
  <sheetFormatPr baseColWidth="10" defaultRowHeight="14.4" x14ac:dyDescent="0.3"/>
  <cols>
    <col min="1" max="1" width="34.5546875" customWidth="1"/>
  </cols>
  <sheetData>
    <row r="1" spans="1:5" x14ac:dyDescent="0.3">
      <c r="A1" t="s">
        <v>218</v>
      </c>
      <c r="B1" t="s">
        <v>220</v>
      </c>
      <c r="C1" t="s">
        <v>6129</v>
      </c>
      <c r="D1" t="s">
        <v>6130</v>
      </c>
      <c r="E1" t="s">
        <v>1796</v>
      </c>
    </row>
    <row r="2" spans="1:5" x14ac:dyDescent="0.3">
      <c r="A2" t="s">
        <v>194</v>
      </c>
      <c r="B2">
        <v>141433</v>
      </c>
      <c r="C2">
        <v>2</v>
      </c>
      <c r="D2">
        <v>2</v>
      </c>
      <c r="E2" t="str">
        <f>UPPER(LEFT($A2,3)&amp;IFERROR(MID($A2,FIND(" ",$A2)+1,2),MID($A2,4,2)))</f>
        <v>ABRAL</v>
      </c>
    </row>
    <row r="3" spans="1:5" x14ac:dyDescent="0.3">
      <c r="A3" t="s">
        <v>79</v>
      </c>
      <c r="B3">
        <v>236130</v>
      </c>
      <c r="C3">
        <v>4</v>
      </c>
      <c r="D3">
        <v>3</v>
      </c>
      <c r="E3" t="str">
        <f t="shared" ref="E3:E63" si="0">UPPER(LEFT($A3,3)&amp;IFERROR(MID($A3,FIND(" ",$A3)+1,2),MID($A3,4,2)))</f>
        <v>ACRBR</v>
      </c>
    </row>
    <row r="4" spans="1:5" x14ac:dyDescent="0.3">
      <c r="A4" t="s">
        <v>212</v>
      </c>
      <c r="B4">
        <v>292954</v>
      </c>
      <c r="C4">
        <v>4</v>
      </c>
      <c r="D4">
        <v>4</v>
      </c>
      <c r="E4" t="str">
        <f t="shared" si="0"/>
        <v>ALISU</v>
      </c>
    </row>
    <row r="5" spans="1:5" x14ac:dyDescent="0.3">
      <c r="A5" s="17" t="s">
        <v>6127</v>
      </c>
      <c r="B5">
        <v>129868</v>
      </c>
      <c r="C5">
        <v>3</v>
      </c>
      <c r="D5">
        <v>2</v>
      </c>
      <c r="E5" t="str">
        <f t="shared" si="0"/>
        <v>AREMA</v>
      </c>
    </row>
    <row r="6" spans="1:5" x14ac:dyDescent="0.3">
      <c r="A6" t="s">
        <v>190</v>
      </c>
      <c r="B6">
        <v>103068</v>
      </c>
      <c r="C6">
        <v>2</v>
      </c>
      <c r="D6">
        <v>3</v>
      </c>
      <c r="E6" t="str">
        <f t="shared" si="0"/>
        <v>BATPI</v>
      </c>
    </row>
    <row r="7" spans="1:5" x14ac:dyDescent="0.3">
      <c r="A7" s="17" t="s">
        <v>313</v>
      </c>
      <c r="B7">
        <v>103073</v>
      </c>
      <c r="C7">
        <v>2</v>
      </c>
      <c r="D7">
        <v>3</v>
      </c>
      <c r="E7" t="str">
        <f t="shared" si="0"/>
        <v>BATSA</v>
      </c>
    </row>
    <row r="8" spans="1:5" x14ac:dyDescent="0.3">
      <c r="A8" t="s">
        <v>72</v>
      </c>
      <c r="B8">
        <v>107381</v>
      </c>
      <c r="C8">
        <v>5</v>
      </c>
      <c r="D8">
        <v>4</v>
      </c>
      <c r="E8" t="str">
        <f t="shared" si="0"/>
        <v>CARMA</v>
      </c>
    </row>
    <row r="9" spans="1:5" x14ac:dyDescent="0.3">
      <c r="A9" t="s">
        <v>70</v>
      </c>
      <c r="B9">
        <v>138998</v>
      </c>
      <c r="C9">
        <v>2</v>
      </c>
      <c r="D9">
        <v>2</v>
      </c>
      <c r="E9" t="str">
        <f t="shared" si="0"/>
        <v>CERED</v>
      </c>
    </row>
    <row r="10" spans="1:5" x14ac:dyDescent="0.3">
      <c r="A10" t="s">
        <v>1338</v>
      </c>
      <c r="B10">
        <v>129242</v>
      </c>
      <c r="C10">
        <v>2</v>
      </c>
      <c r="D10">
        <v>2</v>
      </c>
      <c r="E10" t="str">
        <f t="shared" si="0"/>
        <v>CHAET</v>
      </c>
    </row>
    <row r="11" spans="1:5" x14ac:dyDescent="0.3">
      <c r="A11" t="s">
        <v>224</v>
      </c>
      <c r="B11">
        <v>1080</v>
      </c>
      <c r="C11">
        <v>2</v>
      </c>
      <c r="D11">
        <v>3</v>
      </c>
      <c r="E11" t="str">
        <f t="shared" si="0"/>
        <v>COPEP</v>
      </c>
    </row>
    <row r="12" spans="1:5" x14ac:dyDescent="0.3">
      <c r="A12" t="s">
        <v>65</v>
      </c>
      <c r="B12">
        <v>102101</v>
      </c>
      <c r="C12">
        <v>2</v>
      </c>
      <c r="D12">
        <v>4</v>
      </c>
      <c r="E12" t="str">
        <f t="shared" si="0"/>
        <v>CORVO</v>
      </c>
    </row>
    <row r="13" spans="1:5" x14ac:dyDescent="0.3">
      <c r="A13" t="s">
        <v>64</v>
      </c>
      <c r="B13">
        <v>107552</v>
      </c>
      <c r="C13">
        <v>2</v>
      </c>
      <c r="D13">
        <v>4</v>
      </c>
      <c r="E13" t="str">
        <f t="shared" si="0"/>
        <v>CRACR</v>
      </c>
    </row>
    <row r="14" spans="1:5" x14ac:dyDescent="0.3">
      <c r="A14" t="s">
        <v>63</v>
      </c>
      <c r="B14">
        <v>118474</v>
      </c>
      <c r="C14">
        <v>2</v>
      </c>
      <c r="D14">
        <v>3</v>
      </c>
      <c r="E14" t="str">
        <f t="shared" si="0"/>
        <v>CYACA</v>
      </c>
    </row>
    <row r="15" spans="1:5" x14ac:dyDescent="0.3">
      <c r="A15" t="s">
        <v>62</v>
      </c>
      <c r="B15">
        <v>110472</v>
      </c>
      <c r="C15">
        <v>2</v>
      </c>
      <c r="D15">
        <v>3</v>
      </c>
      <c r="E15" t="str">
        <f t="shared" si="0"/>
        <v>DIABR</v>
      </c>
    </row>
    <row r="16" spans="1:5" x14ac:dyDescent="0.3">
      <c r="A16" t="s">
        <v>60</v>
      </c>
      <c r="B16">
        <v>139604</v>
      </c>
      <c r="C16">
        <v>2</v>
      </c>
      <c r="D16">
        <v>2</v>
      </c>
      <c r="E16" t="str">
        <f t="shared" si="0"/>
        <v>DONVI</v>
      </c>
    </row>
    <row r="17" spans="1:5" x14ac:dyDescent="0.3">
      <c r="A17" t="s">
        <v>393</v>
      </c>
      <c r="B17">
        <v>876640</v>
      </c>
      <c r="C17">
        <v>2</v>
      </c>
      <c r="D17">
        <v>2</v>
      </c>
      <c r="E17" t="str">
        <f t="shared" si="0"/>
        <v>ENSLE</v>
      </c>
    </row>
    <row r="18" spans="1:5" x14ac:dyDescent="0.3">
      <c r="A18" t="s">
        <v>56</v>
      </c>
      <c r="B18">
        <v>130616</v>
      </c>
      <c r="C18">
        <v>4</v>
      </c>
      <c r="D18">
        <v>3</v>
      </c>
      <c r="E18" t="str">
        <f t="shared" si="0"/>
        <v>ETELO</v>
      </c>
    </row>
    <row r="19" spans="1:5" x14ac:dyDescent="0.3">
      <c r="A19" t="s">
        <v>52</v>
      </c>
      <c r="B19">
        <v>146907</v>
      </c>
      <c r="C19">
        <v>2</v>
      </c>
      <c r="D19">
        <v>2</v>
      </c>
      <c r="E19" t="str">
        <f t="shared" si="0"/>
        <v>FABFA</v>
      </c>
    </row>
    <row r="20" spans="1:5" x14ac:dyDescent="0.3">
      <c r="A20" t="s">
        <v>247</v>
      </c>
      <c r="B20">
        <v>102292</v>
      </c>
      <c r="C20">
        <v>2</v>
      </c>
      <c r="D20">
        <v>3</v>
      </c>
      <c r="E20" t="str">
        <f t="shared" si="0"/>
        <v>GAMSA</v>
      </c>
    </row>
    <row r="21" spans="1:5" x14ac:dyDescent="0.3">
      <c r="A21" t="s">
        <v>51</v>
      </c>
      <c r="B21">
        <v>120020</v>
      </c>
      <c r="C21">
        <v>2</v>
      </c>
      <c r="D21">
        <v>3</v>
      </c>
      <c r="E21" t="str">
        <f t="shared" si="0"/>
        <v>GASSP</v>
      </c>
    </row>
    <row r="22" spans="1:5" x14ac:dyDescent="0.3">
      <c r="A22" t="s">
        <v>49</v>
      </c>
      <c r="B22">
        <v>130136</v>
      </c>
      <c r="C22">
        <v>4</v>
      </c>
      <c r="D22">
        <v>3</v>
      </c>
      <c r="E22" t="str">
        <f t="shared" si="0"/>
        <v>GLYNO</v>
      </c>
    </row>
    <row r="23" spans="1:5" x14ac:dyDescent="0.3">
      <c r="A23" t="s">
        <v>50</v>
      </c>
      <c r="B23">
        <v>130130</v>
      </c>
      <c r="C23">
        <v>4</v>
      </c>
      <c r="D23">
        <v>3</v>
      </c>
      <c r="E23" t="str">
        <f t="shared" si="0"/>
        <v>GLYTR</v>
      </c>
    </row>
    <row r="24" spans="1:5" x14ac:dyDescent="0.3">
      <c r="A24" t="s">
        <v>206</v>
      </c>
      <c r="B24">
        <v>102317</v>
      </c>
      <c r="C24">
        <v>2</v>
      </c>
      <c r="D24">
        <v>3</v>
      </c>
      <c r="E24" t="str">
        <f t="shared" si="0"/>
        <v>HAUAR</v>
      </c>
    </row>
    <row r="25" spans="1:5" x14ac:dyDescent="0.3">
      <c r="A25" t="s">
        <v>47</v>
      </c>
      <c r="B25">
        <v>152302</v>
      </c>
      <c r="C25">
        <v>4</v>
      </c>
      <c r="D25">
        <v>4</v>
      </c>
      <c r="E25" t="str">
        <f t="shared" si="0"/>
        <v>HEDDI</v>
      </c>
    </row>
    <row r="26" spans="1:5" x14ac:dyDescent="0.3">
      <c r="A26" t="s">
        <v>157</v>
      </c>
      <c r="B26">
        <v>119046</v>
      </c>
      <c r="C26">
        <v>2</v>
      </c>
      <c r="D26">
        <v>3</v>
      </c>
      <c r="E26" t="str">
        <f t="shared" si="0"/>
        <v>IDOLI</v>
      </c>
    </row>
    <row r="27" spans="1:5" x14ac:dyDescent="0.3">
      <c r="A27" t="s">
        <v>963</v>
      </c>
      <c r="B27">
        <v>884676</v>
      </c>
      <c r="C27">
        <v>2</v>
      </c>
      <c r="D27">
        <v>2</v>
      </c>
      <c r="E27" t="str">
        <f t="shared" si="0"/>
        <v>KIRKE</v>
      </c>
    </row>
    <row r="28" spans="1:5" x14ac:dyDescent="0.3">
      <c r="A28" t="s">
        <v>45</v>
      </c>
      <c r="B28">
        <v>345281</v>
      </c>
      <c r="C28">
        <v>2</v>
      </c>
      <c r="D28">
        <v>2</v>
      </c>
      <c r="E28" t="str">
        <f t="shared" si="0"/>
        <v>KURBI</v>
      </c>
    </row>
    <row r="29" spans="1:5" x14ac:dyDescent="0.3">
      <c r="A29" t="s">
        <v>38</v>
      </c>
      <c r="B29">
        <v>140299</v>
      </c>
      <c r="C29">
        <v>2</v>
      </c>
      <c r="D29">
        <v>2</v>
      </c>
      <c r="E29" t="str">
        <f t="shared" si="0"/>
        <v>MACST</v>
      </c>
    </row>
    <row r="30" spans="1:5" x14ac:dyDescent="0.3">
      <c r="A30" t="s">
        <v>97</v>
      </c>
      <c r="B30">
        <v>880017</v>
      </c>
      <c r="C30">
        <v>2</v>
      </c>
      <c r="D30">
        <v>2</v>
      </c>
      <c r="E30" t="str">
        <f t="shared" si="0"/>
        <v>MACBA</v>
      </c>
    </row>
    <row r="31" spans="1:5" x14ac:dyDescent="0.3">
      <c r="A31" t="s">
        <v>37</v>
      </c>
      <c r="B31">
        <v>130268</v>
      </c>
      <c r="C31">
        <v>2</v>
      </c>
      <c r="D31">
        <v>2</v>
      </c>
      <c r="E31" t="str">
        <f t="shared" si="0"/>
        <v>MAGFI</v>
      </c>
    </row>
    <row r="32" spans="1:5" x14ac:dyDescent="0.3">
      <c r="A32" t="s">
        <v>36</v>
      </c>
      <c r="B32">
        <v>130269</v>
      </c>
      <c r="C32">
        <v>2</v>
      </c>
      <c r="D32">
        <v>2</v>
      </c>
      <c r="E32" t="str">
        <f t="shared" si="0"/>
        <v>MAGJO</v>
      </c>
    </row>
    <row r="33" spans="1:5" x14ac:dyDescent="0.3">
      <c r="A33" t="s">
        <v>35</v>
      </c>
      <c r="B33">
        <v>129892</v>
      </c>
      <c r="C33">
        <v>3</v>
      </c>
      <c r="D33">
        <v>2</v>
      </c>
      <c r="E33" t="str">
        <f t="shared" si="0"/>
        <v>MEDFR</v>
      </c>
    </row>
    <row r="34" spans="1:5" x14ac:dyDescent="0.3">
      <c r="A34" t="s">
        <v>96</v>
      </c>
      <c r="B34">
        <v>120072</v>
      </c>
      <c r="C34">
        <v>1</v>
      </c>
      <c r="D34">
        <v>3</v>
      </c>
      <c r="E34" t="str">
        <f t="shared" si="0"/>
        <v>MESSL</v>
      </c>
    </row>
    <row r="35" spans="1:5" x14ac:dyDescent="0.3">
      <c r="A35" t="s">
        <v>199</v>
      </c>
      <c r="B35">
        <v>140430</v>
      </c>
      <c r="C35">
        <v>2</v>
      </c>
      <c r="D35">
        <v>2</v>
      </c>
      <c r="E35" t="str">
        <f t="shared" si="0"/>
        <v>MYAAR</v>
      </c>
    </row>
    <row r="36" spans="1:5" x14ac:dyDescent="0.3">
      <c r="A36" t="s">
        <v>32</v>
      </c>
      <c r="B36">
        <v>152391</v>
      </c>
      <c r="C36">
        <v>4</v>
      </c>
      <c r="D36">
        <v>3</v>
      </c>
      <c r="E36" t="str">
        <f t="shared" si="0"/>
        <v>NEMER</v>
      </c>
    </row>
    <row r="37" spans="1:5" x14ac:dyDescent="0.3">
      <c r="A37" t="s">
        <v>125</v>
      </c>
      <c r="B37">
        <v>130355</v>
      </c>
      <c r="C37">
        <v>4</v>
      </c>
      <c r="D37">
        <v>3</v>
      </c>
      <c r="E37" t="str">
        <f t="shared" si="0"/>
        <v>NEPCA</v>
      </c>
    </row>
    <row r="38" spans="1:5" x14ac:dyDescent="0.3">
      <c r="A38" t="s">
        <v>30</v>
      </c>
      <c r="B38">
        <v>130357</v>
      </c>
      <c r="C38">
        <v>4</v>
      </c>
      <c r="D38">
        <v>3</v>
      </c>
      <c r="E38" t="str">
        <f t="shared" si="0"/>
        <v>NEPCI</v>
      </c>
    </row>
    <row r="39" spans="1:5" x14ac:dyDescent="0.3">
      <c r="A39" t="s">
        <v>29</v>
      </c>
      <c r="B39">
        <v>130359</v>
      </c>
      <c r="C39">
        <v>4</v>
      </c>
      <c r="D39">
        <v>3</v>
      </c>
      <c r="E39" t="str">
        <f t="shared" si="0"/>
        <v>NEPHO</v>
      </c>
    </row>
    <row r="40" spans="1:5" x14ac:dyDescent="0.3">
      <c r="A40" t="s">
        <v>28</v>
      </c>
      <c r="B40">
        <v>130363</v>
      </c>
      <c r="C40">
        <v>4</v>
      </c>
      <c r="D40">
        <v>3</v>
      </c>
      <c r="E40" t="str">
        <f t="shared" si="0"/>
        <v>NEPKE</v>
      </c>
    </row>
    <row r="41" spans="1:5" x14ac:dyDescent="0.3">
      <c r="A41" t="s">
        <v>26</v>
      </c>
      <c r="B41">
        <v>140589</v>
      </c>
      <c r="C41">
        <v>2</v>
      </c>
      <c r="D41">
        <v>3</v>
      </c>
      <c r="E41" t="str">
        <f t="shared" si="0"/>
        <v>NUCNI</v>
      </c>
    </row>
    <row r="42" spans="1:5" x14ac:dyDescent="0.3">
      <c r="A42" s="18" t="s">
        <v>24</v>
      </c>
      <c r="B42">
        <v>124929</v>
      </c>
      <c r="C42">
        <v>2</v>
      </c>
      <c r="D42">
        <v>2</v>
      </c>
      <c r="E42" t="str">
        <f t="shared" si="0"/>
        <v>OPHOP</v>
      </c>
    </row>
    <row r="43" spans="1:5" x14ac:dyDescent="0.3">
      <c r="A43" t="s">
        <v>25</v>
      </c>
      <c r="B43">
        <v>2036</v>
      </c>
      <c r="C43">
        <v>4</v>
      </c>
      <c r="D43">
        <v>3</v>
      </c>
      <c r="E43" t="str">
        <f t="shared" si="0"/>
        <v>OLIGO</v>
      </c>
    </row>
    <row r="44" spans="1:5" x14ac:dyDescent="0.3">
      <c r="A44" t="s">
        <v>88</v>
      </c>
      <c r="B44">
        <v>151628</v>
      </c>
      <c r="C44">
        <v>2</v>
      </c>
      <c r="D44">
        <v>3</v>
      </c>
      <c r="E44" t="str">
        <f t="shared" si="0"/>
        <v>PERUL</v>
      </c>
    </row>
    <row r="45" spans="1:5" x14ac:dyDescent="0.3">
      <c r="A45" t="s">
        <v>20</v>
      </c>
      <c r="B45">
        <v>156961</v>
      </c>
      <c r="C45">
        <v>2</v>
      </c>
      <c r="D45">
        <v>2</v>
      </c>
      <c r="E45" t="str">
        <f t="shared" si="0"/>
        <v>PETPH</v>
      </c>
    </row>
    <row r="46" spans="1:5" x14ac:dyDescent="0.3">
      <c r="A46" t="s">
        <v>19</v>
      </c>
      <c r="B46">
        <v>140737</v>
      </c>
      <c r="C46">
        <v>2</v>
      </c>
      <c r="D46">
        <v>2</v>
      </c>
      <c r="E46" t="str">
        <f t="shared" si="0"/>
        <v>PHAPE</v>
      </c>
    </row>
    <row r="47" spans="1:5" x14ac:dyDescent="0.3">
      <c r="A47" t="s">
        <v>17</v>
      </c>
      <c r="B47">
        <v>130599</v>
      </c>
      <c r="C47">
        <v>2</v>
      </c>
      <c r="D47">
        <v>2</v>
      </c>
      <c r="E47" t="str">
        <f t="shared" si="0"/>
        <v>PHOBA</v>
      </c>
    </row>
    <row r="48" spans="1:5" x14ac:dyDescent="0.3">
      <c r="A48" t="s">
        <v>15</v>
      </c>
      <c r="B48">
        <v>334512</v>
      </c>
      <c r="C48">
        <v>4</v>
      </c>
      <c r="D48">
        <v>3</v>
      </c>
      <c r="E48" t="str">
        <f t="shared" si="0"/>
        <v>PHYMU</v>
      </c>
    </row>
    <row r="49" spans="1:5" x14ac:dyDescent="0.3">
      <c r="A49" t="s">
        <v>85</v>
      </c>
      <c r="B49">
        <v>131141</v>
      </c>
      <c r="C49">
        <v>3</v>
      </c>
      <c r="D49">
        <v>1</v>
      </c>
      <c r="E49" t="str">
        <f t="shared" si="0"/>
        <v>POLCI</v>
      </c>
    </row>
    <row r="50" spans="1:5" x14ac:dyDescent="0.3">
      <c r="A50" t="s">
        <v>13</v>
      </c>
      <c r="B50">
        <v>131170</v>
      </c>
      <c r="C50">
        <v>3</v>
      </c>
      <c r="D50">
        <v>1</v>
      </c>
      <c r="E50" t="str">
        <f t="shared" si="0"/>
        <v>PYGEL</v>
      </c>
    </row>
    <row r="51" spans="1:5" x14ac:dyDescent="0.3">
      <c r="A51" t="s">
        <v>196</v>
      </c>
      <c r="B51">
        <v>120203</v>
      </c>
      <c r="C51">
        <v>1</v>
      </c>
      <c r="D51">
        <v>3</v>
      </c>
      <c r="E51" t="str">
        <f t="shared" si="0"/>
        <v>SCHKE</v>
      </c>
    </row>
    <row r="52" spans="1:5" x14ac:dyDescent="0.3">
      <c r="A52" t="s">
        <v>11</v>
      </c>
      <c r="B52">
        <v>141424</v>
      </c>
      <c r="C52">
        <v>4</v>
      </c>
      <c r="D52">
        <v>4</v>
      </c>
      <c r="E52" t="str">
        <f t="shared" si="0"/>
        <v>SCRPL</v>
      </c>
    </row>
    <row r="53" spans="1:5" x14ac:dyDescent="0.3">
      <c r="A53" t="s">
        <v>7</v>
      </c>
      <c r="B53">
        <v>118973</v>
      </c>
      <c r="C53">
        <v>2</v>
      </c>
      <c r="D53">
        <v>3</v>
      </c>
      <c r="E53" t="str">
        <f t="shared" si="0"/>
        <v>SPHSE</v>
      </c>
    </row>
    <row r="54" spans="1:5" x14ac:dyDescent="0.3">
      <c r="A54" t="s">
        <v>600</v>
      </c>
      <c r="B54">
        <v>152314</v>
      </c>
      <c r="C54">
        <v>3</v>
      </c>
      <c r="D54">
        <v>2</v>
      </c>
      <c r="E54" t="str">
        <f t="shared" si="0"/>
        <v>SPIDE</v>
      </c>
    </row>
    <row r="55" spans="1:5" x14ac:dyDescent="0.3">
      <c r="A55" t="s">
        <v>144</v>
      </c>
      <c r="B55">
        <v>131185</v>
      </c>
      <c r="C55">
        <v>3</v>
      </c>
      <c r="D55">
        <v>2</v>
      </c>
      <c r="E55" t="str">
        <f t="shared" si="0"/>
        <v>SPIMA</v>
      </c>
    </row>
    <row r="56" spans="1:5" x14ac:dyDescent="0.3">
      <c r="A56" t="s">
        <v>5</v>
      </c>
      <c r="B56">
        <v>131187</v>
      </c>
      <c r="C56">
        <v>3</v>
      </c>
      <c r="D56">
        <v>1</v>
      </c>
      <c r="E56" t="str">
        <f t="shared" si="0"/>
        <v>SPIBO</v>
      </c>
    </row>
    <row r="57" spans="1:5" x14ac:dyDescent="0.3">
      <c r="A57" t="s">
        <v>4</v>
      </c>
      <c r="B57">
        <v>140302</v>
      </c>
      <c r="C57">
        <v>2</v>
      </c>
      <c r="D57">
        <v>2</v>
      </c>
      <c r="E57" t="str">
        <f t="shared" si="0"/>
        <v>SPISU</v>
      </c>
    </row>
    <row r="58" spans="1:5" x14ac:dyDescent="0.3">
      <c r="A58" t="s">
        <v>3</v>
      </c>
      <c r="B58">
        <v>131191</v>
      </c>
      <c r="C58">
        <v>3</v>
      </c>
      <c r="D58">
        <v>2</v>
      </c>
      <c r="E58" t="str">
        <f t="shared" si="0"/>
        <v>STRBE</v>
      </c>
    </row>
    <row r="59" spans="1:5" x14ac:dyDescent="0.3">
      <c r="A59" t="s">
        <v>534</v>
      </c>
      <c r="B59">
        <v>129249</v>
      </c>
      <c r="C59">
        <v>2</v>
      </c>
      <c r="D59">
        <v>2</v>
      </c>
      <c r="E59" t="str">
        <f t="shared" si="0"/>
        <v>THARY</v>
      </c>
    </row>
    <row r="60" spans="1:5" x14ac:dyDescent="0.3">
      <c r="A60" t="s">
        <v>1</v>
      </c>
      <c r="B60">
        <v>876821</v>
      </c>
      <c r="C60">
        <v>2</v>
      </c>
      <c r="D60">
        <v>3</v>
      </c>
      <c r="E60" t="str">
        <f t="shared" si="0"/>
        <v>TRIRE</v>
      </c>
    </row>
    <row r="61" spans="1:5" x14ac:dyDescent="0.3">
      <c r="A61" t="s">
        <v>3423</v>
      </c>
      <c r="B61">
        <v>378492</v>
      </c>
      <c r="C61">
        <v>2</v>
      </c>
      <c r="D61">
        <v>2</v>
      </c>
      <c r="E61" t="str">
        <f t="shared" si="0"/>
        <v>VARGI</v>
      </c>
    </row>
    <row r="62" spans="1:5" x14ac:dyDescent="0.3">
      <c r="A62" t="s">
        <v>134</v>
      </c>
      <c r="B62">
        <v>123776</v>
      </c>
      <c r="C62">
        <v>1</v>
      </c>
      <c r="D62">
        <v>3</v>
      </c>
      <c r="E62" t="str">
        <f t="shared" si="0"/>
        <v>ASTRU</v>
      </c>
    </row>
    <row r="63" spans="1:5" x14ac:dyDescent="0.3">
      <c r="A63" s="17" t="s">
        <v>6131</v>
      </c>
      <c r="B63">
        <v>150521</v>
      </c>
      <c r="E63" t="str">
        <f t="shared" si="0"/>
        <v>ACHHI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E46F-0828-464A-9881-BE0694476D18}">
  <dimension ref="A1:A3"/>
  <sheetViews>
    <sheetView workbookViewId="0">
      <selection activeCell="C22" sqref="C22"/>
    </sheetView>
  </sheetViews>
  <sheetFormatPr baseColWidth="10" defaultRowHeight="14.4" x14ac:dyDescent="0.3"/>
  <sheetData>
    <row r="1" spans="1:1" x14ac:dyDescent="0.3">
      <c r="A1" t="s">
        <v>6132</v>
      </c>
    </row>
    <row r="2" spans="1:1" x14ac:dyDescent="0.3">
      <c r="A2" t="s">
        <v>6133</v>
      </c>
    </row>
    <row r="3" spans="1:1" x14ac:dyDescent="0.3">
      <c r="A3" t="s">
        <v>6134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Repertory</vt:lpstr>
      <vt:lpstr>Brey</vt:lpstr>
      <vt:lpstr>Brey corrigé</vt:lpstr>
      <vt:lpstr>Lists</vt:lpstr>
      <vt:lpstr>Worms 25-09-20</vt:lpstr>
      <vt:lpstr>Bioturbation _Potential</vt:lpstr>
      <vt:lpstr>Source</vt:lpstr>
      <vt:lpstr>compart</vt:lpstr>
      <vt:lpstr>eco</vt:lpstr>
      <vt:lpstr>'Brey corrigé'!mobility</vt:lpstr>
      <vt:lpstr>mobility</vt:lpstr>
      <vt:lpstr>'Brey corrigé'!taxabrey</vt:lpstr>
      <vt:lpstr>taxabrey</vt:lpstr>
      <vt:lpstr>trophic</vt:lpstr>
      <vt:lpstr>'Brey corrigé'!trophique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Modélo</dc:creator>
  <cp:lastModifiedBy>lehuen201</cp:lastModifiedBy>
  <dcterms:created xsi:type="dcterms:W3CDTF">2020-02-12T10:44:27Z</dcterms:created>
  <dcterms:modified xsi:type="dcterms:W3CDTF">2023-02-14T19:50:35Z</dcterms:modified>
</cp:coreProperties>
</file>