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idanadc-my.sharepoint.com/personal/kmalshly_s_kidana_com_sa/Documents/Desktop/"/>
    </mc:Choice>
  </mc:AlternateContent>
  <xr:revisionPtr revIDLastSave="1116" documentId="8_{00371562-069D-44DA-9F8D-BA41A69B063D}" xr6:coauthVersionLast="47" xr6:coauthVersionMax="47" xr10:uidLastSave="{CDAD665F-90B0-47E3-95D8-3500EBED1840}"/>
  <bookViews>
    <workbookView xWindow="-28920" yWindow="-120" windowWidth="29040" windowHeight="15840" xr2:uid="{63610B23-28C6-4B8B-B45A-C859C5A3FAC9}"/>
  </bookViews>
  <sheets>
    <sheet name="Objectives Mapping" sheetId="1" r:id="rId1"/>
  </sheets>
  <definedNames>
    <definedName name="_xlnm._FilterDatabase" localSheetId="0" hidden="1">'Objectives Mapping'!#REF!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<sst xmlns="http://schemas.openxmlformats.org/spreadsheetml/2006/main" count="762" uniqueCount="149">
  <si>
    <t>#</t>
  </si>
  <si>
    <t>ممكن</t>
  </si>
  <si>
    <t>تحويل المشاعر إلى وجهة مستدامة</t>
  </si>
  <si>
    <t>استيعاب أعداد متزايدة من حجاج بيت الله الحرام في المشاعر، مع تحسين تجربة أدائهم للمناسك</t>
  </si>
  <si>
    <t>تشغيل الأصول والخدمات في المشاعر</t>
  </si>
  <si>
    <t>ركيزة</t>
  </si>
  <si>
    <t>هدف استراتيجي</t>
  </si>
  <si>
    <t>إدارة</t>
  </si>
  <si>
    <t>رمز الإدارة ٢٠٢٥</t>
  </si>
  <si>
    <t>منظور</t>
  </si>
  <si>
    <t xml:space="preserve">مؤشر أداء </t>
  </si>
  <si>
    <t>صيغة مؤشر الأداء</t>
  </si>
  <si>
    <t>وزن مؤشر الأداء</t>
  </si>
  <si>
    <t>الخط الأساسي لمؤشر الأداء</t>
  </si>
  <si>
    <t>المستهدف لعام 2025</t>
  </si>
  <si>
    <t>القيمة الفعلية</t>
  </si>
  <si>
    <t>وحدة البيانات</t>
  </si>
  <si>
    <t>بطاقة الأداء المتوازن</t>
  </si>
  <si>
    <t xml:space="preserve">نسبة مئوية </t>
  </si>
  <si>
    <t>(عدد المبادرات المُنفذة ÷ إجمالي المبادرات) × 100</t>
  </si>
  <si>
    <t>(عدد الطلبات المغلقة ضمن الإطار الزمني المحدد ÷ إجمالي عدد الطلبات) × 100</t>
  </si>
  <si>
    <t>(عدد المبادرات التي تمت مراجعتها من قبل مكتب إدارة التغيير قبل التنفيذ ÷ إجمالي عدد المبادرات المُطلقة) × 100</t>
  </si>
  <si>
    <t>(الإيراد الفعلي من القطاع الخاص والقطاع الثالث ÷ الإيراد المستهدف من القطاع الخاص والقطاع الثالث) × 100
(يشمل كِدانة الوادي، إلال، قطاع الأفراد، التأجير، ومساهمات القطاع الثالث)</t>
  </si>
  <si>
    <t>(الإنفاق الرأسمالي للقطاع الخاص + الإنفاق الرأسمالي للقطاع الثالث ÷ إجمالي الإنفاق الرأسمالي) × 100</t>
  </si>
  <si>
    <t>(الميزانية التشغيلية للإدارة – المبلغ الفعلي المصروف ÷ الميزانية التشغيلية للإدارة) × 100</t>
  </si>
  <si>
    <t>(إجمالي عدد ملاحظات التدقيق الداخلي المغلقة في الوقت المحدد ÷ إجمالي عدد ملاحظات التدقيق) × 100</t>
  </si>
  <si>
    <t>إجمالي الإيرادات السنوية من التأجير (ريال سعودي)</t>
  </si>
  <si>
    <t>إجمالي عدد المواقع المُفعّلة من خلال نموذج الاستثمار خلال العام</t>
  </si>
  <si>
    <t>(عدد حالات العجز التمويلي في المشاريع المعتمدة ÷ إجمالي عدد المشاريع المعتمدة) × 100</t>
  </si>
  <si>
    <t>(إجمالي عدد ملاحظات التدقيق الخارجي المغلقة في الوقت المحدد ÷ إجمالي عدد ملاحظات التدقيق) × 100</t>
  </si>
  <si>
    <t>(عدد الفواتير المدفوعة ضمن شروط الدفع المتفق عليها ÷ إجمالي عدد الفواتير المدفوعة) × 100</t>
  </si>
  <si>
    <t>(عدد التقارير المالية الصادرة في الوقت المحدد ÷ إجمالي عدد التقارير المالية الصادرة) × 100</t>
  </si>
  <si>
    <t>(الإيرادات المُحصّلة بالريال السعودي ÷ إجمالي الإيرادات المفوترة بالريال السعودي) × 100</t>
  </si>
  <si>
    <t>(إجمالي الديون ÷ إجمالي حقوق الملكية) × 100</t>
  </si>
  <si>
    <t>متوسط درجة رضا أصحاب المصلحة المعنيين</t>
  </si>
  <si>
    <t>(عدد التعيينات وفقًا للخطة ÷ إجمالي عدد التعيينات المخطط لها) × 100</t>
  </si>
  <si>
    <t>إجمالي عدد الأيام المستغرقة لشغل الوظائف ÷ إجمالي عدد الوظائف التي تم شغلها</t>
  </si>
  <si>
    <t>(عدد الموظفين الذين غادروا ÷ إجمالي عدد الموظفين) × 100</t>
  </si>
  <si>
    <t>(عدد جميع الموظفين الذين تم تدريبهم في كِدانة ÷ عدد جميع الموظفين المستهدفين للتدريب في كِدانة) × 100</t>
  </si>
  <si>
    <t>(عدد الموظفين الذين تم تدريبهم وتطوير مهاراتهم ÷ إجمالي عدد الموظفين المستهدفين للتدريب) × 100</t>
  </si>
  <si>
    <t>(عدد الحوادث المُبلغ عنها في الوقت المحدد ÷ إجمالي عدد الحوادث) × 100</t>
  </si>
  <si>
    <t>(عدد التدقيقات والتمارين المُنفذة في الوقت المحدد ÷ عدد التدقيقات والتمارين المخططة) × 100</t>
  </si>
  <si>
    <t>(إجمالي عدد الحوادث × 200,000 ÷ إجمالي ساعات العمل) (يشمل الفئات من 1 إلى 4)</t>
  </si>
  <si>
    <t>(إجمالي عدد ملاحظات السلامة \[الحوادث الوشيكة، التصرفات غير الآمنة، الحالات غير الآمنة] ÷ إجمالي ساعات العمل)</t>
  </si>
  <si>
    <t>(عدد حالات خرق السياسات والإجراءات ÷ إجمالي عدد متطلبات الامتثال) × 100</t>
  </si>
  <si>
    <t>(عدد الإجراءات المغلقة في الوقت المحدد ÷ إجمالي عدد إجراءات مجلس الإدارة) × 100</t>
  </si>
  <si>
    <t>(عدد الحالات المغلقة في الوقت المحدد ÷ إجمالي عدد الحالات المغلقة) × 100</t>
  </si>
  <si>
    <t>(عدد الموظفين الذين تم تدريبهم ÷ عدد الموظفين المستهدفين للتدريب حتى تاريخه) × 100</t>
  </si>
  <si>
    <t>(الأصول الجاهزة في الوقت المحدد + المشاريع الجاهزة في الوقت المحدد ÷ إجمالي الأصول المحددة + إجمالي المشاريع المحددة) × 100</t>
  </si>
  <si>
    <t>(إجمالي وقت جاهزية الأصول ÷ إجمالي وقت التوفر) × 100</t>
  </si>
  <si>
    <t>إجمالي عدد الأيام المستغرقة في إصدار تقارير الحج</t>
  </si>
  <si>
    <t>(عدد حالات الفشل المتكررة ÷ إجمالي عدد حالات الفشل) × 100</t>
  </si>
  <si>
    <t>(إجمالي ميزانية المشاريع الرأسمالية ÷ إجمالي الإنفاق الرأسمالي الفعلي) × 100</t>
  </si>
  <si>
    <t>(إجمالي الفروقات بين تاريخ الإطلاق وتاريخ الإنجاز الفعلي ÷ إجمالي عدد المشاريع) × 100</t>
  </si>
  <si>
    <t>(عدد المشاريع التي تم تسليمها في الوقت المحدد ÷ إجمالي عدد المشاريع) × 100</t>
  </si>
  <si>
    <t>(إجمالي عدد المواصفات المحققة ÷ إجمالي عدد المواصفات) × 100</t>
  </si>
  <si>
    <t>(عدد الفواتير المقدمة ضمن الوقت المتفق عليه ÷ إجمالي عدد الفواتير المقدمة) × 100</t>
  </si>
  <si>
    <t>زيادة إجمالي عدد دورات المياه في منى بمقدار 3,512 وحدة</t>
  </si>
  <si>
    <t>انحراف ميزانية الإنفاق الرأسمالي (%)</t>
  </si>
  <si>
    <t>(الربح التشغيلي ÷ إجمالي الإيرادات) × 100</t>
  </si>
  <si>
    <t>(عدد تقارير إدارة الأداء المؤسسي المكتملة ÷ إجمالي عدد التقارير المستحقة) × 100</t>
  </si>
  <si>
    <t>(عدد عناصر عملية التخطيط السنوي المكتملة ÷ إجمالي عدد العناصر) × 100</t>
  </si>
  <si>
    <t>(عدد المبادرات الجديدة التي تمت مراجعتها من قبل إدارة الإستراتيجية ÷ إجمالي عدد المبادرات الجديدة) × 100</t>
  </si>
  <si>
    <t>مجموع تقييمات الرضا ÷ إجمالي عدد الردود</t>
  </si>
  <si>
    <t>إعداد/تحديث خطة التواصل الاستراتيجي (100 إذا كانت مكتملة، 0 إذا كانت غير مكتملة)</t>
  </si>
  <si>
    <t>درجة جاهزية المشاعر المرتبطة بخدمات كِدانة، والتي يتم قياسها خلال موسم الحج من قبل المركز الوطني لقياس أداء الأجهزة العامة (أداء)</t>
  </si>
  <si>
    <t>درجة خطة تشغيل كِدانة من قبل مكتب إدارة مشاريع الحج (PEP)، بما في ذلك استكمال التنسيق المطلوب مع الجهات الخارجية المعنية</t>
  </si>
  <si>
    <t>إجمالي الوقت المستغرق من طلب الشراء حتى توقيع العقد ÷ إجمالي عدد العقود</t>
  </si>
  <si>
    <t>إجمالي النسبة المئوية لجاهزية أنظمة تقنية المعلومات</t>
  </si>
  <si>
    <t>(عدد المستخدمين الذين اعتمدوا الأنظمة الجديدة ÷ إجمالي عدد المستخدمين) × 100</t>
  </si>
  <si>
    <t>إجمالي الوقت المستغرق من إصدار خطاب الترسية حتى توقيع العقد على الأنظمة ÷ إجمالي عدد العقود</t>
  </si>
  <si>
    <t>عدد</t>
  </si>
  <si>
    <t>العمليات الداخلية</t>
  </si>
  <si>
    <t>المالية</t>
  </si>
  <si>
    <t>التعلم والنمو</t>
  </si>
  <si>
    <t>العميل</t>
  </si>
  <si>
    <t>تطوير مهارات القوى العاملة في كِدانة</t>
  </si>
  <si>
    <t>تفعيل الهيكل التنظيمي لكِدانة</t>
  </si>
  <si>
    <t>تعزيز سلامة وراحة الحجاج وتسهيل تنقلهم</t>
  </si>
  <si>
    <t>تحسين توزيع رأس المال</t>
  </si>
  <si>
    <t>تعظيم خلق القيمة عبر المشاعر</t>
  </si>
  <si>
    <t>زيادة مشاركة القطاع الخاص والقطاع الثالث في المشاعر</t>
  </si>
  <si>
    <t>إنشاء البنية التحتية الاجتماعية التي ستمكّن من تفعيل المجال العام</t>
  </si>
  <si>
    <t>تعزيز تقديم الخدمات خلال موسم الحج وخارجه</t>
  </si>
  <si>
    <t>ترسيخ قدرات كِدانة في إدارة الأصول</t>
  </si>
  <si>
    <t>تطوير الأعمال</t>
  </si>
  <si>
    <t>رأس المال البشري</t>
  </si>
  <si>
    <t>الصحة والسلامة والأمن والبيئة</t>
  </si>
  <si>
    <t>الاستراتيجية والأداء المؤسسي والتواصل</t>
  </si>
  <si>
    <t>الخدمات المشتركة</t>
  </si>
  <si>
    <t>المشاريع</t>
  </si>
  <si>
    <t>التشغيل والصيانة</t>
  </si>
  <si>
    <t>الشؤون القانونية والحوكمة والمخاطر والامتثال</t>
  </si>
  <si>
    <t>الخدمات المساندة</t>
  </si>
  <si>
    <t>تطوير الأعمال وجذب الاستثمارات</t>
  </si>
  <si>
    <t>معدل إكمال المبادرات الاستراتيجية</t>
  </si>
  <si>
    <t>نسبة الطلبات المغلقة ضمن الإطار الزمني المحدد</t>
  </si>
  <si>
    <t>نسبة المبادرات الجديدة المتوافقة مع مكتب إدارة التغيير</t>
  </si>
  <si>
    <t>الإيرادات من القطاع الخاص والقطاع الثالث</t>
  </si>
  <si>
    <t>نسبة مساهمة القطاع الخاص والقطاع الثالث في الإنفاق الرأسمالي</t>
  </si>
  <si>
    <t>نسبة التوفير في الميزانية</t>
  </si>
  <si>
    <t>نسبة ملاحظات التدقيق المغلقة في الوقت المحدد</t>
  </si>
  <si>
    <t>إيرادات التأجير من الأصول الحالية</t>
  </si>
  <si>
    <t>الاستخدام على مدار العام</t>
  </si>
  <si>
    <t>معدل حدوث فجوات التمويل</t>
  </si>
  <si>
    <t>نسبة ملاحظات التدقيق الخارجي المغلقة في الوقت المحدد</t>
  </si>
  <si>
    <t>الالتزام بسداد الفواتير في الوقت المحدد</t>
  </si>
  <si>
    <t xml:space="preserve">نسبة التقارير المالية الصادرة في الوقت المحدد </t>
  </si>
  <si>
    <t>نسبة الإيرادات المحصلة (ريال سعودي)</t>
  </si>
  <si>
    <t>نسبة الدين إلى حقوق الملكية</t>
  </si>
  <si>
    <t>تقرير مؤشر رضا أصحاب المصلحة بين الإدارات</t>
  </si>
  <si>
    <t>نسبة الالتزام بخطة التوظيف</t>
  </si>
  <si>
    <t>مدة شغل طلبات التوظيف</t>
  </si>
  <si>
    <t>معدل دوران الموظفين في كِدانة</t>
  </si>
  <si>
    <t>مؤشر الالتزام بتدريب الموظفين</t>
  </si>
  <si>
    <t>تطوير ورفع مهارات القوى العاملة</t>
  </si>
  <si>
    <t>معدل الإبلاغ عن الحوادث في الوقت المحدد</t>
  </si>
  <si>
    <t>الالتزام بخطة تدقيق وتمارين الصحة والسلامة والأمن والبيئة (HSSE)</t>
  </si>
  <si>
    <t>معدل أحداث السلامة والصحة</t>
  </si>
  <si>
    <t>معدل ملاحظات السلامة</t>
  </si>
  <si>
    <t>معدل الامتثال لسياسات وإجراءات الأمن السيبراني</t>
  </si>
  <si>
    <t>درجة الجاهزية لشهادة الأيزو</t>
  </si>
  <si>
    <t>معدل إغلاق قرارات مجلس الإدارة في الوقت المحدد</t>
  </si>
  <si>
    <t>معدل إغلاق القضايا القانونية في الوقت المحدد</t>
  </si>
  <si>
    <t>تقدم إجراءات التخفيف من المخاطر</t>
  </si>
  <si>
    <t>حوكمة الأداء والمساءلة</t>
  </si>
  <si>
    <t>معدل الجاهزية العامة في الوقت المحدد (%) للمشاريع / الأصول</t>
  </si>
  <si>
    <t>جاهزية الأصول في المرافق المُدارة</t>
  </si>
  <si>
    <t>متوسط الوقت المستغرق لإصدار تقرير الحج من مركز مالك (بالأيام)</t>
  </si>
  <si>
    <t>نسبة حالات الفشل المتكررة من إجمالي حالات الفشل</t>
  </si>
  <si>
    <t>نسبة الالتزام بخطة توزيع رأس المال</t>
  </si>
  <si>
    <t>إتمام المشاريع المحددة في الوقت المحدد</t>
  </si>
  <si>
    <t>جاهزية الحج</t>
  </si>
  <si>
    <t>الالتزام بتقديم الفواتير في الوقت المحدد</t>
  </si>
  <si>
    <t>تحسين مستوى خدمة دورات المياه</t>
  </si>
  <si>
    <t>نسبة تجاوز ميزانية الإنفاق الرأسمالي</t>
  </si>
  <si>
    <t>نسبة الربح التشغيلي</t>
  </si>
  <si>
    <t>نسبة إكمال تقارير إدارة الأداء المؤسسي</t>
  </si>
  <si>
    <t>نسبة إكمال عملية التخطيط السنوي ضمن الإطار الزمني المحدد</t>
  </si>
  <si>
    <t>نسبة المبادرات و/أو المشاريع الجديدة التي تمت مراجعتها من قبل إدارة الإستراتيجية</t>
  </si>
  <si>
    <t>درجة رضا المستفيدين</t>
  </si>
  <si>
    <t>نسبة الالتزام بخطة التواصل</t>
  </si>
  <si>
    <t>رضا الحجاج</t>
  </si>
  <si>
    <t>إكمال خطة التشغيل لموسم الحج بالتنسيق مع الجهات المشاركة</t>
  </si>
  <si>
    <t>متوسط دورة الوقت من طلب الشراء حتى توقيع العقد</t>
  </si>
  <si>
    <t>مؤشر رضا أصحاب المصلحة على مستوى الإدارات – الخدمات المساندة</t>
  </si>
  <si>
    <t>توفر أنظمة تقنية المعلومات</t>
  </si>
  <si>
    <t>معدل تبنّي النظام</t>
  </si>
  <si>
    <t>متوسط دورة الوقت من خطاب الترسية حتى توقيع العقد عبر الأنظمة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</si>
</sst>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Calibri"/>
      <family val="2"/>
    </font>
    <font>
      <sz val="8"/>
      <name val="Aptos Narrow"/>
      <family val="2"/>
      <scheme val="minor"/>
    </font>
    <font>
      <sz val="10"/>
      <name val="Calibri"/>
    </font>
    <font>
      <sz val="11"/>
      <color theme="1"/>
      <name val="Calibri "/>
    </font>
    <font>
      <sz val="10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 readingOrder="1"/>
    </xf>
    <xf numFmtId="0" fontId="6" fillId="3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/>
    </xf>
    <xf numFmtId="164" fontId="6" fillId="3" borderId="3" xfId="1" applyFont="1" applyFill="1" applyBorder="1" applyAlignment="1" applyProtection="1">
      <alignment horizontal="center" vertical="center" wrapText="1"/>
      <protection locked="0"/>
    </xf>
    <xf numFmtId="0" fontId="6" fillId="3" borderId="3" xfId="1" applyNumberFormat="1" applyFont="1" applyFill="1" applyBorder="1" applyAlignment="1" applyProtection="1">
      <alignment horizontal="center" vertical="center" wrapText="1"/>
      <protection locked="0"/>
    </xf>
    <xf numFmtId="9" fontId="6" fillId="3" borderId="3" xfId="2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9" fontId="6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 readingOrder="1"/>
    </xf>
    <xf numFmtId="0" fontId="6" fillId="6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9" fontId="6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7" borderId="4" xfId="0" applyFont="1" applyFill="1" applyBorder="1" applyAlignment="1">
      <alignment horizontal="left" vertical="center" wrapText="1"/>
    </xf>
    <xf numFmtId="9" fontId="6" fillId="3" borderId="0" xfId="0" applyNumberFormat="1" applyFont="1" applyFill="1" applyAlignment="1">
      <alignment horizontal="center" vertical="center" wrapText="1"/>
    </xf>
    <xf numFmtId="0" fontId="6" fillId="6" borderId="0" xfId="2" applyNumberFormat="1" applyFont="1" applyFill="1" applyBorder="1" applyAlignment="1" applyProtection="1">
      <alignment horizontal="center" vertical="center" wrapText="1"/>
      <protection locked="0"/>
    </xf>
    <xf numFmtId="9" fontId="6" fillId="6" borderId="3" xfId="0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9" fontId="6" fillId="3" borderId="3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left" vertical="center" wrapText="1" readingOrder="1"/>
    </xf>
  </cellXfs>
  <cellStyles count="3">
    <cellStyle name="Comma" xfId="1" builtinId="3"/>
    <cellStyle name="Percent" xfId="2" builtinId="5"/>
    <cellStyle name="عادي" xfId="0" builtinId="0"/>
  </cellStyles>
  <dxfs count="20">
    <dxf>
      <font>
        <color theme="1"/>
      </font>
      <fill>
        <patternFill>
          <fgColor rgb="FFE8D8B5"/>
          <bgColor rgb="FFE8D8B5"/>
        </patternFill>
      </fill>
    </dxf>
    <dxf>
      <font>
        <color theme="0"/>
      </font>
      <fill>
        <patternFill patternType="solid">
          <fgColor indexed="64"/>
          <bgColor theme="7" tint="-0.24994659260841701"/>
        </patternFill>
      </fill>
    </dxf>
    <dxf>
      <font>
        <color theme="0"/>
      </font>
      <fill>
        <patternFill>
          <bgColor rgb="FFBD7A8B"/>
        </patternFill>
      </fill>
    </dxf>
    <dxf>
      <font>
        <color theme="0"/>
      </font>
      <fill>
        <patternFill>
          <fgColor rgb="FF592C37"/>
          <bgColor rgb="FF592C37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E4DF3-E2F1-4527-870A-20B9C6BE5033}" name="Table1" displayName="Table1" ref="B1:N96" totalsRowShown="0" headerRowDxfId="19" dataDxfId="18" tableBorderDxfId="17">
  <autoFilter ref="B1:N96" xr:uid="{E6AE4DF3-E2F1-4527-870A-20B9C6BE5033}"/>
  <tableColumns count="13">
    <tableColumn id="1" xr3:uid="{43DEA057-0182-4118-AF26-3633CCCE2449}" name="ركيزة" dataDxfId="16"/>
    <tableColumn id="2" xr3:uid="{7074D4D4-F495-49A3-A426-D43C05F937BD}" name="هدف استراتيجي" dataDxfId="15"/>
    <tableColumn id="4" xr3:uid="{6BE687D6-A649-41F3-B899-A200D111878B}" name="إدارة" dataDxfId="14"/>
    <tableColumn id="5" xr3:uid="{236465FE-B039-45F8-8EA9-31DF423A90D6}" name="رمز الإدارة ٢٠٢٥" dataDxfId="13"/>
    <tableColumn id="7" xr3:uid="{2C79FE7D-5537-459D-B2E0-06ED0B19C323}" name="منظور" dataDxfId="12"/>
    <tableColumn id="8" xr3:uid="{9FD64017-BB58-4D09-83DA-223ED3763B73}" name="مؤشر أداء " dataDxfId="11"/>
    <tableColumn id="17" xr3:uid="{57196077-47BB-4257-A7AC-ECD13E4EF40A}" name="صيغة مؤشر الأداء" dataDxfId="10"/>
    <tableColumn id="3" xr3:uid="{331558CA-D2C2-4BF9-850F-8ED6A19CA17A}" name="وزن مؤشر الأداء" dataDxfId="9"/>
    <tableColumn id="11" xr3:uid="{8FD0B159-D9F7-4B9D-AF00-60F3210C1E60}" name="الخط الأساسي لمؤشر الأداء" dataDxfId="8"/>
    <tableColumn id="12" xr3:uid="{EA16E269-FE81-449F-BA8E-94479D58DD21}" name="المستهدف لعام 2025" dataDxfId="7"/>
    <tableColumn id="13" xr3:uid="{DE83C0A0-ABF0-43B9-983C-1B8A5FBB80ED}" name="القيمة الفعلية" dataDxfId="6"/>
    <tableColumn id="18" xr3:uid="{CC433F0E-0350-4870-B2E6-A6BB43C16ABF}" name="وحدة البيانات" dataDxfId="5"/>
    <tableColumn id="6" xr3:uid="{AFEE9820-E677-420A-8EBB-78847AAFF571}" name="بطاقة الأداء المتوازن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31E7-B938-46E7-B12B-395AFC8186DE}">
  <sheetPr>
    <tabColor theme="8"/>
  </sheetPr>
  <dimension ref="A1:N96"/>
  <sheetViews>
    <sheetView tabSelected="1" topLeftCell="H1" zoomScale="145" zoomScaleNormal="115" workbookViewId="0">
      <selection activeCell="G93" sqref="G93"/>
    </sheetView>
  </sheetViews>
  <sheetFormatPr defaultColWidth="28.90625" defaultRowHeight="14.5"/>
  <cols>
    <col min="1" max="1" width="7.6328125" style="19" customWidth="1"/>
    <col min="2" max="2" width="39.453125" style="2" customWidth="1"/>
    <col min="3" max="3" width="27.54296875" style="2" customWidth="1"/>
    <col min="4" max="4" width="21.36328125" style="2" customWidth="1"/>
    <col min="5" max="5" width="31.1796875" style="2" bestFit="1" customWidth="1"/>
    <col min="6" max="6" width="16" style="3" bestFit="1" customWidth="1"/>
    <col min="7" max="7" width="22" style="3" bestFit="1" customWidth="1"/>
    <col min="8" max="8" width="83.36328125" style="16" customWidth="1"/>
    <col min="9" max="9" width="13.90625" style="24" customWidth="1"/>
    <col min="10" max="10" width="18.453125" style="2" bestFit="1" customWidth="1"/>
    <col min="11" max="11" width="14.54296875" style="2" bestFit="1" customWidth="1"/>
    <col min="12" max="12" width="18.1796875" style="25" customWidth="1"/>
    <col min="13" max="16384" width="28.90625" style="19"/>
  </cols>
  <sheetData>
    <row r="1" spans="1:14">
      <c r="A1" s="17" t="s">
        <v>0</v>
      </c>
      <c r="B1" s="13" t="s">
        <v>5</v>
      </c>
      <c r="C1" s="13" t="s">
        <v>6</v>
      </c>
      <c r="D1" s="12" t="s">
        <v>7</v>
      </c>
      <c r="E1" s="52" t="s">
        <v>8</v>
      </c>
      <c r="F1" s="1" t="s">
        <v>9</v>
      </c>
      <c r="G1" s="1" t="s">
        <v>10</v>
      </c>
      <c r="H1" s="15" t="s">
        <v>11</v>
      </c>
      <c r="I1" s="1" t="s">
        <v>12</v>
      </c>
      <c r="J1" s="18" t="s">
        <v>13</v>
      </c>
      <c r="K1" s="18" t="s">
        <v>14</v>
      </c>
      <c r="L1" s="18" t="s">
        <v>15</v>
      </c>
      <c r="M1" s="33" t="s">
        <v>16</v>
      </c>
      <c r="N1" s="33" t="s">
        <v>17</v>
      </c>
    </row>
    <row r="2" spans="1:14" s="21" customFormat="1" ht="26">
      <c r="A2" s="8">
        <v>1</v>
      </c>
      <c r="B2" s="14" t="s">
        <v>1</v>
      </c>
      <c r="C2" s="4" t="s">
        <v>77</v>
      </c>
      <c r="D2" s="4" t="s">
        <v>85</v>
      </c>
      <c r="E2" s="8" t="s">
        <v>94</v>
      </c>
      <c r="F2" s="8" t="s">
        <v>72</v>
      </c>
      <c r="G2" s="26" t="s">
        <v>95</v>
      </c>
      <c r="H2" s="5" t="s">
        <v>19</v>
      </c>
      <c r="I2" s="7"/>
      <c r="J2" s="6"/>
      <c r="K2" s="47">
        <v>1</v>
      </c>
      <c r="L2" s="32"/>
      <c r="M2" s="8" t="s">
        <v>18</v>
      </c>
      <c r="N2" s="8"/>
    </row>
    <row r="3" spans="1:14" s="21" customFormat="1" ht="39">
      <c r="A3" s="8">
        <v>2</v>
      </c>
      <c r="B3" s="14" t="s">
        <v>1</v>
      </c>
      <c r="C3" s="4" t="s">
        <v>77</v>
      </c>
      <c r="D3" s="4" t="s">
        <v>85</v>
      </c>
      <c r="E3" s="8" t="s">
        <v>94</v>
      </c>
      <c r="F3" s="8" t="s">
        <v>72</v>
      </c>
      <c r="G3" s="26" t="s">
        <v>96</v>
      </c>
      <c r="H3" s="5" t="s">
        <v>20</v>
      </c>
      <c r="I3" s="7"/>
      <c r="J3" s="6"/>
      <c r="K3" s="29"/>
      <c r="L3" s="32"/>
      <c r="M3" s="8"/>
      <c r="N3" s="8"/>
    </row>
    <row r="4" spans="1:14" s="21" customFormat="1" ht="26">
      <c r="A4" s="8">
        <v>3</v>
      </c>
      <c r="B4" s="14" t="s">
        <v>1</v>
      </c>
      <c r="C4" s="4" t="s">
        <v>77</v>
      </c>
      <c r="D4" s="4" t="s">
        <v>85</v>
      </c>
      <c r="E4" s="8" t="s">
        <v>94</v>
      </c>
      <c r="F4" s="8" t="s">
        <v>72</v>
      </c>
      <c r="G4" s="27" t="s">
        <v>97</v>
      </c>
      <c r="H4" s="5" t="s">
        <v>21</v>
      </c>
      <c r="I4" s="7"/>
      <c r="J4" s="6"/>
      <c r="K4" s="47">
        <v>1</v>
      </c>
      <c r="L4" s="32"/>
      <c r="M4" s="8" t="s">
        <v>18</v>
      </c>
      <c r="N4" s="8"/>
    </row>
    <row r="5" spans="1:14" s="21" customFormat="1" ht="26">
      <c r="A5" s="8">
        <v>4</v>
      </c>
      <c r="B5" s="14" t="s">
        <v>2</v>
      </c>
      <c r="C5" s="4" t="s">
        <v>80</v>
      </c>
      <c r="D5" s="4" t="s">
        <v>73</v>
      </c>
      <c r="E5" s="8" t="s">
        <v>73</v>
      </c>
      <c r="F5" s="8" t="s">
        <v>73</v>
      </c>
      <c r="G5" s="4" t="s">
        <v>98</v>
      </c>
      <c r="H5" s="4" t="s">
        <v>22</v>
      </c>
      <c r="I5" s="7"/>
      <c r="J5" s="9"/>
      <c r="K5" s="45">
        <v>0.2</v>
      </c>
      <c r="L5" s="32"/>
      <c r="M5" s="8" t="s">
        <v>18</v>
      </c>
      <c r="N5" s="8" t="s">
        <v>17</v>
      </c>
    </row>
    <row r="6" spans="1:14" s="21" customFormat="1" ht="26">
      <c r="A6" s="8">
        <v>5</v>
      </c>
      <c r="B6" s="14" t="s">
        <v>1</v>
      </c>
      <c r="C6" s="4" t="s">
        <v>81</v>
      </c>
      <c r="D6" s="4" t="s">
        <v>85</v>
      </c>
      <c r="E6" s="8" t="s">
        <v>94</v>
      </c>
      <c r="F6" s="8" t="s">
        <v>73</v>
      </c>
      <c r="G6" s="4" t="s">
        <v>99</v>
      </c>
      <c r="H6" s="4" t="s">
        <v>23</v>
      </c>
      <c r="I6" s="8"/>
      <c r="J6" s="6"/>
      <c r="K6" s="48"/>
      <c r="L6" s="32"/>
      <c r="M6" s="8"/>
      <c r="N6" s="8"/>
    </row>
    <row r="7" spans="1:14" s="21" customFormat="1" ht="13">
      <c r="A7" s="8">
        <v>6</v>
      </c>
      <c r="B7" s="14" t="s">
        <v>1</v>
      </c>
      <c r="C7" s="4" t="s">
        <v>79</v>
      </c>
      <c r="D7" s="4" t="s">
        <v>85</v>
      </c>
      <c r="E7" s="8" t="s">
        <v>94</v>
      </c>
      <c r="F7" s="8" t="s">
        <v>73</v>
      </c>
      <c r="G7" s="4" t="s">
        <v>100</v>
      </c>
      <c r="H7" s="4" t="s">
        <v>24</v>
      </c>
      <c r="I7" s="7"/>
      <c r="J7" s="22"/>
      <c r="K7" s="23">
        <v>0.2</v>
      </c>
      <c r="L7" s="32"/>
      <c r="M7" s="8" t="s">
        <v>18</v>
      </c>
      <c r="N7" s="8"/>
    </row>
    <row r="8" spans="1:14" s="21" customFormat="1" ht="26">
      <c r="A8" s="8">
        <v>7</v>
      </c>
      <c r="B8" s="14" t="s">
        <v>1</v>
      </c>
      <c r="C8" s="4" t="s">
        <v>77</v>
      </c>
      <c r="D8" s="4" t="s">
        <v>85</v>
      </c>
      <c r="E8" s="8" t="s">
        <v>94</v>
      </c>
      <c r="F8" s="8" t="s">
        <v>72</v>
      </c>
      <c r="G8" s="4" t="s">
        <v>101</v>
      </c>
      <c r="H8" s="4" t="s">
        <v>25</v>
      </c>
      <c r="I8" s="7"/>
      <c r="J8" s="6"/>
      <c r="K8" s="23">
        <v>1</v>
      </c>
      <c r="L8" s="32"/>
      <c r="M8" s="8" t="s">
        <v>18</v>
      </c>
      <c r="N8" s="8"/>
    </row>
    <row r="9" spans="1:14" s="21" customFormat="1" ht="26">
      <c r="A9" s="8">
        <v>8</v>
      </c>
      <c r="B9" s="14" t="s">
        <v>2</v>
      </c>
      <c r="C9" s="4" t="s">
        <v>80</v>
      </c>
      <c r="D9" s="4" t="s">
        <v>85</v>
      </c>
      <c r="E9" s="8" t="s">
        <v>94</v>
      </c>
      <c r="F9" s="8" t="s">
        <v>73</v>
      </c>
      <c r="G9" s="4" t="s">
        <v>102</v>
      </c>
      <c r="H9" s="4" t="s">
        <v>26</v>
      </c>
      <c r="I9" s="8"/>
      <c r="J9" s="22"/>
      <c r="K9" s="29"/>
      <c r="L9" s="32"/>
      <c r="M9" s="8"/>
      <c r="N9" s="8"/>
    </row>
    <row r="10" spans="1:14" s="21" customFormat="1" ht="26">
      <c r="A10" s="8">
        <v>9</v>
      </c>
      <c r="B10" s="34" t="s">
        <v>2</v>
      </c>
      <c r="C10" s="4" t="s">
        <v>82</v>
      </c>
      <c r="D10" s="4" t="s">
        <v>85</v>
      </c>
      <c r="E10" s="8" t="s">
        <v>94</v>
      </c>
      <c r="F10" s="8" t="s">
        <v>72</v>
      </c>
      <c r="G10" s="4" t="s">
        <v>103</v>
      </c>
      <c r="H10" s="4" t="s">
        <v>27</v>
      </c>
      <c r="I10" s="7"/>
      <c r="J10" s="8"/>
      <c r="K10" s="8">
        <v>3</v>
      </c>
      <c r="L10" s="32"/>
      <c r="M10" s="8" t="s">
        <v>71</v>
      </c>
      <c r="N10" s="8" t="s">
        <v>17</v>
      </c>
    </row>
    <row r="11" spans="1:14" s="21" customFormat="1" ht="26">
      <c r="A11" s="8">
        <v>10</v>
      </c>
      <c r="B11" s="14" t="s">
        <v>1</v>
      </c>
      <c r="C11" s="4" t="s">
        <v>77</v>
      </c>
      <c r="D11" s="4" t="s">
        <v>73</v>
      </c>
      <c r="E11" s="8" t="s">
        <v>73</v>
      </c>
      <c r="F11" s="8" t="s">
        <v>72</v>
      </c>
      <c r="G11" s="4" t="s">
        <v>95</v>
      </c>
      <c r="H11" s="4" t="s">
        <v>19</v>
      </c>
      <c r="I11" s="7"/>
      <c r="J11" s="6"/>
      <c r="K11" s="47">
        <v>1</v>
      </c>
      <c r="L11" s="32"/>
      <c r="M11" s="8" t="s">
        <v>18</v>
      </c>
      <c r="N11" s="8"/>
    </row>
    <row r="12" spans="1:14" s="21" customFormat="1" ht="39">
      <c r="A12" s="8">
        <v>11</v>
      </c>
      <c r="B12" s="14" t="s">
        <v>1</v>
      </c>
      <c r="C12" s="4" t="s">
        <v>77</v>
      </c>
      <c r="D12" s="4" t="s">
        <v>73</v>
      </c>
      <c r="E12" s="8" t="s">
        <v>73</v>
      </c>
      <c r="F12" s="8" t="s">
        <v>72</v>
      </c>
      <c r="G12" s="4" t="s">
        <v>96</v>
      </c>
      <c r="H12" s="4" t="s">
        <v>20</v>
      </c>
      <c r="I12" s="7"/>
      <c r="J12" s="6"/>
      <c r="K12" s="29"/>
      <c r="L12" s="32"/>
      <c r="M12" s="8"/>
      <c r="N12" s="8"/>
    </row>
    <row r="13" spans="1:14" s="21" customFormat="1" ht="26">
      <c r="A13" s="8">
        <v>12</v>
      </c>
      <c r="B13" s="14" t="s">
        <v>1</v>
      </c>
      <c r="C13" s="4" t="s">
        <v>77</v>
      </c>
      <c r="D13" s="4" t="s">
        <v>73</v>
      </c>
      <c r="E13" s="8" t="s">
        <v>73</v>
      </c>
      <c r="F13" s="8" t="s">
        <v>72</v>
      </c>
      <c r="G13" s="4" t="s">
        <v>97</v>
      </c>
      <c r="H13" s="4" t="s">
        <v>21</v>
      </c>
      <c r="I13" s="7"/>
      <c r="J13" s="6"/>
      <c r="K13" s="47">
        <v>1</v>
      </c>
      <c r="L13" s="32"/>
      <c r="M13" s="8" t="s">
        <v>18</v>
      </c>
      <c r="N13" s="8"/>
    </row>
    <row r="14" spans="1:14" s="21" customFormat="1" ht="13">
      <c r="A14" s="8">
        <v>13</v>
      </c>
      <c r="B14" s="14" t="s">
        <v>1</v>
      </c>
      <c r="C14" s="4" t="s">
        <v>79</v>
      </c>
      <c r="D14" s="4" t="s">
        <v>73</v>
      </c>
      <c r="E14" s="8" t="s">
        <v>73</v>
      </c>
      <c r="F14" s="8" t="s">
        <v>73</v>
      </c>
      <c r="G14" s="4" t="s">
        <v>100</v>
      </c>
      <c r="H14" s="4" t="s">
        <v>24</v>
      </c>
      <c r="I14" s="7"/>
      <c r="J14" s="22"/>
      <c r="K14" s="23">
        <v>0.2</v>
      </c>
      <c r="L14" s="32"/>
      <c r="M14" s="8" t="s">
        <v>18</v>
      </c>
      <c r="N14" s="8"/>
    </row>
    <row r="15" spans="1:14" s="21" customFormat="1" ht="13">
      <c r="A15" s="8">
        <v>14</v>
      </c>
      <c r="B15" s="14" t="s">
        <v>1</v>
      </c>
      <c r="C15" s="4" t="s">
        <v>79</v>
      </c>
      <c r="D15" s="4" t="s">
        <v>73</v>
      </c>
      <c r="E15" s="8" t="s">
        <v>73</v>
      </c>
      <c r="F15" s="8" t="s">
        <v>72</v>
      </c>
      <c r="G15" s="4" t="s">
        <v>104</v>
      </c>
      <c r="H15" s="4" t="s">
        <v>28</v>
      </c>
      <c r="I15" s="7"/>
      <c r="J15" s="6"/>
      <c r="K15" s="6">
        <v>0</v>
      </c>
      <c r="L15" s="32"/>
      <c r="M15" s="8" t="s">
        <v>71</v>
      </c>
      <c r="N15" s="8"/>
    </row>
    <row r="16" spans="1:14" s="21" customFormat="1" ht="26">
      <c r="A16" s="8">
        <v>15</v>
      </c>
      <c r="B16" s="14" t="s">
        <v>1</v>
      </c>
      <c r="C16" s="4" t="s">
        <v>77</v>
      </c>
      <c r="D16" s="4" t="s">
        <v>73</v>
      </c>
      <c r="E16" s="8" t="s">
        <v>73</v>
      </c>
      <c r="F16" s="8" t="s">
        <v>72</v>
      </c>
      <c r="G16" s="4" t="s">
        <v>105</v>
      </c>
      <c r="H16" s="4" t="s">
        <v>29</v>
      </c>
      <c r="I16" s="7"/>
      <c r="J16" s="6"/>
      <c r="K16" s="23">
        <v>1</v>
      </c>
      <c r="L16" s="32"/>
      <c r="M16" s="8" t="s">
        <v>18</v>
      </c>
      <c r="N16" s="8"/>
    </row>
    <row r="17" spans="1:14" s="21" customFormat="1" ht="39">
      <c r="A17" s="8">
        <v>16</v>
      </c>
      <c r="B17" s="14" t="s">
        <v>1</v>
      </c>
      <c r="C17" s="4" t="s">
        <v>77</v>
      </c>
      <c r="D17" s="4" t="s">
        <v>73</v>
      </c>
      <c r="E17" s="8" t="s">
        <v>73</v>
      </c>
      <c r="F17" s="8" t="s">
        <v>72</v>
      </c>
      <c r="G17" s="4" t="s">
        <v>105</v>
      </c>
      <c r="H17" s="4" t="s">
        <v>25</v>
      </c>
      <c r="I17" s="7"/>
      <c r="J17" s="6"/>
      <c r="K17" s="23">
        <v>1</v>
      </c>
      <c r="L17" s="32"/>
      <c r="M17" s="8" t="s">
        <v>18</v>
      </c>
      <c r="N17" s="8"/>
    </row>
    <row r="18" spans="1:14" s="21" customFormat="1" ht="26">
      <c r="A18" s="8">
        <v>17</v>
      </c>
      <c r="B18" s="14" t="s">
        <v>1</v>
      </c>
      <c r="C18" s="4" t="s">
        <v>79</v>
      </c>
      <c r="D18" s="4" t="s">
        <v>73</v>
      </c>
      <c r="E18" s="8" t="s">
        <v>73</v>
      </c>
      <c r="F18" s="8" t="s">
        <v>73</v>
      </c>
      <c r="G18" s="4" t="s">
        <v>106</v>
      </c>
      <c r="H18" s="4" t="s">
        <v>30</v>
      </c>
      <c r="I18" s="7"/>
      <c r="J18" s="22"/>
      <c r="K18" s="23">
        <v>0.95</v>
      </c>
      <c r="L18" s="32"/>
      <c r="M18" s="8" t="s">
        <v>18</v>
      </c>
      <c r="N18" s="8"/>
    </row>
    <row r="19" spans="1:14" s="21" customFormat="1" ht="26">
      <c r="A19" s="8">
        <v>18</v>
      </c>
      <c r="B19" s="14" t="s">
        <v>1</v>
      </c>
      <c r="C19" s="4" t="s">
        <v>77</v>
      </c>
      <c r="D19" s="4" t="s">
        <v>73</v>
      </c>
      <c r="E19" s="8" t="s">
        <v>73</v>
      </c>
      <c r="F19" s="8" t="s">
        <v>72</v>
      </c>
      <c r="G19" s="4" t="s">
        <v>107</v>
      </c>
      <c r="H19" s="4" t="s">
        <v>31</v>
      </c>
      <c r="I19" s="7"/>
      <c r="J19" s="22"/>
      <c r="K19" s="23">
        <v>1</v>
      </c>
      <c r="L19" s="32"/>
      <c r="M19" s="8" t="s">
        <v>18</v>
      </c>
      <c r="N19" s="8"/>
    </row>
    <row r="20" spans="1:14" s="21" customFormat="1" ht="26">
      <c r="A20" s="8">
        <v>19</v>
      </c>
      <c r="B20" s="14" t="s">
        <v>1</v>
      </c>
      <c r="C20" s="4" t="s">
        <v>79</v>
      </c>
      <c r="D20" s="4" t="s">
        <v>73</v>
      </c>
      <c r="E20" s="8" t="s">
        <v>73</v>
      </c>
      <c r="F20" s="8" t="s">
        <v>73</v>
      </c>
      <c r="G20" s="28" t="s">
        <v>108</v>
      </c>
      <c r="H20" s="4" t="s">
        <v>32</v>
      </c>
      <c r="I20" s="7"/>
      <c r="J20" s="8"/>
      <c r="K20" s="49"/>
      <c r="L20" s="32"/>
      <c r="M20" s="8"/>
      <c r="N20" s="8"/>
    </row>
    <row r="21" spans="1:14" s="21" customFormat="1" ht="13">
      <c r="A21" s="8">
        <v>20</v>
      </c>
      <c r="B21" s="14" t="s">
        <v>1</v>
      </c>
      <c r="C21" s="4" t="s">
        <v>79</v>
      </c>
      <c r="D21" s="4" t="s">
        <v>73</v>
      </c>
      <c r="E21" s="8" t="s">
        <v>73</v>
      </c>
      <c r="F21" s="8" t="s">
        <v>73</v>
      </c>
      <c r="G21" s="4" t="s">
        <v>109</v>
      </c>
      <c r="H21" s="4" t="s">
        <v>33</v>
      </c>
      <c r="I21" s="7"/>
      <c r="J21" s="8"/>
      <c r="K21" s="29"/>
      <c r="L21" s="32"/>
      <c r="M21" s="8"/>
      <c r="N21" s="8"/>
    </row>
    <row r="22" spans="1:14" s="21" customFormat="1" ht="26">
      <c r="A22" s="8">
        <v>21</v>
      </c>
      <c r="B22" s="14" t="s">
        <v>1</v>
      </c>
      <c r="C22" s="4" t="s">
        <v>77</v>
      </c>
      <c r="D22" s="4" t="s">
        <v>86</v>
      </c>
      <c r="E22" s="8" t="s">
        <v>86</v>
      </c>
      <c r="F22" s="8" t="s">
        <v>72</v>
      </c>
      <c r="G22" s="4" t="s">
        <v>95</v>
      </c>
      <c r="H22" s="4" t="s">
        <v>19</v>
      </c>
      <c r="I22" s="7"/>
      <c r="J22" s="6"/>
      <c r="K22" s="47">
        <v>1</v>
      </c>
      <c r="L22" s="32"/>
      <c r="M22" s="8" t="s">
        <v>18</v>
      </c>
      <c r="N22" s="8"/>
    </row>
    <row r="23" spans="1:14" s="21" customFormat="1" ht="13">
      <c r="A23" s="8">
        <v>22</v>
      </c>
      <c r="B23" s="14" t="s">
        <v>1</v>
      </c>
      <c r="C23" s="4" t="s">
        <v>79</v>
      </c>
      <c r="D23" s="4" t="s">
        <v>86</v>
      </c>
      <c r="E23" s="8" t="s">
        <v>86</v>
      </c>
      <c r="F23" s="8" t="s">
        <v>73</v>
      </c>
      <c r="G23" s="4" t="s">
        <v>100</v>
      </c>
      <c r="H23" s="4" t="s">
        <v>24</v>
      </c>
      <c r="I23" s="7"/>
      <c r="J23" s="22"/>
      <c r="K23" s="23">
        <v>0.2</v>
      </c>
      <c r="L23" s="32"/>
      <c r="M23" s="8" t="s">
        <v>18</v>
      </c>
      <c r="N23" s="8"/>
    </row>
    <row r="24" spans="1:14" s="21" customFormat="1" ht="39">
      <c r="A24" s="8">
        <v>23</v>
      </c>
      <c r="B24" s="14" t="s">
        <v>1</v>
      </c>
      <c r="C24" s="4" t="s">
        <v>77</v>
      </c>
      <c r="D24" s="4" t="s">
        <v>86</v>
      </c>
      <c r="E24" s="8" t="s">
        <v>86</v>
      </c>
      <c r="F24" s="8" t="s">
        <v>72</v>
      </c>
      <c r="G24" s="4" t="s">
        <v>96</v>
      </c>
      <c r="H24" s="4" t="s">
        <v>20</v>
      </c>
      <c r="I24" s="7"/>
      <c r="J24" s="6"/>
      <c r="K24" s="29"/>
      <c r="L24" s="32"/>
      <c r="M24" s="8"/>
      <c r="N24" s="8"/>
    </row>
    <row r="25" spans="1:14" s="21" customFormat="1" ht="26">
      <c r="A25" s="8">
        <v>24</v>
      </c>
      <c r="B25" s="14" t="s">
        <v>1</v>
      </c>
      <c r="C25" s="4" t="s">
        <v>77</v>
      </c>
      <c r="D25" s="4" t="s">
        <v>86</v>
      </c>
      <c r="E25" s="8" t="s">
        <v>86</v>
      </c>
      <c r="F25" s="8" t="s">
        <v>72</v>
      </c>
      <c r="G25" s="4" t="s">
        <v>97</v>
      </c>
      <c r="H25" s="4" t="s">
        <v>21</v>
      </c>
      <c r="I25" s="7"/>
      <c r="J25" s="6"/>
      <c r="K25" s="47">
        <v>1</v>
      </c>
      <c r="L25" s="32"/>
      <c r="M25" s="8" t="s">
        <v>18</v>
      </c>
      <c r="N25" s="8"/>
    </row>
    <row r="26" spans="1:14" s="21" customFormat="1" ht="39">
      <c r="A26" s="8">
        <v>25</v>
      </c>
      <c r="B26" s="14" t="s">
        <v>1</v>
      </c>
      <c r="C26" s="4" t="s">
        <v>77</v>
      </c>
      <c r="D26" s="4" t="s">
        <v>86</v>
      </c>
      <c r="E26" s="8" t="s">
        <v>86</v>
      </c>
      <c r="F26" s="8" t="s">
        <v>72</v>
      </c>
      <c r="G26" s="4" t="s">
        <v>110</v>
      </c>
      <c r="H26" s="4" t="s">
        <v>34</v>
      </c>
      <c r="I26" s="7"/>
      <c r="J26" s="11"/>
      <c r="K26" s="23">
        <v>0.85</v>
      </c>
      <c r="L26" s="32"/>
      <c r="M26" s="8" t="s">
        <v>18</v>
      </c>
      <c r="N26" s="8"/>
    </row>
    <row r="27" spans="1:14" s="21" customFormat="1" ht="26">
      <c r="A27" s="8">
        <v>26</v>
      </c>
      <c r="B27" s="14" t="s">
        <v>1</v>
      </c>
      <c r="C27" s="4" t="s">
        <v>77</v>
      </c>
      <c r="D27" s="4" t="s">
        <v>86</v>
      </c>
      <c r="E27" s="8" t="s">
        <v>86</v>
      </c>
      <c r="F27" s="8" t="s">
        <v>72</v>
      </c>
      <c r="G27" s="4" t="s">
        <v>101</v>
      </c>
      <c r="H27" s="4" t="s">
        <v>25</v>
      </c>
      <c r="I27" s="7"/>
      <c r="J27" s="6"/>
      <c r="K27" s="23">
        <v>1</v>
      </c>
      <c r="L27" s="32"/>
      <c r="M27" s="8" t="s">
        <v>18</v>
      </c>
      <c r="N27" s="8"/>
    </row>
    <row r="28" spans="1:14" s="21" customFormat="1" ht="26">
      <c r="A28" s="8">
        <v>27</v>
      </c>
      <c r="B28" s="14" t="s">
        <v>1</v>
      </c>
      <c r="C28" s="4" t="s">
        <v>76</v>
      </c>
      <c r="D28" s="4" t="s">
        <v>86</v>
      </c>
      <c r="E28" s="29" t="s">
        <v>86</v>
      </c>
      <c r="F28" s="29" t="s">
        <v>72</v>
      </c>
      <c r="G28" s="4" t="s">
        <v>111</v>
      </c>
      <c r="H28" s="4" t="s">
        <v>35</v>
      </c>
      <c r="I28" s="7"/>
      <c r="J28" s="6"/>
      <c r="K28" s="23">
        <v>1</v>
      </c>
      <c r="L28" s="32"/>
      <c r="M28" s="8" t="s">
        <v>18</v>
      </c>
      <c r="N28" s="8"/>
    </row>
    <row r="29" spans="1:14" s="21" customFormat="1" ht="26">
      <c r="A29" s="8">
        <v>28</v>
      </c>
      <c r="B29" s="14" t="s">
        <v>1</v>
      </c>
      <c r="C29" s="4" t="s">
        <v>76</v>
      </c>
      <c r="D29" s="4" t="s">
        <v>86</v>
      </c>
      <c r="E29" s="8" t="s">
        <v>86</v>
      </c>
      <c r="F29" s="8" t="s">
        <v>72</v>
      </c>
      <c r="G29" s="4" t="s">
        <v>112</v>
      </c>
      <c r="H29" s="4" t="s">
        <v>36</v>
      </c>
      <c r="I29" s="7"/>
      <c r="J29" s="10"/>
      <c r="K29" s="20">
        <v>40</v>
      </c>
      <c r="L29" s="32"/>
      <c r="M29" s="8" t="s">
        <v>71</v>
      </c>
      <c r="N29" s="8"/>
    </row>
    <row r="30" spans="1:14" s="21" customFormat="1" ht="26">
      <c r="A30" s="8">
        <v>29</v>
      </c>
      <c r="B30" s="14" t="s">
        <v>1</v>
      </c>
      <c r="C30" s="4" t="s">
        <v>76</v>
      </c>
      <c r="D30" s="4" t="s">
        <v>86</v>
      </c>
      <c r="E30" s="8" t="s">
        <v>86</v>
      </c>
      <c r="F30" s="8" t="s">
        <v>74</v>
      </c>
      <c r="G30" s="4" t="s">
        <v>113</v>
      </c>
      <c r="H30" s="4" t="s">
        <v>37</v>
      </c>
      <c r="I30" s="7"/>
      <c r="J30" s="6"/>
      <c r="K30" s="23">
        <v>0.05</v>
      </c>
      <c r="L30" s="32"/>
      <c r="M30" s="8" t="s">
        <v>18</v>
      </c>
      <c r="N30" s="8"/>
    </row>
    <row r="31" spans="1:14" s="21" customFormat="1" ht="26">
      <c r="A31" s="8">
        <v>30</v>
      </c>
      <c r="B31" s="14" t="s">
        <v>1</v>
      </c>
      <c r="C31" s="4" t="s">
        <v>76</v>
      </c>
      <c r="D31" s="4" t="s">
        <v>86</v>
      </c>
      <c r="E31" s="8" t="s">
        <v>86</v>
      </c>
      <c r="F31" s="8" t="s">
        <v>74</v>
      </c>
      <c r="G31" s="4" t="s">
        <v>114</v>
      </c>
      <c r="H31" s="4" t="s">
        <v>38</v>
      </c>
      <c r="I31" s="7"/>
      <c r="J31" s="6"/>
      <c r="K31" s="23">
        <v>1</v>
      </c>
      <c r="L31" s="32"/>
      <c r="M31" s="8" t="s">
        <v>18</v>
      </c>
      <c r="N31" s="8"/>
    </row>
    <row r="32" spans="1:14" s="21" customFormat="1" ht="26">
      <c r="A32" s="8">
        <v>31</v>
      </c>
      <c r="B32" s="36" t="s">
        <v>1</v>
      </c>
      <c r="C32" s="35" t="s">
        <v>77</v>
      </c>
      <c r="D32" s="4" t="s">
        <v>86</v>
      </c>
      <c r="E32" s="8" t="s">
        <v>86</v>
      </c>
      <c r="F32" s="8" t="s">
        <v>74</v>
      </c>
      <c r="G32" s="4" t="s">
        <v>115</v>
      </c>
      <c r="H32" s="4" t="s">
        <v>39</v>
      </c>
      <c r="I32" s="7"/>
      <c r="J32" s="6"/>
      <c r="K32" s="23">
        <v>0.9</v>
      </c>
      <c r="L32" s="8"/>
      <c r="M32" s="8" t="s">
        <v>18</v>
      </c>
      <c r="N32" s="8" t="s">
        <v>17</v>
      </c>
    </row>
    <row r="33" spans="1:14" s="21" customFormat="1" ht="26">
      <c r="A33" s="8">
        <v>32</v>
      </c>
      <c r="B33" s="14" t="s">
        <v>1</v>
      </c>
      <c r="C33" s="4" t="s">
        <v>77</v>
      </c>
      <c r="D33" s="4" t="s">
        <v>87</v>
      </c>
      <c r="E33" s="8" t="s">
        <v>87</v>
      </c>
      <c r="F33" s="8" t="s">
        <v>72</v>
      </c>
      <c r="G33" s="4" t="s">
        <v>95</v>
      </c>
      <c r="H33" s="4" t="s">
        <v>19</v>
      </c>
      <c r="I33" s="7"/>
      <c r="J33" s="6"/>
      <c r="K33" s="47">
        <v>1</v>
      </c>
      <c r="L33" s="32"/>
      <c r="M33" s="8" t="s">
        <v>18</v>
      </c>
      <c r="N33" s="8"/>
    </row>
    <row r="34" spans="1:14" s="21" customFormat="1" ht="13">
      <c r="A34" s="8">
        <v>33</v>
      </c>
      <c r="B34" s="14" t="s">
        <v>1</v>
      </c>
      <c r="C34" s="4" t="s">
        <v>79</v>
      </c>
      <c r="D34" s="4" t="s">
        <v>87</v>
      </c>
      <c r="E34" s="8" t="s">
        <v>87</v>
      </c>
      <c r="F34" s="8" t="s">
        <v>73</v>
      </c>
      <c r="G34" s="4" t="s">
        <v>100</v>
      </c>
      <c r="H34" s="4" t="s">
        <v>24</v>
      </c>
      <c r="I34" s="7"/>
      <c r="J34" s="22"/>
      <c r="K34" s="23">
        <v>0.2</v>
      </c>
      <c r="L34" s="32"/>
      <c r="M34" s="8" t="s">
        <v>18</v>
      </c>
      <c r="N34" s="8"/>
    </row>
    <row r="35" spans="1:14" s="21" customFormat="1" ht="39">
      <c r="A35" s="8">
        <v>34</v>
      </c>
      <c r="B35" s="14" t="s">
        <v>1</v>
      </c>
      <c r="C35" s="4" t="s">
        <v>77</v>
      </c>
      <c r="D35" s="4" t="s">
        <v>87</v>
      </c>
      <c r="E35" s="8" t="s">
        <v>87</v>
      </c>
      <c r="F35" s="8" t="s">
        <v>72</v>
      </c>
      <c r="G35" s="4" t="s">
        <v>96</v>
      </c>
      <c r="H35" s="4" t="s">
        <v>20</v>
      </c>
      <c r="I35" s="7"/>
      <c r="J35" s="6"/>
      <c r="K35" s="29"/>
      <c r="L35" s="32"/>
      <c r="M35" s="8"/>
      <c r="N35" s="8"/>
    </row>
    <row r="36" spans="1:14" s="21" customFormat="1" ht="26">
      <c r="A36" s="8">
        <v>35</v>
      </c>
      <c r="B36" s="14" t="s">
        <v>1</v>
      </c>
      <c r="C36" s="4" t="s">
        <v>77</v>
      </c>
      <c r="D36" s="4" t="s">
        <v>87</v>
      </c>
      <c r="E36" s="8" t="s">
        <v>87</v>
      </c>
      <c r="F36" s="8" t="s">
        <v>72</v>
      </c>
      <c r="G36" s="4" t="s">
        <v>97</v>
      </c>
      <c r="H36" s="4" t="s">
        <v>21</v>
      </c>
      <c r="I36" s="7"/>
      <c r="J36" s="6"/>
      <c r="K36" s="47">
        <v>1</v>
      </c>
      <c r="L36" s="32"/>
      <c r="M36" s="8" t="s">
        <v>18</v>
      </c>
      <c r="N36" s="8"/>
    </row>
    <row r="37" spans="1:14" s="21" customFormat="1" ht="26">
      <c r="A37" s="8">
        <v>36</v>
      </c>
      <c r="B37" s="14" t="s">
        <v>1</v>
      </c>
      <c r="C37" s="4" t="s">
        <v>77</v>
      </c>
      <c r="D37" s="4" t="s">
        <v>87</v>
      </c>
      <c r="E37" s="8" t="s">
        <v>87</v>
      </c>
      <c r="F37" s="8" t="s">
        <v>72</v>
      </c>
      <c r="G37" s="4" t="s">
        <v>116</v>
      </c>
      <c r="H37" s="4" t="s">
        <v>40</v>
      </c>
      <c r="I37" s="5"/>
      <c r="J37" s="6"/>
      <c r="K37" s="29"/>
      <c r="L37" s="32"/>
      <c r="M37" s="8"/>
      <c r="N37" s="8"/>
    </row>
    <row r="38" spans="1:14" s="21" customFormat="1" ht="26">
      <c r="A38" s="8">
        <v>37</v>
      </c>
      <c r="B38" s="14" t="s">
        <v>1</v>
      </c>
      <c r="C38" s="4" t="s">
        <v>77</v>
      </c>
      <c r="D38" s="4" t="s">
        <v>87</v>
      </c>
      <c r="E38" s="8" t="s">
        <v>87</v>
      </c>
      <c r="F38" s="8" t="s">
        <v>72</v>
      </c>
      <c r="G38" s="4" t="s">
        <v>117</v>
      </c>
      <c r="H38" s="4" t="s">
        <v>41</v>
      </c>
      <c r="I38" s="7"/>
      <c r="J38" s="6"/>
      <c r="K38" s="23">
        <v>1</v>
      </c>
      <c r="L38" s="32"/>
      <c r="M38" s="8" t="s">
        <v>18</v>
      </c>
      <c r="N38" s="8"/>
    </row>
    <row r="39" spans="1:14" s="21" customFormat="1" ht="26">
      <c r="A39" s="8">
        <v>38</v>
      </c>
      <c r="B39" s="14" t="s">
        <v>1</v>
      </c>
      <c r="C39" s="4" t="s">
        <v>77</v>
      </c>
      <c r="D39" s="4" t="s">
        <v>87</v>
      </c>
      <c r="E39" s="8" t="s">
        <v>87</v>
      </c>
      <c r="F39" s="8" t="s">
        <v>72</v>
      </c>
      <c r="G39" s="4" t="s">
        <v>101</v>
      </c>
      <c r="H39" s="4" t="s">
        <v>25</v>
      </c>
      <c r="I39" s="7"/>
      <c r="J39" s="6"/>
      <c r="K39" s="23">
        <v>1</v>
      </c>
      <c r="L39" s="32"/>
      <c r="M39" s="8" t="s">
        <v>18</v>
      </c>
      <c r="N39" s="8"/>
    </row>
    <row r="40" spans="1:14" s="21" customFormat="1" ht="39">
      <c r="A40" s="8">
        <v>39</v>
      </c>
      <c r="B40" s="46" t="s">
        <v>3</v>
      </c>
      <c r="C40" s="31" t="s">
        <v>78</v>
      </c>
      <c r="D40" s="4" t="s">
        <v>87</v>
      </c>
      <c r="E40" s="8" t="s">
        <v>87</v>
      </c>
      <c r="F40" s="30" t="s">
        <v>72</v>
      </c>
      <c r="G40" s="4" t="s">
        <v>118</v>
      </c>
      <c r="H40" s="4" t="s">
        <v>42</v>
      </c>
      <c r="I40" s="7"/>
      <c r="J40" s="8"/>
      <c r="K40" s="29"/>
      <c r="L40" s="32"/>
      <c r="M40" s="8"/>
      <c r="N40" s="8"/>
    </row>
    <row r="41" spans="1:14" s="21" customFormat="1" ht="39">
      <c r="A41" s="8">
        <v>40</v>
      </c>
      <c r="B41" s="46" t="s">
        <v>3</v>
      </c>
      <c r="C41" s="31" t="s">
        <v>78</v>
      </c>
      <c r="D41" s="4" t="s">
        <v>87</v>
      </c>
      <c r="E41" s="8" t="s">
        <v>87</v>
      </c>
      <c r="F41" s="30" t="s">
        <v>72</v>
      </c>
      <c r="G41" s="4" t="s">
        <v>119</v>
      </c>
      <c r="H41" s="4" t="s">
        <v>43</v>
      </c>
      <c r="I41" s="7"/>
      <c r="J41" s="8"/>
      <c r="K41" s="50"/>
      <c r="L41" s="32"/>
      <c r="M41" s="8"/>
      <c r="N41" s="8"/>
    </row>
    <row r="42" spans="1:14" s="21" customFormat="1" ht="27.65" customHeight="1">
      <c r="A42" s="8">
        <v>41</v>
      </c>
      <c r="B42" s="14" t="s">
        <v>1</v>
      </c>
      <c r="C42" s="4" t="s">
        <v>77</v>
      </c>
      <c r="D42" s="4" t="s">
        <v>92</v>
      </c>
      <c r="E42" s="8" t="s">
        <v>92</v>
      </c>
      <c r="F42" s="8" t="s">
        <v>72</v>
      </c>
      <c r="G42" s="4" t="s">
        <v>95</v>
      </c>
      <c r="H42" s="4" t="s">
        <v>19</v>
      </c>
      <c r="I42" s="7"/>
      <c r="J42" s="6"/>
      <c r="K42" s="47">
        <v>1</v>
      </c>
      <c r="L42" s="32"/>
      <c r="M42" s="8" t="s">
        <v>18</v>
      </c>
      <c r="N42" s="8"/>
    </row>
    <row r="43" spans="1:14" s="21" customFormat="1" ht="27.65" customHeight="1">
      <c r="A43" s="8">
        <v>42</v>
      </c>
      <c r="B43" s="14" t="s">
        <v>1</v>
      </c>
      <c r="C43" s="4" t="s">
        <v>79</v>
      </c>
      <c r="D43" s="4" t="s">
        <v>92</v>
      </c>
      <c r="E43" s="8" t="s">
        <v>92</v>
      </c>
      <c r="F43" s="8" t="s">
        <v>73</v>
      </c>
      <c r="G43" s="4" t="s">
        <v>100</v>
      </c>
      <c r="H43" s="4" t="s">
        <v>24</v>
      </c>
      <c r="I43" s="7"/>
      <c r="J43" s="22"/>
      <c r="K43" s="23">
        <v>0.13</v>
      </c>
      <c r="L43" s="32"/>
      <c r="M43" s="8" t="s">
        <v>18</v>
      </c>
      <c r="N43" s="8"/>
    </row>
    <row r="44" spans="1:14" s="21" customFormat="1" ht="27.65" customHeight="1">
      <c r="A44" s="8">
        <v>43</v>
      </c>
      <c r="B44" s="14" t="s">
        <v>1</v>
      </c>
      <c r="C44" s="4" t="s">
        <v>77</v>
      </c>
      <c r="D44" s="4" t="s">
        <v>92</v>
      </c>
      <c r="E44" s="8" t="s">
        <v>92</v>
      </c>
      <c r="F44" s="8" t="s">
        <v>72</v>
      </c>
      <c r="G44" s="4" t="s">
        <v>101</v>
      </c>
      <c r="H44" s="4" t="s">
        <v>25</v>
      </c>
      <c r="I44" s="7"/>
      <c r="J44" s="6"/>
      <c r="K44" s="23">
        <v>1</v>
      </c>
      <c r="L44" s="32"/>
      <c r="M44" s="8" t="s">
        <v>18</v>
      </c>
      <c r="N44" s="8"/>
    </row>
    <row r="45" spans="1:14" s="21" customFormat="1" ht="39">
      <c r="A45" s="8">
        <v>44</v>
      </c>
      <c r="B45" s="14" t="s">
        <v>1</v>
      </c>
      <c r="C45" s="4" t="s">
        <v>77</v>
      </c>
      <c r="D45" s="4" t="s">
        <v>92</v>
      </c>
      <c r="E45" s="8" t="s">
        <v>92</v>
      </c>
      <c r="F45" s="8" t="s">
        <v>72</v>
      </c>
      <c r="G45" s="4" t="s">
        <v>96</v>
      </c>
      <c r="H45" s="4" t="s">
        <v>20</v>
      </c>
      <c r="I45" s="7"/>
      <c r="J45" s="6"/>
      <c r="K45" s="29"/>
      <c r="L45" s="32"/>
      <c r="M45" s="8"/>
      <c r="N45" s="8"/>
    </row>
    <row r="46" spans="1:14" s="21" customFormat="1" ht="26">
      <c r="A46" s="8">
        <v>45</v>
      </c>
      <c r="B46" s="14" t="s">
        <v>1</v>
      </c>
      <c r="C46" s="4" t="s">
        <v>77</v>
      </c>
      <c r="D46" s="4" t="s">
        <v>92</v>
      </c>
      <c r="E46" s="8" t="s">
        <v>92</v>
      </c>
      <c r="F46" s="8" t="s">
        <v>72</v>
      </c>
      <c r="G46" s="4" t="s">
        <v>97</v>
      </c>
      <c r="H46" s="4" t="s">
        <v>21</v>
      </c>
      <c r="I46" s="7"/>
      <c r="J46" s="6"/>
      <c r="K46" s="47">
        <v>1</v>
      </c>
      <c r="L46" s="32"/>
      <c r="M46" s="8" t="s">
        <v>18</v>
      </c>
      <c r="N46" s="8"/>
    </row>
    <row r="47" spans="1:14" s="21" customFormat="1" ht="26">
      <c r="A47" s="8">
        <v>46</v>
      </c>
      <c r="B47" s="14" t="s">
        <v>1</v>
      </c>
      <c r="C47" s="4" t="s">
        <v>77</v>
      </c>
      <c r="D47" s="4" t="s">
        <v>92</v>
      </c>
      <c r="E47" s="8" t="s">
        <v>92</v>
      </c>
      <c r="F47" s="8" t="s">
        <v>72</v>
      </c>
      <c r="G47" s="4" t="s">
        <v>120</v>
      </c>
      <c r="H47" s="4" t="s">
        <v>44</v>
      </c>
      <c r="I47" s="7"/>
      <c r="J47" s="6"/>
      <c r="K47" s="50"/>
      <c r="L47" s="32"/>
      <c r="M47" s="8"/>
      <c r="N47" s="8"/>
    </row>
    <row r="48" spans="1:14" s="21" customFormat="1" ht="13">
      <c r="A48" s="8">
        <v>47</v>
      </c>
      <c r="B48" s="14" t="s">
        <v>1</v>
      </c>
      <c r="C48" s="4" t="s">
        <v>77</v>
      </c>
      <c r="D48" s="4" t="s">
        <v>92</v>
      </c>
      <c r="E48" s="8" t="s">
        <v>92</v>
      </c>
      <c r="F48" s="8" t="s">
        <v>72</v>
      </c>
      <c r="G48" s="4" t="s">
        <v>121</v>
      </c>
      <c r="H48" s="4" t="s">
        <v>44</v>
      </c>
      <c r="I48" s="5"/>
      <c r="J48" s="8"/>
      <c r="K48" s="29"/>
      <c r="L48" s="32"/>
      <c r="M48" s="8"/>
      <c r="N48" s="8"/>
    </row>
    <row r="49" spans="1:14" s="21" customFormat="1" ht="26">
      <c r="A49" s="8">
        <v>48</v>
      </c>
      <c r="B49" s="14" t="s">
        <v>1</v>
      </c>
      <c r="C49" s="4" t="s">
        <v>77</v>
      </c>
      <c r="D49" s="4" t="s">
        <v>92</v>
      </c>
      <c r="E49" s="8" t="s">
        <v>92</v>
      </c>
      <c r="F49" s="30" t="s">
        <v>72</v>
      </c>
      <c r="G49" s="4" t="s">
        <v>122</v>
      </c>
      <c r="H49" s="4" t="s">
        <v>45</v>
      </c>
      <c r="I49" s="7"/>
      <c r="J49" s="8"/>
      <c r="K49" s="50"/>
      <c r="L49" s="32"/>
      <c r="M49" s="8"/>
      <c r="N49" s="8"/>
    </row>
    <row r="50" spans="1:14" s="21" customFormat="1" ht="39">
      <c r="A50" s="8">
        <v>49</v>
      </c>
      <c r="B50" s="14" t="s">
        <v>1</v>
      </c>
      <c r="C50" s="4" t="s">
        <v>77</v>
      </c>
      <c r="D50" s="4" t="s">
        <v>92</v>
      </c>
      <c r="E50" s="8" t="s">
        <v>92</v>
      </c>
      <c r="F50" s="30" t="s">
        <v>72</v>
      </c>
      <c r="G50" s="4" t="s">
        <v>123</v>
      </c>
      <c r="H50" s="4" t="s">
        <v>46</v>
      </c>
      <c r="I50" s="7"/>
      <c r="J50" s="8"/>
      <c r="K50" s="29"/>
      <c r="L50" s="32"/>
      <c r="M50" s="8"/>
      <c r="N50" s="8"/>
    </row>
    <row r="51" spans="1:14" s="21" customFormat="1" ht="13">
      <c r="A51" s="8">
        <v>50</v>
      </c>
      <c r="B51" s="14" t="s">
        <v>1</v>
      </c>
      <c r="C51" s="4" t="s">
        <v>77</v>
      </c>
      <c r="D51" s="4" t="s">
        <v>92</v>
      </c>
      <c r="E51" s="8" t="s">
        <v>92</v>
      </c>
      <c r="F51" s="30" t="s">
        <v>72</v>
      </c>
      <c r="G51" s="4" t="s">
        <v>124</v>
      </c>
      <c r="H51" s="4" t="s">
        <v>46</v>
      </c>
      <c r="I51" s="7"/>
      <c r="J51" s="8"/>
      <c r="K51" s="29"/>
      <c r="L51" s="32"/>
      <c r="M51" s="8"/>
      <c r="N51" s="8"/>
    </row>
    <row r="52" spans="1:14" s="21" customFormat="1" ht="39">
      <c r="A52" s="8">
        <v>51</v>
      </c>
      <c r="B52" s="14" t="s">
        <v>1</v>
      </c>
      <c r="C52" s="4" t="s">
        <v>77</v>
      </c>
      <c r="D52" s="4" t="s">
        <v>92</v>
      </c>
      <c r="E52" s="8" t="s">
        <v>92</v>
      </c>
      <c r="F52" s="8" t="s">
        <v>72</v>
      </c>
      <c r="G52" s="4" t="s">
        <v>125</v>
      </c>
      <c r="H52" s="4" t="s">
        <v>47</v>
      </c>
      <c r="I52" s="7"/>
      <c r="J52" s="8"/>
      <c r="K52" s="23">
        <v>1</v>
      </c>
      <c r="L52" s="32"/>
      <c r="M52" s="8" t="s">
        <v>18</v>
      </c>
      <c r="N52" s="8" t="s">
        <v>17</v>
      </c>
    </row>
    <row r="53" spans="1:14" s="21" customFormat="1" ht="26">
      <c r="A53" s="8">
        <v>52</v>
      </c>
      <c r="B53" s="14" t="s">
        <v>1</v>
      </c>
      <c r="C53" s="4" t="s">
        <v>77</v>
      </c>
      <c r="D53" s="4" t="s">
        <v>91</v>
      </c>
      <c r="E53" s="8" t="s">
        <v>91</v>
      </c>
      <c r="F53" s="8" t="s">
        <v>72</v>
      </c>
      <c r="G53" s="4" t="s">
        <v>95</v>
      </c>
      <c r="H53" s="4" t="s">
        <v>19</v>
      </c>
      <c r="I53" s="7"/>
      <c r="J53" s="6"/>
      <c r="K53" s="47">
        <v>1</v>
      </c>
      <c r="L53" s="32"/>
      <c r="M53" s="8" t="s">
        <v>18</v>
      </c>
      <c r="N53" s="8"/>
    </row>
    <row r="54" spans="1:14" s="21" customFormat="1" ht="39">
      <c r="A54" s="8">
        <v>53</v>
      </c>
      <c r="B54" s="14" t="s">
        <v>1</v>
      </c>
      <c r="C54" s="4" t="s">
        <v>77</v>
      </c>
      <c r="D54" s="4" t="s">
        <v>91</v>
      </c>
      <c r="E54" s="8" t="s">
        <v>91</v>
      </c>
      <c r="F54" s="8" t="s">
        <v>72</v>
      </c>
      <c r="G54" s="4" t="s">
        <v>96</v>
      </c>
      <c r="H54" s="4" t="s">
        <v>20</v>
      </c>
      <c r="I54" s="7"/>
      <c r="J54" s="6"/>
      <c r="K54" s="29"/>
      <c r="L54" s="32"/>
      <c r="M54" s="8"/>
      <c r="N54" s="8"/>
    </row>
    <row r="55" spans="1:14" s="21" customFormat="1" ht="26">
      <c r="A55" s="8">
        <v>54</v>
      </c>
      <c r="B55" s="14" t="s">
        <v>1</v>
      </c>
      <c r="C55" s="4" t="s">
        <v>77</v>
      </c>
      <c r="D55" s="4" t="s">
        <v>91</v>
      </c>
      <c r="E55" s="8" t="s">
        <v>91</v>
      </c>
      <c r="F55" s="8" t="s">
        <v>72</v>
      </c>
      <c r="G55" s="4" t="s">
        <v>97</v>
      </c>
      <c r="H55" s="4" t="s">
        <v>21</v>
      </c>
      <c r="I55" s="7"/>
      <c r="J55" s="6"/>
      <c r="K55" s="47">
        <v>1</v>
      </c>
      <c r="L55" s="32"/>
      <c r="M55" s="8" t="s">
        <v>18</v>
      </c>
      <c r="N55" s="8"/>
    </row>
    <row r="56" spans="1:14" s="21" customFormat="1" ht="26">
      <c r="A56" s="8">
        <v>55</v>
      </c>
      <c r="B56" s="14" t="s">
        <v>4</v>
      </c>
      <c r="C56" s="4" t="s">
        <v>83</v>
      </c>
      <c r="D56" s="4" t="s">
        <v>91</v>
      </c>
      <c r="E56" s="8" t="s">
        <v>91</v>
      </c>
      <c r="F56" s="8" t="s">
        <v>75</v>
      </c>
      <c r="G56" s="4" t="s">
        <v>126</v>
      </c>
      <c r="H56" s="4" t="s">
        <v>48</v>
      </c>
      <c r="I56" s="7"/>
      <c r="J56" s="8"/>
      <c r="K56" s="8">
        <v>25</v>
      </c>
      <c r="L56" s="32"/>
      <c r="M56" s="8" t="s">
        <v>71</v>
      </c>
      <c r="N56" s="8"/>
    </row>
    <row r="57" spans="1:14" s="21" customFormat="1" ht="26">
      <c r="A57" s="8">
        <v>56</v>
      </c>
      <c r="B57" s="14" t="s">
        <v>4</v>
      </c>
      <c r="C57" s="4" t="s">
        <v>84</v>
      </c>
      <c r="D57" s="4" t="s">
        <v>91</v>
      </c>
      <c r="E57" s="8" t="s">
        <v>91</v>
      </c>
      <c r="F57" s="8" t="s">
        <v>72</v>
      </c>
      <c r="G57" s="4" t="s">
        <v>127</v>
      </c>
      <c r="H57" s="4" t="s">
        <v>49</v>
      </c>
      <c r="I57" s="7"/>
      <c r="J57" s="8"/>
      <c r="K57" s="23">
        <v>0.99</v>
      </c>
      <c r="L57" s="32"/>
      <c r="M57" s="8" t="s">
        <v>18</v>
      </c>
      <c r="N57" s="8"/>
    </row>
    <row r="58" spans="1:14" s="21" customFormat="1" ht="26">
      <c r="A58" s="8">
        <v>57</v>
      </c>
      <c r="B58" s="14" t="s">
        <v>1</v>
      </c>
      <c r="C58" s="4" t="s">
        <v>79</v>
      </c>
      <c r="D58" s="4" t="s">
        <v>91</v>
      </c>
      <c r="E58" s="8" t="s">
        <v>91</v>
      </c>
      <c r="F58" s="8" t="s">
        <v>73</v>
      </c>
      <c r="G58" s="4" t="s">
        <v>100</v>
      </c>
      <c r="H58" s="4" t="s">
        <v>24</v>
      </c>
      <c r="I58" s="7"/>
      <c r="J58" s="22"/>
      <c r="K58" s="23">
        <v>0.2</v>
      </c>
      <c r="L58" s="32"/>
      <c r="M58" s="8" t="s">
        <v>18</v>
      </c>
      <c r="N58" s="8"/>
    </row>
    <row r="59" spans="1:14" s="21" customFormat="1" ht="26">
      <c r="A59" s="8">
        <v>58</v>
      </c>
      <c r="B59" s="14" t="s">
        <v>1</v>
      </c>
      <c r="C59" s="4" t="s">
        <v>77</v>
      </c>
      <c r="D59" s="4" t="s">
        <v>91</v>
      </c>
      <c r="E59" s="8" t="s">
        <v>91</v>
      </c>
      <c r="F59" s="8" t="s">
        <v>72</v>
      </c>
      <c r="G59" s="4" t="s">
        <v>101</v>
      </c>
      <c r="H59" s="4" t="s">
        <v>25</v>
      </c>
      <c r="I59" s="7"/>
      <c r="J59" s="6"/>
      <c r="K59" s="23">
        <v>1</v>
      </c>
      <c r="L59" s="32"/>
      <c r="M59" s="8" t="s">
        <v>18</v>
      </c>
      <c r="N59" s="8"/>
    </row>
    <row r="60" spans="1:14" s="21" customFormat="1" ht="39">
      <c r="A60" s="8">
        <v>59</v>
      </c>
      <c r="B60" s="14" t="s">
        <v>4</v>
      </c>
      <c r="C60" s="4" t="s">
        <v>83</v>
      </c>
      <c r="D60" s="4" t="s">
        <v>91</v>
      </c>
      <c r="E60" s="8" t="s">
        <v>91</v>
      </c>
      <c r="F60" s="8" t="s">
        <v>72</v>
      </c>
      <c r="G60" s="4" t="s">
        <v>128</v>
      </c>
      <c r="H60" s="4" t="s">
        <v>50</v>
      </c>
      <c r="I60" s="7"/>
      <c r="J60" s="8"/>
      <c r="K60" s="8">
        <v>15</v>
      </c>
      <c r="L60" s="32"/>
      <c r="M60" s="8" t="s">
        <v>71</v>
      </c>
      <c r="N60" s="8"/>
    </row>
    <row r="61" spans="1:14" s="21" customFormat="1" ht="39">
      <c r="A61" s="8">
        <v>60</v>
      </c>
      <c r="B61" s="14" t="s">
        <v>4</v>
      </c>
      <c r="C61" s="4" t="s">
        <v>84</v>
      </c>
      <c r="D61" s="4" t="s">
        <v>91</v>
      </c>
      <c r="E61" s="8" t="s">
        <v>91</v>
      </c>
      <c r="F61" s="8" t="s">
        <v>72</v>
      </c>
      <c r="G61" s="4" t="s">
        <v>129</v>
      </c>
      <c r="H61" s="4" t="s">
        <v>51</v>
      </c>
      <c r="I61" s="7"/>
      <c r="J61" s="8"/>
      <c r="K61" s="23">
        <v>0.2</v>
      </c>
      <c r="L61" s="32"/>
      <c r="M61" s="8" t="s">
        <v>18</v>
      </c>
      <c r="N61" s="8"/>
    </row>
    <row r="62" spans="1:14" s="21" customFormat="1" ht="26">
      <c r="A62" s="8">
        <v>61</v>
      </c>
      <c r="B62" s="14" t="s">
        <v>1</v>
      </c>
      <c r="C62" s="4" t="s">
        <v>77</v>
      </c>
      <c r="D62" s="4" t="s">
        <v>90</v>
      </c>
      <c r="E62" s="8" t="s">
        <v>90</v>
      </c>
      <c r="F62" s="8" t="s">
        <v>72</v>
      </c>
      <c r="G62" s="4" t="s">
        <v>95</v>
      </c>
      <c r="H62" s="4" t="s">
        <v>19</v>
      </c>
      <c r="I62" s="7"/>
      <c r="J62" s="6"/>
      <c r="K62" s="47">
        <v>1</v>
      </c>
      <c r="L62" s="32"/>
      <c r="M62" s="8" t="s">
        <v>18</v>
      </c>
      <c r="N62" s="8"/>
    </row>
    <row r="63" spans="1:14" s="21" customFormat="1" ht="26">
      <c r="A63" s="8">
        <v>62</v>
      </c>
      <c r="B63" s="14" t="s">
        <v>1</v>
      </c>
      <c r="C63" s="4" t="s">
        <v>79</v>
      </c>
      <c r="D63" s="4" t="s">
        <v>90</v>
      </c>
      <c r="E63" s="8" t="s">
        <v>90</v>
      </c>
      <c r="F63" s="8" t="s">
        <v>73</v>
      </c>
      <c r="G63" s="4" t="s">
        <v>130</v>
      </c>
      <c r="H63" s="4" t="s">
        <v>52</v>
      </c>
      <c r="I63" s="7"/>
      <c r="J63" s="8"/>
      <c r="K63" s="23">
        <v>0.85</v>
      </c>
      <c r="L63" s="32"/>
      <c r="M63" s="8" t="s">
        <v>18</v>
      </c>
      <c r="N63" s="8"/>
    </row>
    <row r="64" spans="1:14" s="21" customFormat="1" ht="26">
      <c r="A64" s="8">
        <v>63</v>
      </c>
      <c r="B64" s="14" t="s">
        <v>1</v>
      </c>
      <c r="C64" s="4" t="s">
        <v>77</v>
      </c>
      <c r="D64" s="4" t="s">
        <v>90</v>
      </c>
      <c r="E64" s="8" t="s">
        <v>90</v>
      </c>
      <c r="F64" s="8" t="s">
        <v>72</v>
      </c>
      <c r="G64" s="4" t="s">
        <v>101</v>
      </c>
      <c r="H64" s="4" t="s">
        <v>25</v>
      </c>
      <c r="I64" s="7"/>
      <c r="J64" s="6"/>
      <c r="K64" s="23">
        <v>1</v>
      </c>
      <c r="L64" s="32"/>
      <c r="M64" s="8" t="s">
        <v>18</v>
      </c>
      <c r="N64" s="8"/>
    </row>
    <row r="65" spans="1:14" s="21" customFormat="1" ht="13">
      <c r="A65" s="8">
        <v>64</v>
      </c>
      <c r="B65" s="14" t="s">
        <v>1</v>
      </c>
      <c r="C65" s="4" t="s">
        <v>79</v>
      </c>
      <c r="D65" s="4" t="s">
        <v>90</v>
      </c>
      <c r="E65" s="8" t="s">
        <v>90</v>
      </c>
      <c r="F65" s="8" t="s">
        <v>73</v>
      </c>
      <c r="G65" s="4" t="s">
        <v>100</v>
      </c>
      <c r="H65" s="4" t="s">
        <v>24</v>
      </c>
      <c r="I65" s="7"/>
      <c r="J65" s="22"/>
      <c r="K65" s="23">
        <v>0.2</v>
      </c>
      <c r="L65" s="32"/>
      <c r="M65" s="8" t="s">
        <v>18</v>
      </c>
      <c r="N65" s="8"/>
    </row>
    <row r="66" spans="1:14" s="21" customFormat="1" ht="39">
      <c r="A66" s="8">
        <v>65</v>
      </c>
      <c r="B66" s="14" t="s">
        <v>1</v>
      </c>
      <c r="C66" s="4" t="s">
        <v>77</v>
      </c>
      <c r="D66" s="4" t="s">
        <v>90</v>
      </c>
      <c r="E66" s="8" t="s">
        <v>90</v>
      </c>
      <c r="F66" s="8" t="s">
        <v>72</v>
      </c>
      <c r="G66" s="4" t="s">
        <v>96</v>
      </c>
      <c r="H66" s="4" t="s">
        <v>20</v>
      </c>
      <c r="I66" s="7"/>
      <c r="J66" s="6"/>
      <c r="K66" s="29"/>
      <c r="L66" s="32"/>
      <c r="M66" s="8"/>
      <c r="N66" s="8"/>
    </row>
    <row r="67" spans="1:14" s="21" customFormat="1" ht="26">
      <c r="A67" s="8">
        <v>66</v>
      </c>
      <c r="B67" s="14" t="s">
        <v>1</v>
      </c>
      <c r="C67" s="4" t="s">
        <v>77</v>
      </c>
      <c r="D67" s="4" t="s">
        <v>90</v>
      </c>
      <c r="E67" s="8" t="s">
        <v>90</v>
      </c>
      <c r="F67" s="8" t="s">
        <v>72</v>
      </c>
      <c r="G67" s="4" t="s">
        <v>97</v>
      </c>
      <c r="H67" s="4" t="s">
        <v>21</v>
      </c>
      <c r="I67" s="7"/>
      <c r="J67" s="6"/>
      <c r="K67" s="47">
        <v>1</v>
      </c>
      <c r="L67" s="32"/>
      <c r="M67" s="8" t="s">
        <v>18</v>
      </c>
      <c r="N67" s="8"/>
    </row>
    <row r="68" spans="1:14" s="21" customFormat="1" ht="26">
      <c r="A68" s="8">
        <v>67</v>
      </c>
      <c r="B68" s="14" t="s">
        <v>1</v>
      </c>
      <c r="C68" s="4" t="s">
        <v>77</v>
      </c>
      <c r="D68" s="4" t="s">
        <v>90</v>
      </c>
      <c r="E68" s="8" t="s">
        <v>90</v>
      </c>
      <c r="F68" s="8" t="s">
        <v>72</v>
      </c>
      <c r="G68" s="4" t="s">
        <v>131</v>
      </c>
      <c r="H68" s="4" t="s">
        <v>53</v>
      </c>
      <c r="I68" s="7"/>
      <c r="J68" s="6"/>
      <c r="K68" s="23">
        <v>1</v>
      </c>
      <c r="L68" s="32"/>
      <c r="M68" s="8" t="s">
        <v>18</v>
      </c>
      <c r="N68" s="8"/>
    </row>
    <row r="69" spans="1:14" s="21" customFormat="1" ht="26">
      <c r="A69" s="8">
        <v>68</v>
      </c>
      <c r="B69" s="14" t="s">
        <v>3</v>
      </c>
      <c r="C69" s="4" t="s">
        <v>78</v>
      </c>
      <c r="D69" s="4" t="s">
        <v>90</v>
      </c>
      <c r="E69" s="8" t="s">
        <v>90</v>
      </c>
      <c r="F69" s="8" t="s">
        <v>75</v>
      </c>
      <c r="G69" s="4" t="s">
        <v>132</v>
      </c>
      <c r="H69" s="4" t="s">
        <v>54</v>
      </c>
      <c r="I69" s="7"/>
      <c r="J69" s="11"/>
      <c r="K69" s="23">
        <v>0.8</v>
      </c>
      <c r="L69" s="32"/>
      <c r="M69" s="8" t="s">
        <v>18</v>
      </c>
      <c r="N69" s="8" t="s">
        <v>17</v>
      </c>
    </row>
    <row r="70" spans="1:14" s="21" customFormat="1" ht="26">
      <c r="A70" s="8">
        <v>69</v>
      </c>
      <c r="B70" s="14" t="s">
        <v>3</v>
      </c>
      <c r="C70" s="4" t="s">
        <v>78</v>
      </c>
      <c r="D70" s="4" t="s">
        <v>90</v>
      </c>
      <c r="E70" s="8" t="s">
        <v>90</v>
      </c>
      <c r="F70" s="8" t="s">
        <v>75</v>
      </c>
      <c r="G70" s="4" t="s">
        <v>131</v>
      </c>
      <c r="H70" s="4" t="s">
        <v>55</v>
      </c>
      <c r="I70" s="7"/>
      <c r="J70" s="22"/>
      <c r="K70" s="23">
        <v>0.9</v>
      </c>
      <c r="L70" s="32"/>
      <c r="M70" s="8" t="s">
        <v>18</v>
      </c>
      <c r="N70" s="8"/>
    </row>
    <row r="71" spans="1:14" s="21" customFormat="1" ht="26">
      <c r="A71" s="8">
        <v>70</v>
      </c>
      <c r="B71" s="14" t="s">
        <v>1</v>
      </c>
      <c r="C71" s="4" t="s">
        <v>79</v>
      </c>
      <c r="D71" s="4" t="s">
        <v>90</v>
      </c>
      <c r="E71" s="8" t="s">
        <v>90</v>
      </c>
      <c r="F71" s="8" t="s">
        <v>73</v>
      </c>
      <c r="G71" s="4" t="s">
        <v>133</v>
      </c>
      <c r="H71" s="4" t="s">
        <v>56</v>
      </c>
      <c r="I71" s="7"/>
      <c r="J71" s="22"/>
      <c r="K71" s="23">
        <v>0.95</v>
      </c>
      <c r="L71" s="32"/>
      <c r="M71" s="8" t="s">
        <v>18</v>
      </c>
      <c r="N71" s="8"/>
    </row>
    <row r="72" spans="1:14" s="21" customFormat="1" ht="26">
      <c r="A72" s="8">
        <v>71</v>
      </c>
      <c r="B72" s="37" t="s">
        <v>4</v>
      </c>
      <c r="C72" s="35" t="s">
        <v>83</v>
      </c>
      <c r="D72" s="4" t="s">
        <v>90</v>
      </c>
      <c r="E72" s="8" t="s">
        <v>90</v>
      </c>
      <c r="F72" s="8" t="s">
        <v>75</v>
      </c>
      <c r="G72" s="4" t="s">
        <v>134</v>
      </c>
      <c r="H72" s="4" t="s">
        <v>57</v>
      </c>
      <c r="I72" s="7"/>
      <c r="J72" s="8"/>
      <c r="K72" s="8">
        <v>33315</v>
      </c>
      <c r="L72" s="32"/>
      <c r="M72" s="8" t="s">
        <v>71</v>
      </c>
      <c r="N72" s="8" t="s">
        <v>17</v>
      </c>
    </row>
    <row r="73" spans="1:14" s="21" customFormat="1" ht="26">
      <c r="A73" s="8">
        <v>72</v>
      </c>
      <c r="B73" s="4" t="s">
        <v>1</v>
      </c>
      <c r="C73" s="4" t="s">
        <v>79</v>
      </c>
      <c r="D73" s="4" t="s">
        <v>90</v>
      </c>
      <c r="E73" s="8" t="s">
        <v>90</v>
      </c>
      <c r="F73" s="8" t="s">
        <v>72</v>
      </c>
      <c r="G73" s="4" t="s">
        <v>135</v>
      </c>
      <c r="H73" s="4" t="s">
        <v>58</v>
      </c>
      <c r="I73" s="7"/>
      <c r="J73" s="8"/>
      <c r="K73" s="23">
        <v>0.1</v>
      </c>
      <c r="L73" s="8"/>
      <c r="M73" s="8" t="s">
        <v>18</v>
      </c>
      <c r="N73" s="8" t="s">
        <v>17</v>
      </c>
    </row>
    <row r="74" spans="1:14" s="21" customFormat="1" ht="26">
      <c r="A74" s="8">
        <v>73</v>
      </c>
      <c r="B74" s="37" t="s">
        <v>4</v>
      </c>
      <c r="C74" s="35" t="s">
        <v>84</v>
      </c>
      <c r="D74" s="4" t="s">
        <v>73</v>
      </c>
      <c r="E74" s="8" t="s">
        <v>73</v>
      </c>
      <c r="F74" s="8" t="s">
        <v>73</v>
      </c>
      <c r="G74" s="4" t="s">
        <v>136</v>
      </c>
      <c r="H74" s="4" t="s">
        <v>59</v>
      </c>
      <c r="I74" s="7"/>
      <c r="J74" s="8"/>
      <c r="K74" s="23">
        <v>0.49</v>
      </c>
      <c r="L74" s="8"/>
      <c r="M74" s="8" t="s">
        <v>18</v>
      </c>
      <c r="N74" s="8" t="s">
        <v>17</v>
      </c>
    </row>
    <row r="75" spans="1:14" s="21" customFormat="1" ht="39">
      <c r="A75" s="8">
        <v>74</v>
      </c>
      <c r="B75" s="14" t="s">
        <v>1</v>
      </c>
      <c r="C75" s="4" t="s">
        <v>77</v>
      </c>
      <c r="D75" s="4" t="s">
        <v>88</v>
      </c>
      <c r="E75" s="8" t="s">
        <v>88</v>
      </c>
      <c r="F75" s="8" t="s">
        <v>72</v>
      </c>
      <c r="G75" s="4" t="s">
        <v>95</v>
      </c>
      <c r="H75" s="4" t="s">
        <v>19</v>
      </c>
      <c r="I75" s="7"/>
      <c r="J75" s="6"/>
      <c r="K75" s="47">
        <v>1</v>
      </c>
      <c r="L75" s="32"/>
      <c r="M75" s="8" t="s">
        <v>18</v>
      </c>
      <c r="N75" s="8"/>
    </row>
    <row r="76" spans="1:14" s="21" customFormat="1" ht="39">
      <c r="A76" s="8">
        <v>75</v>
      </c>
      <c r="B76" s="14" t="s">
        <v>1</v>
      </c>
      <c r="C76" s="4" t="s">
        <v>77</v>
      </c>
      <c r="D76" s="4" t="s">
        <v>88</v>
      </c>
      <c r="E76" s="8" t="s">
        <v>88</v>
      </c>
      <c r="F76" s="8" t="s">
        <v>72</v>
      </c>
      <c r="G76" s="4" t="s">
        <v>97</v>
      </c>
      <c r="H76" s="4" t="s">
        <v>21</v>
      </c>
      <c r="I76" s="7"/>
      <c r="J76" s="6"/>
      <c r="K76" s="47">
        <v>1</v>
      </c>
      <c r="L76" s="32"/>
      <c r="M76" s="8" t="s">
        <v>18</v>
      </c>
      <c r="N76" s="8"/>
    </row>
    <row r="77" spans="1:14" s="21" customFormat="1" ht="39">
      <c r="A77" s="8">
        <v>76</v>
      </c>
      <c r="B77" s="14" t="s">
        <v>1</v>
      </c>
      <c r="C77" s="4" t="s">
        <v>77</v>
      </c>
      <c r="D77" s="4" t="s">
        <v>88</v>
      </c>
      <c r="E77" s="8" t="s">
        <v>88</v>
      </c>
      <c r="F77" s="8" t="s">
        <v>72</v>
      </c>
      <c r="G77" s="4" t="s">
        <v>137</v>
      </c>
      <c r="H77" s="4" t="s">
        <v>60</v>
      </c>
      <c r="I77" s="7"/>
      <c r="J77" s="6"/>
      <c r="K77" s="23">
        <v>1</v>
      </c>
      <c r="L77" s="32"/>
      <c r="M77" s="8" t="s">
        <v>18</v>
      </c>
      <c r="N77" s="8"/>
    </row>
    <row r="78" spans="1:14" s="21" customFormat="1" ht="39">
      <c r="A78" s="8">
        <v>77</v>
      </c>
      <c r="B78" s="14" t="s">
        <v>1</v>
      </c>
      <c r="C78" s="4" t="s">
        <v>77</v>
      </c>
      <c r="D78" s="4" t="s">
        <v>88</v>
      </c>
      <c r="E78" s="8" t="s">
        <v>88</v>
      </c>
      <c r="F78" s="8" t="s">
        <v>72</v>
      </c>
      <c r="G78" s="4" t="s">
        <v>101</v>
      </c>
      <c r="H78" s="4" t="s">
        <v>25</v>
      </c>
      <c r="I78" s="7"/>
      <c r="J78" s="6"/>
      <c r="K78" s="23">
        <v>1</v>
      </c>
      <c r="L78" s="32"/>
      <c r="M78" s="8" t="s">
        <v>18</v>
      </c>
      <c r="N78" s="8"/>
    </row>
    <row r="79" spans="1:14" s="21" customFormat="1" ht="39">
      <c r="A79" s="8">
        <v>78</v>
      </c>
      <c r="B79" s="14" t="s">
        <v>1</v>
      </c>
      <c r="C79" s="4" t="s">
        <v>77</v>
      </c>
      <c r="D79" s="4" t="s">
        <v>88</v>
      </c>
      <c r="E79" s="8" t="s">
        <v>88</v>
      </c>
      <c r="F79" s="8" t="s">
        <v>72</v>
      </c>
      <c r="G79" s="4" t="s">
        <v>138</v>
      </c>
      <c r="H79" s="4" t="s">
        <v>61</v>
      </c>
      <c r="I79" s="7"/>
      <c r="J79" s="6"/>
      <c r="K79" s="23">
        <v>1</v>
      </c>
      <c r="L79" s="32"/>
      <c r="M79" s="8" t="s">
        <v>18</v>
      </c>
      <c r="N79" s="8"/>
    </row>
    <row r="80" spans="1:14" s="21" customFormat="1" ht="39">
      <c r="A80" s="8">
        <v>79</v>
      </c>
      <c r="B80" s="14" t="s">
        <v>1</v>
      </c>
      <c r="C80" s="4" t="s">
        <v>77</v>
      </c>
      <c r="D80" s="4" t="s">
        <v>88</v>
      </c>
      <c r="E80" s="8" t="s">
        <v>88</v>
      </c>
      <c r="F80" s="8" t="s">
        <v>72</v>
      </c>
      <c r="G80" s="4" t="s">
        <v>96</v>
      </c>
      <c r="H80" s="4" t="s">
        <v>20</v>
      </c>
      <c r="I80" s="7"/>
      <c r="J80" s="6"/>
      <c r="K80" s="29"/>
      <c r="L80" s="32"/>
      <c r="M80" s="8"/>
      <c r="N80" s="8"/>
    </row>
    <row r="81" spans="1:14" s="21" customFormat="1" ht="39">
      <c r="A81" s="8">
        <v>80</v>
      </c>
      <c r="B81" s="14" t="s">
        <v>4</v>
      </c>
      <c r="C81" s="4" t="s">
        <v>83</v>
      </c>
      <c r="D81" s="4" t="s">
        <v>88</v>
      </c>
      <c r="E81" s="8" t="s">
        <v>88</v>
      </c>
      <c r="F81" s="8" t="s">
        <v>72</v>
      </c>
      <c r="G81" s="4" t="s">
        <v>139</v>
      </c>
      <c r="H81" s="4" t="s">
        <v>62</v>
      </c>
      <c r="I81" s="7"/>
      <c r="J81" s="8"/>
      <c r="K81" s="47">
        <v>1</v>
      </c>
      <c r="L81" s="32"/>
      <c r="M81" s="8" t="s">
        <v>18</v>
      </c>
      <c r="N81" s="8"/>
    </row>
    <row r="82" spans="1:14" s="21" customFormat="1" ht="39">
      <c r="A82" s="8">
        <v>81</v>
      </c>
      <c r="B82" s="14" t="s">
        <v>1</v>
      </c>
      <c r="C82" s="4" t="s">
        <v>79</v>
      </c>
      <c r="D82" s="4" t="s">
        <v>88</v>
      </c>
      <c r="E82" s="8" t="s">
        <v>88</v>
      </c>
      <c r="F82" s="8" t="s">
        <v>73</v>
      </c>
      <c r="G82" s="4" t="s">
        <v>100</v>
      </c>
      <c r="H82" s="4" t="s">
        <v>24</v>
      </c>
      <c r="I82" s="7"/>
      <c r="J82" s="22"/>
      <c r="K82" s="23">
        <v>0.2</v>
      </c>
      <c r="L82" s="32"/>
      <c r="M82" s="8" t="s">
        <v>18</v>
      </c>
      <c r="N82" s="8"/>
    </row>
    <row r="83" spans="1:14" s="21" customFormat="1" ht="39">
      <c r="A83" s="8">
        <v>82</v>
      </c>
      <c r="B83" s="14" t="s">
        <v>3</v>
      </c>
      <c r="C83" s="4" t="s">
        <v>78</v>
      </c>
      <c r="D83" s="4" t="s">
        <v>88</v>
      </c>
      <c r="E83" s="8" t="s">
        <v>88</v>
      </c>
      <c r="F83" s="8" t="s">
        <v>75</v>
      </c>
      <c r="G83" s="4" t="s">
        <v>140</v>
      </c>
      <c r="H83" s="4" t="s">
        <v>63</v>
      </c>
      <c r="I83" s="7"/>
      <c r="J83" s="8"/>
      <c r="K83" s="23">
        <v>0.9</v>
      </c>
      <c r="L83" s="32"/>
      <c r="M83" s="8" t="s">
        <v>18</v>
      </c>
      <c r="N83" s="8"/>
    </row>
    <row r="84" spans="1:14" s="21" customFormat="1" ht="39">
      <c r="A84" s="8">
        <v>83</v>
      </c>
      <c r="B84" s="14" t="s">
        <v>1</v>
      </c>
      <c r="C84" s="4" t="s">
        <v>77</v>
      </c>
      <c r="D84" s="4" t="s">
        <v>88</v>
      </c>
      <c r="E84" s="8" t="s">
        <v>88</v>
      </c>
      <c r="F84" s="8" t="s">
        <v>72</v>
      </c>
      <c r="G84" s="4" t="s">
        <v>141</v>
      </c>
      <c r="H84" s="4" t="s">
        <v>64</v>
      </c>
      <c r="I84" s="7"/>
      <c r="J84" s="8"/>
      <c r="K84" s="29"/>
      <c r="L84" s="32"/>
      <c r="M84" s="8"/>
      <c r="N84" s="8"/>
    </row>
    <row r="85" spans="1:14" s="21" customFormat="1" ht="26">
      <c r="A85" s="8">
        <v>84</v>
      </c>
      <c r="B85" s="14" t="s">
        <v>3</v>
      </c>
      <c r="C85" s="4" t="s">
        <v>78</v>
      </c>
      <c r="D85" s="4" t="s">
        <v>88</v>
      </c>
      <c r="E85" s="8" t="s">
        <v>88</v>
      </c>
      <c r="F85" s="8" t="s">
        <v>75</v>
      </c>
      <c r="G85" s="4" t="s">
        <v>142</v>
      </c>
      <c r="H85" s="4" t="s">
        <v>65</v>
      </c>
      <c r="I85" s="7"/>
      <c r="J85" s="8"/>
      <c r="K85" s="23">
        <v>0.76</v>
      </c>
      <c r="L85" s="32"/>
      <c r="M85" s="8" t="s">
        <v>18</v>
      </c>
      <c r="N85" s="8" t="s">
        <v>17</v>
      </c>
    </row>
    <row r="86" spans="1:14" s="21" customFormat="1" ht="26">
      <c r="A86" s="8">
        <v>85</v>
      </c>
      <c r="B86" s="14" t="s">
        <v>4</v>
      </c>
      <c r="C86" s="4" t="s">
        <v>83</v>
      </c>
      <c r="D86" s="4" t="s">
        <v>88</v>
      </c>
      <c r="E86" s="8" t="s">
        <v>88</v>
      </c>
      <c r="F86" s="8" t="s">
        <v>75</v>
      </c>
      <c r="G86" s="4" t="s">
        <v>143</v>
      </c>
      <c r="H86" s="4" t="s">
        <v>66</v>
      </c>
      <c r="I86" s="7"/>
      <c r="J86" s="8"/>
      <c r="K86" s="23">
        <v>0.95</v>
      </c>
      <c r="L86" s="32"/>
      <c r="M86" s="8" t="s">
        <v>18</v>
      </c>
      <c r="N86" s="8" t="s">
        <v>17</v>
      </c>
    </row>
    <row r="87" spans="1:14" s="21" customFormat="1" ht="26">
      <c r="A87" s="8">
        <v>86</v>
      </c>
      <c r="B87" s="14" t="s">
        <v>1</v>
      </c>
      <c r="C87" s="4" t="s">
        <v>77</v>
      </c>
      <c r="D87" s="4" t="s">
        <v>89</v>
      </c>
      <c r="E87" s="8" t="s">
        <v>93</v>
      </c>
      <c r="F87" s="8" t="s">
        <v>72</v>
      </c>
      <c r="G87" s="26" t="s">
        <v>95</v>
      </c>
      <c r="H87" s="5" t="s">
        <v>19</v>
      </c>
      <c r="I87" s="7"/>
      <c r="J87" s="6"/>
      <c r="K87" s="47">
        <v>1</v>
      </c>
      <c r="L87" s="32"/>
      <c r="M87" s="8" t="s">
        <v>18</v>
      </c>
      <c r="N87" s="8"/>
    </row>
    <row r="88" spans="1:14" s="21" customFormat="1" ht="26">
      <c r="A88" s="8">
        <v>87</v>
      </c>
      <c r="B88" s="14" t="s">
        <v>1</v>
      </c>
      <c r="C88" s="4" t="s">
        <v>77</v>
      </c>
      <c r="D88" s="4" t="s">
        <v>89</v>
      </c>
      <c r="E88" s="8" t="s">
        <v>93</v>
      </c>
      <c r="F88" s="8" t="s">
        <v>72</v>
      </c>
      <c r="G88" s="26" t="s">
        <v>101</v>
      </c>
      <c r="H88" s="5" t="s">
        <v>25</v>
      </c>
      <c r="I88" s="7"/>
      <c r="J88" s="6"/>
      <c r="K88" s="23">
        <v>1</v>
      </c>
      <c r="L88" s="32"/>
      <c r="M88" s="8" t="s">
        <v>18</v>
      </c>
      <c r="N88" s="8"/>
    </row>
    <row r="89" spans="1:14" s="21" customFormat="1" ht="26">
      <c r="A89" s="8">
        <v>88</v>
      </c>
      <c r="B89" s="14" t="s">
        <v>1</v>
      </c>
      <c r="C89" s="4" t="s">
        <v>77</v>
      </c>
      <c r="D89" s="4" t="s">
        <v>89</v>
      </c>
      <c r="E89" s="8" t="s">
        <v>93</v>
      </c>
      <c r="F89" s="8" t="s">
        <v>72</v>
      </c>
      <c r="G89" s="26" t="s">
        <v>96</v>
      </c>
      <c r="H89" s="5" t="s">
        <v>20</v>
      </c>
      <c r="I89" s="7"/>
      <c r="J89" s="6"/>
      <c r="K89" s="29"/>
      <c r="L89" s="32"/>
      <c r="M89" s="8"/>
      <c r="N89" s="8"/>
    </row>
    <row r="90" spans="1:14" s="21" customFormat="1" ht="13">
      <c r="A90" s="8">
        <v>89</v>
      </c>
      <c r="B90" s="14" t="s">
        <v>1</v>
      </c>
      <c r="C90" s="4" t="s">
        <v>79</v>
      </c>
      <c r="D90" s="4" t="s">
        <v>89</v>
      </c>
      <c r="E90" s="8" t="s">
        <v>93</v>
      </c>
      <c r="F90" s="8" t="s">
        <v>73</v>
      </c>
      <c r="G90" s="26" t="s">
        <v>100</v>
      </c>
      <c r="H90" s="5" t="s">
        <v>24</v>
      </c>
      <c r="I90" s="7"/>
      <c r="J90" s="22"/>
      <c r="K90" s="23">
        <v>0.2</v>
      </c>
      <c r="L90" s="32"/>
      <c r="M90" s="8" t="s">
        <v>18</v>
      </c>
      <c r="N90" s="8"/>
    </row>
    <row r="91" spans="1:14" s="21" customFormat="1" ht="26">
      <c r="A91" s="8">
        <v>90</v>
      </c>
      <c r="B91" s="14" t="s">
        <v>1</v>
      </c>
      <c r="C91" s="4" t="s">
        <v>77</v>
      </c>
      <c r="D91" s="4" t="s">
        <v>89</v>
      </c>
      <c r="E91" s="8" t="s">
        <v>93</v>
      </c>
      <c r="F91" s="8" t="s">
        <v>72</v>
      </c>
      <c r="G91" s="27" t="s">
        <v>97</v>
      </c>
      <c r="H91" s="5" t="s">
        <v>21</v>
      </c>
      <c r="I91" s="7"/>
      <c r="J91" s="6"/>
      <c r="K91" s="47">
        <v>1</v>
      </c>
      <c r="L91" s="32"/>
      <c r="M91" s="8" t="s">
        <v>18</v>
      </c>
      <c r="N91" s="8"/>
    </row>
    <row r="92" spans="1:14" s="21" customFormat="1" ht="26">
      <c r="A92" s="8">
        <v>91</v>
      </c>
      <c r="B92" s="14" t="s">
        <v>1</v>
      </c>
      <c r="C92" s="4" t="s">
        <v>77</v>
      </c>
      <c r="D92" s="4" t="s">
        <v>89</v>
      </c>
      <c r="E92" s="8" t="s">
        <v>93</v>
      </c>
      <c r="F92" s="8" t="s">
        <v>72</v>
      </c>
      <c r="G92" s="28" t="s">
        <v>144</v>
      </c>
      <c r="H92" s="5" t="s">
        <v>67</v>
      </c>
      <c r="I92" s="7"/>
      <c r="J92" s="6"/>
      <c r="K92" s="8">
        <v>25</v>
      </c>
      <c r="L92" s="32"/>
      <c r="M92" s="8" t="s">
        <v>71</v>
      </c>
      <c r="N92" s="8"/>
    </row>
    <row r="93" spans="1:14" s="21" customFormat="1" ht="39">
      <c r="A93" s="8">
        <v>92</v>
      </c>
      <c r="B93" s="14" t="s">
        <v>1</v>
      </c>
      <c r="C93" s="4" t="s">
        <v>77</v>
      </c>
      <c r="D93" s="4" t="s">
        <v>89</v>
      </c>
      <c r="E93" s="8" t="s">
        <v>93</v>
      </c>
      <c r="F93" s="8" t="s">
        <v>72</v>
      </c>
      <c r="G93" s="28" t="s">
        <v>145</v>
      </c>
      <c r="H93" s="5" t="s">
        <v>34</v>
      </c>
      <c r="I93" s="7"/>
      <c r="J93" s="11"/>
      <c r="K93" s="23">
        <v>0.85</v>
      </c>
      <c r="L93" s="32"/>
      <c r="M93" s="8" t="s">
        <v>18</v>
      </c>
      <c r="N93" s="8"/>
    </row>
    <row r="94" spans="1:14" s="21" customFormat="1" ht="13">
      <c r="A94" s="8">
        <v>93</v>
      </c>
      <c r="B94" s="14" t="s">
        <v>1</v>
      </c>
      <c r="C94" s="4" t="s">
        <v>77</v>
      </c>
      <c r="D94" s="4" t="s">
        <v>89</v>
      </c>
      <c r="E94" s="8" t="s">
        <v>93</v>
      </c>
      <c r="F94" s="8" t="s">
        <v>72</v>
      </c>
      <c r="G94" s="28" t="s">
        <v>146</v>
      </c>
      <c r="H94" s="5" t="s">
        <v>68</v>
      </c>
      <c r="I94" s="7"/>
      <c r="J94" s="6"/>
      <c r="K94" s="51">
        <v>0.99</v>
      </c>
      <c r="L94" s="32"/>
      <c r="M94" s="8" t="s">
        <v>18</v>
      </c>
      <c r="N94" s="8"/>
    </row>
    <row r="95" spans="1:14" s="21" customFormat="1" ht="13">
      <c r="A95" s="8">
        <v>94</v>
      </c>
      <c r="B95" s="14" t="s">
        <v>1</v>
      </c>
      <c r="C95" s="4" t="s">
        <v>77</v>
      </c>
      <c r="D95" s="4" t="s">
        <v>89</v>
      </c>
      <c r="E95" s="8" t="s">
        <v>93</v>
      </c>
      <c r="F95" s="8" t="s">
        <v>72</v>
      </c>
      <c r="G95" s="28" t="s">
        <v>147</v>
      </c>
      <c r="H95" s="5" t="s">
        <v>69</v>
      </c>
      <c r="I95" s="7"/>
      <c r="J95" s="6"/>
      <c r="K95" s="47">
        <v>1</v>
      </c>
      <c r="L95" s="32"/>
      <c r="M95" s="8" t="s">
        <v>18</v>
      </c>
      <c r="N95" s="8"/>
    </row>
    <row r="96" spans="1:14" ht="39">
      <c r="A96" s="8">
        <v>95</v>
      </c>
      <c r="B96" s="40" t="s">
        <v>1</v>
      </c>
      <c r="C96" s="40" t="s">
        <v>77</v>
      </c>
      <c r="D96" s="42" t="s">
        <v>89</v>
      </c>
      <c r="E96" s="43" t="s">
        <v>93</v>
      </c>
      <c r="F96" s="44" t="s">
        <v>72</v>
      </c>
      <c r="G96" s="38" t="s">
        <v>148</v>
      </c>
      <c r="H96" s="53" t="s">
        <v>70</v>
      </c>
      <c r="I96" s="41"/>
      <c r="J96" s="39"/>
      <c r="K96" s="39">
        <v>12</v>
      </c>
      <c r="L96" s="39"/>
      <c r="M96" s="39" t="s">
        <v>71</v>
      </c>
      <c r="N96" s="39"/>
    </row>
  </sheetData>
  <phoneticPr fontId="7" type="noConversion"/>
  <conditionalFormatting sqref="F2:F96">
    <cfRule type="cellIs" dxfId="3" priority="5" operator="equal">
      <formula>"العمليات الداخلية"</formula>
    </cfRule>
    <cfRule type="cellIs" dxfId="2" priority="44" operator="equal">
      <formula>"المالية"</formula>
    </cfRule>
    <cfRule type="cellIs" dxfId="1" priority="46" operator="equal">
      <formula>"العميل"</formula>
    </cfRule>
    <cfRule type="cellIs" dxfId="0" priority="45" operator="equal">
      <formula>"التعلم والنمو"</formula>
    </cfRule>
  </conditionalFormatting>
  <pageMargins left="0.7" right="0.7" top="0.75" bottom="0.75" header="0.3" footer="0.3"/>
  <pageSetup orientation="portrait" horizontalDpi="1200" verticalDpi="1200" r:id="rId1"/>
  <headerFooter>
    <oddHeader>&amp;C&amp;"Calibri"&amp;12&amp;K000000 Classification : Restricted - التصنيف : مقيد&amp;1#_x000D_</oddHeader>
    <oddFooter>&amp;C_x000D_&amp;1#&amp;"Calibri"&amp;12&amp;K000000 Classification : Restricted - التصنيف : مقيد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Objectives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Amani B.Aljuhani</dc:creator>
  <cp:keywords/>
  <dc:description/>
  <cp:lastModifiedBy>Khaled M. Alshly</cp:lastModifiedBy>
  <cp:revision/>
  <dcterms:created xsi:type="dcterms:W3CDTF">2025-05-06T12:18:51Z</dcterms:created>
  <dcterms:modified xsi:type="dcterms:W3CDTF">2025-05-17T17:23:00Z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ab5f3c-f9f7-4ca3-8f47-46c551d71c77_Enabled">
    <vt:lpwstr>true</vt:lpwstr>
  </property>
  <property fmtid="{D5CDD505-2E9C-101B-9397-08002B2CF9AE}" pid="3" name="MSIP_Label_b6ab5f3c-f9f7-4ca3-8f47-46c551d71c77_SetDate">
    <vt:lpwstr>2025-05-06T12:19:16Z</vt:lpwstr>
  </property>
  <property fmtid="{D5CDD505-2E9C-101B-9397-08002B2CF9AE}" pid="4" name="MSIP_Label_b6ab5f3c-f9f7-4ca3-8f47-46c551d71c77_Method">
    <vt:lpwstr>Standard</vt:lpwstr>
  </property>
  <property fmtid="{D5CDD505-2E9C-101B-9397-08002B2CF9AE}" pid="5" name="MSIP_Label_b6ab5f3c-f9f7-4ca3-8f47-46c551d71c77_Name">
    <vt:lpwstr>KDC General Use</vt:lpwstr>
  </property>
  <property fmtid="{D5CDD505-2E9C-101B-9397-08002B2CF9AE}" pid="6" name="MSIP_Label_b6ab5f3c-f9f7-4ca3-8f47-46c551d71c77_SiteId">
    <vt:lpwstr>64bc5037-4451-4319-8a9b-3c846826bcc5</vt:lpwstr>
  </property>
  <property fmtid="{D5CDD505-2E9C-101B-9397-08002B2CF9AE}" pid="7" name="MSIP_Label_b6ab5f3c-f9f7-4ca3-8f47-46c551d71c77_ActionId">
    <vt:lpwstr>41c512a7-2d05-44a7-b33d-d8824220649e</vt:lpwstr>
  </property>
  <property fmtid="{D5CDD505-2E9C-101B-9397-08002B2CF9AE}" pid="8" name="MSIP_Label_b6ab5f3c-f9f7-4ca3-8f47-46c551d71c77_ContentBits">
    <vt:lpwstr>3</vt:lpwstr>
  </property>
  <property fmtid="{D5CDD505-2E9C-101B-9397-08002B2CF9AE}" pid="9" name="MSIP_Label_b6ab5f3c-f9f7-4ca3-8f47-46c551d71c77_Tag">
    <vt:lpwstr>10, 3, 0, 1</vt:lpwstr>
  </property>
</Properties>
</file>