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ER\Desktop\Y3S1\DWBI\"/>
    </mc:Choice>
  </mc:AlternateContent>
  <xr:revisionPtr revIDLastSave="0" documentId="13_ncr:1_{285E4139-3720-43CF-9CBA-C79145BE9984}" xr6:coauthVersionLast="47" xr6:coauthVersionMax="47" xr10:uidLastSave="{00000000-0000-0000-0000-000000000000}"/>
  <bookViews>
    <workbookView xWindow="-108" yWindow="-108" windowWidth="23256" windowHeight="12456" xr2:uid="{DA597E87-2C73-4CDA-8EBC-A63C7E5D9A5F}"/>
  </bookViews>
  <sheets>
    <sheet name="Roll-up" sheetId="6" r:id="rId1"/>
    <sheet name="Drill-down" sheetId="7" r:id="rId2"/>
    <sheet name="Slice" sheetId="8" r:id="rId3"/>
    <sheet name="Dice" sheetId="9" r:id="rId4"/>
    <sheet name="Pivot (A)" sheetId="2" r:id="rId5"/>
    <sheet name="Pivot (B)" sheetId="10" r:id="rId6"/>
  </sheets>
  <calcPr calcId="191029"/>
  <pivotCaches>
    <pivotCache cacheId="0" r:id="rId7"/>
    <pivotCache cacheId="8" r:id="rId8"/>
    <pivotCache cacheId="22" r:id="rId9"/>
    <pivotCache cacheId="36" r:id="rId10"/>
    <pivotCache cacheId="56" r:id="rId11"/>
    <pivotCache cacheId="67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899745-94CB-4F67-A713-FCBD781141A4}" odcFile="C:\Users\SINGER\Documents\My Data Sources\localhost_SSAS2026 IT23621060_CubeProject Fact_Ticket_Sales_Cube.odc" keepAlive="1" name="localhost_SSAS2026 IT23621060_CubeProject Fact_Ticket_Sales_Cube" type="5" refreshedVersion="7" background="1">
    <dbPr connection="Provider=MSOLAP.8;Integrated Security=SSPI;Persist Security Info=True;Initial Catalog=IT23621060_CubeProject;Data Source=localhost\SSAS2026;MDX Compatibility=1;Safety Options=2;MDX Missing Member Mode=Error;Update Isolation Level=2" command="Fact_Ticket_Sales_Cube" commandType="1"/>
    <olapPr sendLocale="1" rowDrillCount="1000"/>
  </connection>
  <connection id="2" xr16:uid="{39620854-E2CA-4E30-B48B-406B94A9C07C}" odcFile="C:\Users\SINGER\Documents\My Data Sources\localhost_SSAS2026 IT23621060_CubeProject Fact_Ticket_Sales_Cube.odc" keepAlive="1" name="localhost_SSAS2026 IT23621060_CubeProject Fact_Ticket_Sales_Cube1" type="5" refreshedVersion="7" background="1">
    <dbPr connection="Provider=MSOLAP.8;Integrated Security=SSPI;Persist Security Info=True;Initial Catalog=IT23621060_CubeProject;Data Source=localhost\SSAS2026;MDX Compatibility=1;Safety Options=2;MDX Missing Member Mode=Error;Update Isolation Level=2" command="Fact_Ticket_Sales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_SSAS2026 IT23621060_CubeProject Fact_Ticket_Sales_Cube"/>
    <s v="{[Dim Hall].[Hall Name].&amp;[Hall A]}"/>
    <s v="{[Dim Date].[Year No].&amp;[2025]}"/>
    <s v="{[Dim Hall].[Location].&amp;[Colombo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<sst xmlns="http://schemas.openxmlformats.org/spreadsheetml/2006/main" count="99" uniqueCount="61">
  <si>
    <t>Row Labels</t>
  </si>
  <si>
    <t>Grand Total</t>
  </si>
  <si>
    <t>Total Sales</t>
  </si>
  <si>
    <t>Action Blast</t>
  </si>
  <si>
    <t>Comedy Nights</t>
  </si>
  <si>
    <t>Drama Life</t>
  </si>
  <si>
    <t>Horror House</t>
  </si>
  <si>
    <t>SciFi World</t>
  </si>
  <si>
    <t>Hall A</t>
  </si>
  <si>
    <t>Column Labels</t>
  </si>
  <si>
    <t>Hall B</t>
  </si>
  <si>
    <t>Hall C</t>
  </si>
  <si>
    <t>2025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</si>
  <si>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</si>
  <si>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</si>
  <si>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</si>
  <si>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</si>
  <si>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</si>
  <si>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</si>
  <si>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</si>
  <si>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</si>
  <si>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</si>
  <si>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</si>
  <si>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</si>
  <si>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</si>
  <si>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</si>
  <si>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</si>
  <si>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</si>
  <si>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</si>
  <si>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</si>
  <si>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</si>
  <si>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</si>
  <si>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</si>
  <si>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</si>
  <si>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</si>
  <si>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</si>
  <si>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</si>
  <si>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</si>
  <si>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</si>
  <si>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</si>
  <si>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</si>
  <si>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</si>
  <si>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</si>
  <si>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</si>
  <si>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</si>
  <si>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</si>
  <si>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</si>
  <si>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</si>
  <si>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</si>
  <si>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</si>
  <si>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</si>
  <si>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</si>
  <si>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</si>
  <si>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</si>
  <si>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</si>
  <si>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</si>
  <si>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Hall Name</t>
  </si>
  <si>
    <t>Total Tickets</t>
  </si>
  <si>
    <t>Year No</t>
  </si>
  <si>
    <t>Location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</si>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</sst>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GER" refreshedDate="46114.096613310183" backgroundQuery="1" createdVersion="7" refreshedVersion="7" minRefreshableVersion="3" recordCount="0" supportSubquery="1" supportAdvancedDrill="1" xr:uid="{A5D62FA2-F36F-4B83-BA8C-7A120007ED64}">
  <cacheSource type="external" connectionId="1"/>
  <cacheFields count="3">
    <cacheField name="[Dim Movie].[Movie Name].[Movie Name]" caption="Movie Name" numFmtId="0" hierarchy="18" level="1">
      <sharedItems count="5">
        <s v="[Dim Movie].[Movie Name].&amp;[Action Blast]" c="Action Blast"/>
        <s v="[Dim Movie].[Movie Name].&amp;[Comedy Nights]" c="Comedy Nights"/>
        <s v="[Dim Movie].[Movie Name].&amp;[Drama Life]" c="Drama Life"/>
        <s v="[Dim Movie].[Movie Name].&amp;[Horror House]" c="Horror House"/>
        <s v="[Dim Movie].[Movie Name].&amp;[SciFi World]" c="SciFi World"/>
      </sharedItems>
    </cacheField>
    <cacheField name="[Measures].[Total Sales]" caption="Total Sales" numFmtId="0" hierarchy="24" level="32767"/>
    <cacheField name="[Dim Hall].[Hall Name].[Hall Name]" caption="Hall Name" numFmtId="0" hierarchy="13" level="1">
      <sharedItems count="3">
        <s v="[Dim Hall].[Hall Name].&amp;[Hall A]" c="Hall A"/>
        <s v="[Dim Hall].[Hall Name].&amp;[Hall B]" c="Hall B"/>
        <s v="[Dim Hall].[Hall Name].&amp;[Hall C]" c="Hall C"/>
      </sharedItems>
    </cacheField>
  </cacheFields>
  <cacheHierarchies count="28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4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0" unbalanced="0"/>
    <cacheHierarchy uniqueName="[Dim Hall].[Hall Id]" caption="Hall Id" attribute="1" defaultMemberUniqueName="[Dim Hall].[Hall Id].[All]" allUniqueName="[Dim Hall].[Hall Id].[All]" dimensionUniqueName="[Dim Hall]" displayFolder="" count="0" unbalanced="0"/>
    <cacheHierarchy uniqueName="[Dim Hall].[Hall Key]" caption="Hall Key" attribute="1" keyAttribute="1" defaultMemberUniqueName="[Dim Hall].[Hall Key].[All]" allUniqueName="[Dim Hall].[Hall Key].[All]" dimensionUniqueName="[Dim Hall]" displayFolder="" count="0" unbalanced="0"/>
    <cacheHierarchy uniqueName="[Dim Hall].[Hall Name]" caption="Hall Name" attribute="1" defaultMemberUniqueName="[Dim Hall].[Hall Name].[All]" allUniqueName="[Dim Hall].[Hall Name].[All]" dimensionUniqueName="[Dim Hall]" displayFolder="" count="2" unbalanced="0">
      <fieldsUsage count="2">
        <fieldUsage x="-1"/>
        <fieldUsage x="2"/>
      </fieldsUsage>
    </cacheHierarchy>
    <cacheHierarchy uniqueName="[Dim Hall].[Location]" caption="Location" attribute="1" defaultMemberUniqueName="[Dim Hall].[Location].[All]" allUniqueName="[Dim Hall].[Location].[All]" dimensionUniqueName="[Dim Hall]" displayFolder="" count="2" unbalanced="0"/>
    <cacheHierarchy uniqueName="[Dim Movie].[Genre]" caption="Genre" attribute="1" defaultMemberUniqueName="[Dim Movie].[Genre].[All]" allUniqueName="[Dim Movie].[Genre].[All]" dimensionUniqueName="[Dim Movie]" displayFolder="" count="0" unbalanced="0"/>
    <cacheHierarchy uniqueName="[Dim Movie].[Movie Id]" caption="Movie Id" attribute="1" defaultMemberUniqueName="[Dim Movie].[Movie Id].[All]" allUniqueName="[Dim Movie].[Movie Id].[All]" dimensionUniqueName="[Dim Movie]" displayFolder="" count="0" unbalanced="0"/>
    <cacheHierarchy uniqueName="[Dim Movie].[Movie Key]" caption="Movie Key" attribute="1" keyAttribute="1" defaultMemberUniqueName="[Dim Movie].[Movie Key].[All]" allUniqueName="[Dim Movie].[Movie Key].[All]" dimensionUniqueName="[Dim Movie]" displayFolder="" count="0" unbalanced="0"/>
    <cacheHierarchy uniqueName="[Dim Movie].[Movie Name]" caption="Movie Name" attribute="1" defaultMemberUniqueName="[Dim Movie].[Movie Name].[All]" allUniqueName="[Dim Movie].[Movie Name].[All]" dimensionUniqueName="[Dim Movie]" displayFolder="" count="2" unbalanced="0">
      <fieldsUsage count="2">
        <fieldUsage x="-1"/>
        <fieldUsage x="0"/>
      </fieldsUsage>
    </cacheHierarchy>
    <cacheHierarchy uniqueName="[Dim Seat].[Seat Id]" caption="Seat Id" attribute="1" defaultMemberUniqueName="[Dim Seat].[Seat Id].[All]" allUniqueName="[Dim Seat].[Seat Id].[All]" dimensionUniqueName="[Dim Seat]" displayFolder="" count="0" unbalanced="0"/>
    <cacheHierarchy uniqueName="[Dim Seat].[Seat Key]" caption="Seat Key" attribute="1" keyAttribute="1" defaultMemberUniqueName="[Dim Seat].[Seat Key].[All]" allUniqueName="[Dim Seat].[Seat Key].[All]" dimensionUniqueName="[Dim Seat]" displayFolder="" count="0" unbalanced="0"/>
    <cacheHierarchy uniqueName="[Dim Seat].[Seat Number]" caption="Seat Number" attribute="1" defaultMemberUniqueName="[Dim Seat].[Seat Number].[All]" allUniqueName="[Dim Seat].[Seat Number].[All]" dimensionUniqueName="[Dim Seat]" displayFolder="" count="0" unbalanced="0"/>
    <cacheHierarchy uniqueName="[Dim Seat].[Seat Row]" caption="Seat Row" attribute="1" defaultMemberUniqueName="[Dim Seat].[Seat Row].[All]" allUniqueName="[Dim Seat].[Seat Row].[All]" dimensionUniqueName="[Dim Seat]" displayFolder="" count="0" unbalanced="0"/>
    <cacheHierarchy uniqueName="[Dim Seat].[Seat Type]" caption="Seat Type" attribute="1" defaultMemberUniqueName="[Dim Seat].[Seat Type].[All]" allUniqueName="[Dim Seat].[Seat Type].[All]" dimensionUniqueName="[Dim Seat]" displayFolder="" count="2" unbalanced="0"/>
    <cacheHierarchy uniqueName="[Measures].[Total Sales]" caption="Total Sales" measure="1" displayFolder="" measureGroup="Fact Ticket Sales" count="0" oneField="1">
      <fieldsUsage count="1">
        <fieldUsage x="1"/>
      </fieldsUsage>
    </cacheHierarchy>
    <cacheHierarchy uniqueName="[Measures].[Total Tickets]" caption="Total Tickets" measure="1" displayFolder="" measureGroup="Fact Ticket Sales" count="0"/>
    <cacheHierarchy uniqueName="[Measures].[Process Time Hours]" caption="Process Time Hours" measure="1" displayFolder="" measureGroup="Fact Ticket Sales" count="0"/>
    <cacheHierarchy uniqueName="[Measures].[Transaction Count]" caption="Transaction Count" measure="1" displayFolder="" measureGroup="Fact Ticket Sales" count="0"/>
  </cacheHierarchies>
  <kpis count="0"/>
  <dimensions count="6">
    <dimension name="Dim Customer" uniqueName="[Dim Customer]" caption="Dim Customer"/>
    <dimension name="Dim Date" uniqueName="[Dim Date]" caption="Dim Date"/>
    <dimension name="Dim Hall" uniqueName="[Dim Hall]" caption="Dim Hall"/>
    <dimension name="Dim Movie" uniqueName="[Dim Movie]" caption="Dim Movie"/>
    <dimension name="Dim Seat" uniqueName="[Dim Seat]" caption="Dim Seat"/>
    <dimension measure="1" name="Measures" uniqueName="[Measures]" caption="Measures"/>
  </dimensions>
  <measureGroups count="1">
    <measureGroup name="Fact Ticket Sales" caption="Fact Ticke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GER" refreshedDate="46114.748230324076" backgroundQuery="1" createdVersion="7" refreshedVersion="7" minRefreshableVersion="3" recordCount="0" supportSubquery="1" supportAdvancedDrill="1" xr:uid="{B2F56AD5-D2E7-4FA8-9291-5425265B4F05}">
  <cacheSource type="external" connectionId="2"/>
  <cacheFields count="2">
    <cacheField name="[Dim Date].[Year No].[Year No]" caption="Year No" numFmtId="0" hierarchy="10" level="1">
      <sharedItems count="1">
        <s v="[Dim Date].[Year No].&amp;[2025]" c="2025"/>
      </sharedItems>
    </cacheField>
    <cacheField name="[Measures].[Total Sales]" caption="Total Sales" numFmtId="0" hierarchy="24" level="32767"/>
  </cacheFields>
  <cacheHierarchies count="28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0"/>
      </fieldsUsage>
    </cacheHierarchy>
    <cacheHierarchy uniqueName="[Dim Hall].[Hall Id]" caption="Hall Id" attribute="1" defaultMemberUniqueName="[Dim Hall].[Hall Id].[All]" allUniqueName="[Dim Hall].[Hall Id].[All]" dimensionUniqueName="[Dim Hall]" displayFolder="" count="0" unbalanced="0"/>
    <cacheHierarchy uniqueName="[Dim Hall].[Hall Key]" caption="Hall Key" attribute="1" keyAttribute="1" defaultMemberUniqueName="[Dim Hall].[Hall Key].[All]" allUniqueName="[Dim Hall].[Hall Key].[All]" dimensionUniqueName="[Dim Hall]" displayFolder="" count="0" unbalanced="0"/>
    <cacheHierarchy uniqueName="[Dim Hall].[Hall Name]" caption="Hall Name" attribute="1" defaultMemberUniqueName="[Dim Hall].[Hall Name].[All]" allUniqueName="[Dim Hall].[Hall Name].[All]" dimensionUniqueName="[Dim Hall]" displayFolder="" count="0" unbalanced="0"/>
    <cacheHierarchy uniqueName="[Dim Hall].[Location]" caption="Location" attribute="1" defaultMemberUniqueName="[Dim Hall].[Location].[All]" allUniqueName="[Dim Hall].[Location].[All]" dimensionUniqueName="[Dim Hall]" displayFolder="" count="0" unbalanced="0"/>
    <cacheHierarchy uniqueName="[Dim Movie].[Genre]" caption="Genre" attribute="1" defaultMemberUniqueName="[Dim Movie].[Genre].[All]" allUniqueName="[Dim Movie].[Genre].[All]" dimensionUniqueName="[Dim Movie]" displayFolder="" count="0" unbalanced="0"/>
    <cacheHierarchy uniqueName="[Dim Movie].[Movie Id]" caption="Movie Id" attribute="1" defaultMemberUniqueName="[Dim Movie].[Movie Id].[All]" allUniqueName="[Dim Movie].[Movie Id].[All]" dimensionUniqueName="[Dim Movie]" displayFolder="" count="0" unbalanced="0"/>
    <cacheHierarchy uniqueName="[Dim Movie].[Movie Key]" caption="Movie Key" attribute="1" keyAttribute="1" defaultMemberUniqueName="[Dim Movie].[Movie Key].[All]" allUniqueName="[Dim Movie].[Movie Key].[All]" dimensionUniqueName="[Dim Movie]" displayFolder="" count="0" unbalanced="0"/>
    <cacheHierarchy uniqueName="[Dim Movie].[Movie Name]" caption="Movie Name" attribute="1" defaultMemberUniqueName="[Dim Movie].[Movie Name].[All]" allUniqueName="[Dim Movie].[Movie Name].[All]" dimensionUniqueName="[Dim Movie]" displayFolder="" count="0" unbalanced="0"/>
    <cacheHierarchy uniqueName="[Dim Seat].[Seat Id]" caption="Seat Id" attribute="1" defaultMemberUniqueName="[Dim Seat].[Seat Id].[All]" allUniqueName="[Dim Seat].[Seat Id].[All]" dimensionUniqueName="[Dim Seat]" displayFolder="" count="0" unbalanced="0"/>
    <cacheHierarchy uniqueName="[Dim Seat].[Seat Key]" caption="Seat Key" attribute="1" keyAttribute="1" defaultMemberUniqueName="[Dim Seat].[Seat Key].[All]" allUniqueName="[Dim Seat].[Seat Key].[All]" dimensionUniqueName="[Dim Seat]" displayFolder="" count="0" unbalanced="0"/>
    <cacheHierarchy uniqueName="[Dim Seat].[Seat Number]" caption="Seat Number" attribute="1" defaultMemberUniqueName="[Dim Seat].[Seat Number].[All]" allUniqueName="[Dim Seat].[Seat Number].[All]" dimensionUniqueName="[Dim Seat]" displayFolder="" count="0" unbalanced="0"/>
    <cacheHierarchy uniqueName="[Dim Seat].[Seat Row]" caption="Seat Row" attribute="1" defaultMemberUniqueName="[Dim Seat].[Seat Row].[All]" allUniqueName="[Dim Seat].[Seat Row].[All]" dimensionUniqueName="[Dim Seat]" displayFolder="" count="0" unbalanced="0"/>
    <cacheHierarchy uniqueName="[Dim Seat].[Seat Type]" caption="Seat Type" attribute="1" defaultMemberUniqueName="[Dim Seat].[Seat Type].[All]" allUniqueName="[Dim Seat].[Seat Type].[All]" dimensionUniqueName="[Dim Seat]" displayFolder="" count="0" unbalanced="0"/>
    <cacheHierarchy uniqueName="[Measures].[Total Sales]" caption="Total Sales" measure="1" displayFolder="" measureGroup="Fact Ticket Sales" count="0" oneField="1">
      <fieldsUsage count="1">
        <fieldUsage x="1"/>
      </fieldsUsage>
    </cacheHierarchy>
    <cacheHierarchy uniqueName="[Measures].[Total Tickets]" caption="Total Tickets" measure="1" displayFolder="" measureGroup="Fact Ticket Sales" count="0"/>
    <cacheHierarchy uniqueName="[Measures].[Process Time Hours]" caption="Process Time Hours" measure="1" displayFolder="" measureGroup="Fact Ticket Sales" count="0"/>
    <cacheHierarchy uniqueName="[Measures].[Transaction Count]" caption="Transaction Count" measure="1" displayFolder="" measureGroup="Fact Ticket Sales" count="0"/>
  </cacheHierarchies>
  <kpis count="0"/>
  <dimensions count="6">
    <dimension name="Dim Customer" uniqueName="[Dim Customer]" caption="Dim Customer"/>
    <dimension name="Dim Date" uniqueName="[Dim Date]" caption="Dim Date"/>
    <dimension name="Dim Hall" uniqueName="[Dim Hall]" caption="Dim Hall"/>
    <dimension name="Dim Movie" uniqueName="[Dim Movie]" caption="Dim Movie"/>
    <dimension name="Dim Seat" uniqueName="[Dim Seat]" caption="Dim Seat"/>
    <dimension measure="1" name="Measures" uniqueName="[Measures]" caption="Measures"/>
  </dimensions>
  <measureGroups count="1">
    <measureGroup name="Fact Ticket Sales" caption="Fact Ticke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GER" refreshedDate="46114.749925578704" backgroundQuery="1" createdVersion="7" refreshedVersion="7" minRefreshableVersion="3" recordCount="0" supportSubquery="1" supportAdvancedDrill="1" xr:uid="{855CB9C6-913B-4E2B-A1A6-0959B4B0D64B}">
  <cacheSource type="external" connectionId="1"/>
  <cacheFields count="6">
    <cacheField name="[Dim Date].[Date Hierarchy].[Year No]" caption="Year No" numFmtId="0" hierarchy="6" level="1">
      <sharedItems count="1">
        <s v="[Dim Date].[Date Hierarchy].[Year No].&amp;[2025]" c="2025"/>
      </sharedItems>
    </cacheField>
    <cacheField name="[Dim Date].[Date Hierarchy].[Month No]" caption="Month No" numFmtId="0" hierarchy="6" level="2" mappingCount="1">
      <sharedItems count="12">
        <s v="[Dim Date].[Date Hierarchy].[Month No].&amp;[1]" c="1" cp="1">
          <x/>
        </s>
        <s v="[Dim Date].[Date Hierarchy].[Month No].&amp;[2]" c="2" cp="1">
          <x/>
        </s>
        <s v="[Dim Date].[Date Hierarchy].[Month No].&amp;[3]" c="3" cp="1">
          <x/>
        </s>
        <s v="[Dim Date].[Date Hierarchy].[Month No].&amp;[4]" c="4" cp="1">
          <x/>
        </s>
        <s v="[Dim Date].[Date Hierarchy].[Month No].&amp;[5]" c="5" cp="1">
          <x/>
        </s>
        <s v="[Dim Date].[Date Hierarchy].[Month No].&amp;[6]" c="6" cp="1">
          <x/>
        </s>
        <s v="[Dim Date].[Date Hierarchy].[Month No].&amp;[7]" c="7" cp="1">
          <x/>
        </s>
        <s v="[Dim Date].[Date Hierarchy].[Month No].&amp;[8]" c="8" cp="1">
          <x/>
        </s>
        <s v="[Dim Date].[Date Hierarchy].[Month No].&amp;[9]" c="9" cp="1">
          <x/>
        </s>
        <s v="[Dim Date].[Date Hierarchy].[Month No].&amp;[10]" c="10" cp="1">
          <x/>
        </s>
        <s v="[Dim Date].[Date Hierarchy].[Month No].&amp;[11]" c="11" cp="1">
          <x/>
        </s>
        <s v="[Dim Date].[Date Hierarchy].[Month No].&amp;[12]" c="12" cp="1">
          <x/>
        </s>
      </sharedItems>
      <mpMap v="3"/>
    </cacheField>
    <cacheField name="[Dim Date].[Date Hierarchy].[Full Date]" caption="Full Date" numFmtId="0" hierarchy="6" level="3" mappingCount="1">
      <sharedItems count="31">
        <s v="[Dim Date].[Date Hierarchy].[Full Date].&amp;[2025-01-01T00:00:00]" c="2025-01-01" cp="1">
          <x/>
        </s>
        <s v="[Dim Date].[Date Hierarchy].[Full Date].&amp;[2025-01-02T00:00:00]" c="2025-01-02" cp="1">
          <x/>
        </s>
        <s v="[Dim Date].[Date Hierarchy].[Full Date].&amp;[2025-01-03T00:00:00]" c="2025-01-03" cp="1">
          <x/>
        </s>
        <s v="[Dim Date].[Date Hierarchy].[Full Date].&amp;[2025-01-04T00:00:00]" c="2025-01-04" cp="1">
          <x/>
        </s>
        <s v="[Dim Date].[Date Hierarchy].[Full Date].&amp;[2025-01-05T00:00:00]" c="2025-01-05" cp="1">
          <x/>
        </s>
        <s v="[Dim Date].[Date Hierarchy].[Full Date].&amp;[2025-01-06T00:00:00]" c="2025-01-06" cp="1">
          <x/>
        </s>
        <s v="[Dim Date].[Date Hierarchy].[Full Date].&amp;[2025-01-07T00:00:00]" c="2025-01-07" cp="1">
          <x/>
        </s>
        <s v="[Dim Date].[Date Hierarchy].[Full Date].&amp;[2025-01-08T00:00:00]" c="2025-01-08" cp="1">
          <x/>
        </s>
        <s v="[Dim Date].[Date Hierarchy].[Full Date].&amp;[2025-01-09T00:00:00]" c="2025-01-09" cp="1">
          <x/>
        </s>
        <s v="[Dim Date].[Date Hierarchy].[Full Date].&amp;[2025-01-10T00:00:00]" c="2025-01-10" cp="1">
          <x/>
        </s>
        <s v="[Dim Date].[Date Hierarchy].[Full Date].&amp;[2025-01-11T00:00:00]" c="2025-01-11" cp="1">
          <x/>
        </s>
        <s v="[Dim Date].[Date Hierarchy].[Full Date].&amp;[2025-01-12T00:00:00]" c="2025-01-12" cp="1">
          <x/>
        </s>
        <s v="[Dim Date].[Date Hierarchy].[Full Date].&amp;[2025-01-13T00:00:00]" c="2025-01-13" cp="1">
          <x/>
        </s>
        <s v="[Dim Date].[Date Hierarchy].[Full Date].&amp;[2025-01-14T00:00:00]" c="2025-01-14" cp="1">
          <x/>
        </s>
        <s v="[Dim Date].[Date Hierarchy].[Full Date].&amp;[2025-01-15T00:00:00]" c="2025-01-15" cp="1">
          <x/>
        </s>
        <s v="[Dim Date].[Date Hierarchy].[Full Date].&amp;[2025-01-16T00:00:00]" c="2025-01-16" cp="1">
          <x/>
        </s>
        <s v="[Dim Date].[Date Hierarchy].[Full Date].&amp;[2025-01-17T00:00:00]" c="2025-01-17" cp="1">
          <x/>
        </s>
        <s v="[Dim Date].[Date Hierarchy].[Full Date].&amp;[2025-01-18T00:00:00]" c="2025-01-18" cp="1">
          <x/>
        </s>
        <s v="[Dim Date].[Date Hierarchy].[Full Date].&amp;[2025-01-19T00:00:00]" c="2025-01-19" cp="1">
          <x/>
        </s>
        <s v="[Dim Date].[Date Hierarchy].[Full Date].&amp;[2025-01-20T00:00:00]" c="2025-01-20" cp="1">
          <x/>
        </s>
        <s v="[Dim Date].[Date Hierarchy].[Full Date].&amp;[2025-01-21T00:00:00]" c="2025-01-21" cp="1">
          <x/>
        </s>
        <s v="[Dim Date].[Date Hierarchy].[Full Date].&amp;[2025-01-22T00:00:00]" c="2025-01-22" cp="1">
          <x/>
        </s>
        <s v="[Dim Date].[Date Hierarchy].[Full Date].&amp;[2025-01-23T00:00:00]" c="2025-01-23" cp="1">
          <x/>
        </s>
        <s v="[Dim Date].[Date Hierarchy].[Full Date].&amp;[2025-01-24T00:00:00]" c="2025-01-24" cp="1">
          <x/>
        </s>
        <s v="[Dim Date].[Date Hierarchy].[Full Date].&amp;[2025-01-25T00:00:00]" c="2025-01-25" cp="1">
          <x/>
        </s>
        <s v="[Dim Date].[Date Hierarchy].[Full Date].&amp;[2025-01-26T00:00:00]" c="2025-01-26" cp="1">
          <x/>
        </s>
        <s v="[Dim Date].[Date Hierarchy].[Full Date].&amp;[2025-01-27T00:00:00]" c="2025-01-27" cp="1">
          <x/>
        </s>
        <s v="[Dim Date].[Date Hierarchy].[Full Date].&amp;[2025-01-28T00:00:00]" c="2025-01-28" cp="1">
          <x/>
        </s>
        <s v="[Dim Date].[Date Hierarchy].[Full Date].&amp;[2025-01-29T00:00:00]" c="2025-01-29" cp="1">
          <x/>
        </s>
        <s v="[Dim Date].[Date Hierarchy].[Full Date].&amp;[2025-01-30T00:00:00]" c="2025-01-30" cp="1">
          <x/>
        </s>
        <s v="[Dim Date].[Date Hierarchy].[Full Date].&amp;[2025-01-31T00:00:00]" c="2025-01-31" cp="1">
          <x/>
        </s>
      </sharedItems>
      <mpMap v="4"/>
    </cacheField>
    <cacheField name="[Dim Date].[Date Hierarchy].[Month No].[Year No]" caption="Year No" propertyName="Year No" numFmtId="0" hierarchy="6" level="2" memberPropertyField="1">
      <sharedItems containsSemiMixedTypes="0" containsString="0" containsNumber="1" containsInteger="1" minValue="2025" maxValue="2025" count="1">
        <n v="2025"/>
      </sharedItems>
    </cacheField>
    <cacheField name="[Dim Date].[Date Hierarchy].[Full Date].[Month No]" caption="Month No" propertyName="Month No" numFmtId="0" hierarchy="6" level="3" memberPropertyField="1">
      <sharedItems containsSemiMixedTypes="0" containsString="0" containsNumber="1" containsInteger="1" minValue="1" maxValue="1" count="1">
        <n v="1"/>
      </sharedItems>
    </cacheField>
    <cacheField name="[Measures].[Total Sales]" caption="Total Sales" numFmtId="0" hierarchy="24" level="32767"/>
  </cacheFields>
  <cacheHierarchies count="28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0" unbalanced="0"/>
    <cacheHierarchy uniqueName="[Dim Hall].[Hall Id]" caption="Hall Id" attribute="1" defaultMemberUniqueName="[Dim Hall].[Hall Id].[All]" allUniqueName="[Dim Hall].[Hall Id].[All]" dimensionUniqueName="[Dim Hall]" displayFolder="" count="0" unbalanced="0"/>
    <cacheHierarchy uniqueName="[Dim Hall].[Hall Key]" caption="Hall Key" attribute="1" keyAttribute="1" defaultMemberUniqueName="[Dim Hall].[Hall Key].[All]" allUniqueName="[Dim Hall].[Hall Key].[All]" dimensionUniqueName="[Dim Hall]" displayFolder="" count="0" unbalanced="0"/>
    <cacheHierarchy uniqueName="[Dim Hall].[Hall Name]" caption="Hall Name" attribute="1" defaultMemberUniqueName="[Dim Hall].[Hall Name].[All]" allUniqueName="[Dim Hall].[Hall Name].[All]" dimensionUniqueName="[Dim Hall]" displayFolder="" count="0" unbalanced="0"/>
    <cacheHierarchy uniqueName="[Dim Hall].[Location]" caption="Location" attribute="1" defaultMemberUniqueName="[Dim Hall].[Location].[All]" allUniqueName="[Dim Hall].[Location].[All]" dimensionUniqueName="[Dim Hall]" displayFolder="" count="0" unbalanced="0"/>
    <cacheHierarchy uniqueName="[Dim Movie].[Genre]" caption="Genre" attribute="1" defaultMemberUniqueName="[Dim Movie].[Genre].[All]" allUniqueName="[Dim Movie].[Genre].[All]" dimensionUniqueName="[Dim Movie]" displayFolder="" count="0" unbalanced="0"/>
    <cacheHierarchy uniqueName="[Dim Movie].[Movie Id]" caption="Movie Id" attribute="1" defaultMemberUniqueName="[Dim Movie].[Movie Id].[All]" allUniqueName="[Dim Movie].[Movie Id].[All]" dimensionUniqueName="[Dim Movie]" displayFolder="" count="0" unbalanced="0"/>
    <cacheHierarchy uniqueName="[Dim Movie].[Movie Key]" caption="Movie Key" attribute="1" keyAttribute="1" defaultMemberUniqueName="[Dim Movie].[Movie Key].[All]" allUniqueName="[Dim Movie].[Movie Key].[All]" dimensionUniqueName="[Dim Movie]" displayFolder="" count="0" unbalanced="0"/>
    <cacheHierarchy uniqueName="[Dim Movie].[Movie Name]" caption="Movie Name" attribute="1" defaultMemberUniqueName="[Dim Movie].[Movie Name].[All]" allUniqueName="[Dim Movie].[Movie Name].[All]" dimensionUniqueName="[Dim Movie]" displayFolder="" count="0" unbalanced="0"/>
    <cacheHierarchy uniqueName="[Dim Seat].[Seat Id]" caption="Seat Id" attribute="1" defaultMemberUniqueName="[Dim Seat].[Seat Id].[All]" allUniqueName="[Dim Seat].[Seat Id].[All]" dimensionUniqueName="[Dim Seat]" displayFolder="" count="0" unbalanced="0"/>
    <cacheHierarchy uniqueName="[Dim Seat].[Seat Key]" caption="Seat Key" attribute="1" keyAttribute="1" defaultMemberUniqueName="[Dim Seat].[Seat Key].[All]" allUniqueName="[Dim Seat].[Seat Key].[All]" dimensionUniqueName="[Dim Seat]" displayFolder="" count="0" unbalanced="0"/>
    <cacheHierarchy uniqueName="[Dim Seat].[Seat Number]" caption="Seat Number" attribute="1" defaultMemberUniqueName="[Dim Seat].[Seat Number].[All]" allUniqueName="[Dim Seat].[Seat Number].[All]" dimensionUniqueName="[Dim Seat]" displayFolder="" count="0" unbalanced="0"/>
    <cacheHierarchy uniqueName="[Dim Seat].[Seat Row]" caption="Seat Row" attribute="1" defaultMemberUniqueName="[Dim Seat].[Seat Row].[All]" allUniqueName="[Dim Seat].[Seat Row].[All]" dimensionUniqueName="[Dim Seat]" displayFolder="" count="0" unbalanced="0"/>
    <cacheHierarchy uniqueName="[Dim Seat].[Seat Type]" caption="Seat Type" attribute="1" defaultMemberUniqueName="[Dim Seat].[Seat Type].[All]" allUniqueName="[Dim Seat].[Seat Type].[All]" dimensionUniqueName="[Dim Seat]" displayFolder="" count="0" unbalanced="0"/>
    <cacheHierarchy uniqueName="[Measures].[Total Sales]" caption="Total Sales" measure="1" displayFolder="" measureGroup="Fact Ticket Sales" count="0" oneField="1">
      <fieldsUsage count="1">
        <fieldUsage x="5"/>
      </fieldsUsage>
    </cacheHierarchy>
    <cacheHierarchy uniqueName="[Measures].[Total Tickets]" caption="Total Tickets" measure="1" displayFolder="" measureGroup="Fact Ticket Sales" count="0"/>
    <cacheHierarchy uniqueName="[Measures].[Process Time Hours]" caption="Process Time Hours" measure="1" displayFolder="" measureGroup="Fact Ticket Sales" count="0"/>
    <cacheHierarchy uniqueName="[Measures].[Transaction Count]" caption="Transaction Count" measure="1" displayFolder="" measureGroup="Fact Ticket Sales" count="0"/>
  </cacheHierarchies>
  <kpis count="0"/>
  <dimensions count="6">
    <dimension name="Dim Customer" uniqueName="[Dim Customer]" caption="Dim Customer"/>
    <dimension name="Dim Date" uniqueName="[Dim Date]" caption="Dim Date"/>
    <dimension name="Dim Hall" uniqueName="[Dim Hall]" caption="Dim Hall"/>
    <dimension name="Dim Movie" uniqueName="[Dim Movie]" caption="Dim Movie"/>
    <dimension name="Dim Seat" uniqueName="[Dim Seat]" caption="Dim Seat"/>
    <dimension measure="1" name="Measures" uniqueName="[Measures]" caption="Measures"/>
  </dimensions>
  <measureGroups count="1">
    <measureGroup name="Fact Ticket Sales" caption="Fact Ticke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GER" refreshedDate="46114.750994907408" backgroundQuery="1" createdVersion="7" refreshedVersion="7" minRefreshableVersion="3" recordCount="0" supportSubquery="1" supportAdvancedDrill="1" xr:uid="{525EFFD8-7D11-4F8D-93B8-3F5E6C6DA631}">
  <cacheSource type="external" connectionId="1"/>
  <cacheFields count="3">
    <cacheField name="[Dim Movie].[Movie Name].[Movie Name]" caption="Movie Name" numFmtId="0" hierarchy="18" level="1">
      <sharedItems count="5">
        <s v="[Dim Movie].[Movie Name].&amp;[Action Blast]" c="Action Blast"/>
        <s v="[Dim Movie].[Movie Name].&amp;[Comedy Nights]" c="Comedy Nights"/>
        <s v="[Dim Movie].[Movie Name].&amp;[Drama Life]" c="Drama Life"/>
        <s v="[Dim Movie].[Movie Name].&amp;[Horror House]" c="Horror House"/>
        <s v="[Dim Movie].[Movie Name].&amp;[SciFi World]" c="SciFi World"/>
      </sharedItems>
    </cacheField>
    <cacheField name="[Dim Hall].[Hall Name].[Hall Name]" caption="Hall Name" numFmtId="0" hierarchy="13" level="1">
      <sharedItems containsSemiMixedTypes="0" containsString="0"/>
    </cacheField>
    <cacheField name="[Measures].[Total Tickets]" caption="Total Tickets" numFmtId="0" hierarchy="25" level="32767"/>
  </cacheFields>
  <cacheHierarchies count="28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0" unbalanced="0"/>
    <cacheHierarchy uniqueName="[Dim Hall].[Hall Id]" caption="Hall Id" attribute="1" defaultMemberUniqueName="[Dim Hall].[Hall Id].[All]" allUniqueName="[Dim Hall].[Hall Id].[All]" dimensionUniqueName="[Dim Hall]" displayFolder="" count="0" unbalanced="0"/>
    <cacheHierarchy uniqueName="[Dim Hall].[Hall Key]" caption="Hall Key" attribute="1" keyAttribute="1" defaultMemberUniqueName="[Dim Hall].[Hall Key].[All]" allUniqueName="[Dim Hall].[Hall Key].[All]" dimensionUniqueName="[Dim Hall]" displayFolder="" count="0" unbalanced="0"/>
    <cacheHierarchy uniqueName="[Dim Hall].[Hall Name]" caption="Hall Name" attribute="1" defaultMemberUniqueName="[Dim Hall].[Hall Name].[All]" allUniqueName="[Dim Hall].[Hall Name].[All]" dimensionUniqueName="[Dim Hall]" displayFolder="" count="2" unbalanced="0">
      <fieldsUsage count="2">
        <fieldUsage x="-1"/>
        <fieldUsage x="1"/>
      </fieldsUsage>
    </cacheHierarchy>
    <cacheHierarchy uniqueName="[Dim Hall].[Location]" caption="Location" attribute="1" defaultMemberUniqueName="[Dim Hall].[Location].[All]" allUniqueName="[Dim Hall].[Location].[All]" dimensionUniqueName="[Dim Hall]" displayFolder="" count="0" unbalanced="0"/>
    <cacheHierarchy uniqueName="[Dim Movie].[Genre]" caption="Genre" attribute="1" defaultMemberUniqueName="[Dim Movie].[Genre].[All]" allUniqueName="[Dim Movie].[Genre].[All]" dimensionUniqueName="[Dim Movie]" displayFolder="" count="0" unbalanced="0"/>
    <cacheHierarchy uniqueName="[Dim Movie].[Movie Id]" caption="Movie Id" attribute="1" defaultMemberUniqueName="[Dim Movie].[Movie Id].[All]" allUniqueName="[Dim Movie].[Movie Id].[All]" dimensionUniqueName="[Dim Movie]" displayFolder="" count="0" unbalanced="0"/>
    <cacheHierarchy uniqueName="[Dim Movie].[Movie Key]" caption="Movie Key" attribute="1" keyAttribute="1" defaultMemberUniqueName="[Dim Movie].[Movie Key].[All]" allUniqueName="[Dim Movie].[Movie Key].[All]" dimensionUniqueName="[Dim Movie]" displayFolder="" count="0" unbalanced="0"/>
    <cacheHierarchy uniqueName="[Dim Movie].[Movie Name]" caption="Movie Name" attribute="1" defaultMemberUniqueName="[Dim Movie].[Movie Name].[All]" allUniqueName="[Dim Movie].[Movie Name].[All]" dimensionUniqueName="[Dim Movie]" displayFolder="" count="2" unbalanced="0">
      <fieldsUsage count="2">
        <fieldUsage x="-1"/>
        <fieldUsage x="0"/>
      </fieldsUsage>
    </cacheHierarchy>
    <cacheHierarchy uniqueName="[Dim Seat].[Seat Id]" caption="Seat Id" attribute="1" defaultMemberUniqueName="[Dim Seat].[Seat Id].[All]" allUniqueName="[Dim Seat].[Seat Id].[All]" dimensionUniqueName="[Dim Seat]" displayFolder="" count="0" unbalanced="0"/>
    <cacheHierarchy uniqueName="[Dim Seat].[Seat Key]" caption="Seat Key" attribute="1" keyAttribute="1" defaultMemberUniqueName="[Dim Seat].[Seat Key].[All]" allUniqueName="[Dim Seat].[Seat Key].[All]" dimensionUniqueName="[Dim Seat]" displayFolder="" count="0" unbalanced="0"/>
    <cacheHierarchy uniqueName="[Dim Seat].[Seat Number]" caption="Seat Number" attribute="1" defaultMemberUniqueName="[Dim Seat].[Seat Number].[All]" allUniqueName="[Dim Seat].[Seat Number].[All]" dimensionUniqueName="[Dim Seat]" displayFolder="" count="0" unbalanced="0"/>
    <cacheHierarchy uniqueName="[Dim Seat].[Seat Row]" caption="Seat Row" attribute="1" defaultMemberUniqueName="[Dim Seat].[Seat Row].[All]" allUniqueName="[Dim Seat].[Seat Row].[All]" dimensionUniqueName="[Dim Seat]" displayFolder="" count="0" unbalanced="0"/>
    <cacheHierarchy uniqueName="[Dim Seat].[Seat Type]" caption="Seat Type" attribute="1" defaultMemberUniqueName="[Dim Seat].[Seat Type].[All]" allUniqueName="[Dim Seat].[Seat Type].[All]" dimensionUniqueName="[Dim Seat]" displayFolder="" count="0" unbalanced="0"/>
    <cacheHierarchy uniqueName="[Measures].[Total Sales]" caption="Total Sales" measure="1" displayFolder="" measureGroup="Fact Ticket Sales" count="0"/>
    <cacheHierarchy uniqueName="[Measures].[Total Tickets]" caption="Total Tickets" measure="1" displayFolder="" measureGroup="Fact Ticket Sales" count="0" oneField="1">
      <fieldsUsage count="1">
        <fieldUsage x="2"/>
      </fieldsUsage>
    </cacheHierarchy>
    <cacheHierarchy uniqueName="[Measures].[Process Time Hours]" caption="Process Time Hours" measure="1" displayFolder="" measureGroup="Fact Ticket Sales" count="0"/>
    <cacheHierarchy uniqueName="[Measures].[Transaction Count]" caption="Transaction Count" measure="1" displayFolder="" measureGroup="Fact Ticket Sales" count="0"/>
  </cacheHierarchies>
  <kpis count="0"/>
  <dimensions count="6">
    <dimension name="Dim Customer" uniqueName="[Dim Customer]" caption="Dim Customer"/>
    <dimension name="Dim Date" uniqueName="[Dim Date]" caption="Dim Date"/>
    <dimension name="Dim Hall" uniqueName="[Dim Hall]" caption="Dim Hall"/>
    <dimension name="Dim Movie" uniqueName="[Dim Movie]" caption="Dim Movie"/>
    <dimension name="Dim Seat" uniqueName="[Dim Seat]" caption="Dim Seat"/>
    <dimension measure="1" name="Measures" uniqueName="[Measures]" caption="Measures"/>
  </dimensions>
  <measureGroups count="1">
    <measureGroup name="Fact Ticket Sales" caption="Fact Ticke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GER" refreshedDate="46114.752314004632" backgroundQuery="1" createdVersion="7" refreshedVersion="7" minRefreshableVersion="3" recordCount="0" supportSubquery="1" supportAdvancedDrill="1" xr:uid="{5E3499F3-5988-4589-9F81-5CE8C36ACD1B}">
  <cacheSource type="external" connectionId="1"/>
  <cacheFields count="4">
    <cacheField name="[Dim Movie].[Movie Name].[Movie Name]" caption="Movie Name" numFmtId="0" hierarchy="18" level="1">
      <sharedItems count="5">
        <s v="[Dim Movie].[Movie Name].&amp;[Action Blast]" c="Action Blast"/>
        <s v="[Dim Movie].[Movie Name].&amp;[Comedy Nights]" c="Comedy Nights"/>
        <s v="[Dim Movie].[Movie Name].&amp;[Drama Life]" c="Drama Life"/>
        <s v="[Dim Movie].[Movie Name].&amp;[Horror House]" c="Horror House"/>
        <s v="[Dim Movie].[Movie Name].&amp;[SciFi World]" c="SciFi World"/>
      </sharedItems>
    </cacheField>
    <cacheField name="[Measures].[Total Sales]" caption="Total Sales" numFmtId="0" hierarchy="24" level="32767"/>
    <cacheField name="[Dim Date].[Year No].[Year No]" caption="Year No" numFmtId="0" hierarchy="10" level="1">
      <sharedItems containsSemiMixedTypes="0" containsString="0"/>
    </cacheField>
    <cacheField name="[Dim Hall].[Location].[Location]" caption="Location" numFmtId="0" hierarchy="14" level="1">
      <sharedItems containsSemiMixedTypes="0" containsString="0"/>
    </cacheField>
  </cacheFields>
  <cacheHierarchies count="28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2" unbalanced="0">
      <fieldsUsage count="2">
        <fieldUsage x="-1"/>
        <fieldUsage x="2"/>
      </fieldsUsage>
    </cacheHierarchy>
    <cacheHierarchy uniqueName="[Dim Hall].[Hall Id]" caption="Hall Id" attribute="1" defaultMemberUniqueName="[Dim Hall].[Hall Id].[All]" allUniqueName="[Dim Hall].[Hall Id].[All]" dimensionUniqueName="[Dim Hall]" displayFolder="" count="0" unbalanced="0"/>
    <cacheHierarchy uniqueName="[Dim Hall].[Hall Key]" caption="Hall Key" attribute="1" keyAttribute="1" defaultMemberUniqueName="[Dim Hall].[Hall Key].[All]" allUniqueName="[Dim Hall].[Hall Key].[All]" dimensionUniqueName="[Dim Hall]" displayFolder="" count="0" unbalanced="0"/>
    <cacheHierarchy uniqueName="[Dim Hall].[Hall Name]" caption="Hall Name" attribute="1" defaultMemberUniqueName="[Dim Hall].[Hall Name].[All]" allUniqueName="[Dim Hall].[Hall Name].[All]" dimensionUniqueName="[Dim Hall]" displayFolder="" count="0" unbalanced="0"/>
    <cacheHierarchy uniqueName="[Dim Hall].[Location]" caption="Location" attribute="1" defaultMemberUniqueName="[Dim Hall].[Location].[All]" allUniqueName="[Dim Hall].[Location].[All]" dimensionUniqueName="[Dim Hall]" displayFolder="" count="2" unbalanced="0">
      <fieldsUsage count="2">
        <fieldUsage x="-1"/>
        <fieldUsage x="3"/>
      </fieldsUsage>
    </cacheHierarchy>
    <cacheHierarchy uniqueName="[Dim Movie].[Genre]" caption="Genre" attribute="1" defaultMemberUniqueName="[Dim Movie].[Genre].[All]" allUniqueName="[Dim Movie].[Genre].[All]" dimensionUniqueName="[Dim Movie]" displayFolder="" count="0" unbalanced="0"/>
    <cacheHierarchy uniqueName="[Dim Movie].[Movie Id]" caption="Movie Id" attribute="1" defaultMemberUniqueName="[Dim Movie].[Movie Id].[All]" allUniqueName="[Dim Movie].[Movie Id].[All]" dimensionUniqueName="[Dim Movie]" displayFolder="" count="0" unbalanced="0"/>
    <cacheHierarchy uniqueName="[Dim Movie].[Movie Key]" caption="Movie Key" attribute="1" keyAttribute="1" defaultMemberUniqueName="[Dim Movie].[Movie Key].[All]" allUniqueName="[Dim Movie].[Movie Key].[All]" dimensionUniqueName="[Dim Movie]" displayFolder="" count="0" unbalanced="0"/>
    <cacheHierarchy uniqueName="[Dim Movie].[Movie Name]" caption="Movie Name" attribute="1" defaultMemberUniqueName="[Dim Movie].[Movie Name].[All]" allUniqueName="[Dim Movie].[Movie Name].[All]" dimensionUniqueName="[Dim Movie]" displayFolder="" count="2" unbalanced="0">
      <fieldsUsage count="2">
        <fieldUsage x="-1"/>
        <fieldUsage x="0"/>
      </fieldsUsage>
    </cacheHierarchy>
    <cacheHierarchy uniqueName="[Dim Seat].[Seat Id]" caption="Seat Id" attribute="1" defaultMemberUniqueName="[Dim Seat].[Seat Id].[All]" allUniqueName="[Dim Seat].[Seat Id].[All]" dimensionUniqueName="[Dim Seat]" displayFolder="" count="0" unbalanced="0"/>
    <cacheHierarchy uniqueName="[Dim Seat].[Seat Key]" caption="Seat Key" attribute="1" keyAttribute="1" defaultMemberUniqueName="[Dim Seat].[Seat Key].[All]" allUniqueName="[Dim Seat].[Seat Key].[All]" dimensionUniqueName="[Dim Seat]" displayFolder="" count="0" unbalanced="0"/>
    <cacheHierarchy uniqueName="[Dim Seat].[Seat Number]" caption="Seat Number" attribute="1" defaultMemberUniqueName="[Dim Seat].[Seat Number].[All]" allUniqueName="[Dim Seat].[Seat Number].[All]" dimensionUniqueName="[Dim Seat]" displayFolder="" count="0" unbalanced="0"/>
    <cacheHierarchy uniqueName="[Dim Seat].[Seat Row]" caption="Seat Row" attribute="1" defaultMemberUniqueName="[Dim Seat].[Seat Row].[All]" allUniqueName="[Dim Seat].[Seat Row].[All]" dimensionUniqueName="[Dim Seat]" displayFolder="" count="0" unbalanced="0"/>
    <cacheHierarchy uniqueName="[Dim Seat].[Seat Type]" caption="Seat Type" attribute="1" defaultMemberUniqueName="[Dim Seat].[Seat Type].[All]" allUniqueName="[Dim Seat].[Seat Type].[All]" dimensionUniqueName="[Dim Seat]" displayFolder="" count="0" unbalanced="0"/>
    <cacheHierarchy uniqueName="[Measures].[Total Sales]" caption="Total Sales" measure="1" displayFolder="" measureGroup="Fact Ticket Sales" count="0" oneField="1">
      <fieldsUsage count="1">
        <fieldUsage x="1"/>
      </fieldsUsage>
    </cacheHierarchy>
    <cacheHierarchy uniqueName="[Measures].[Total Tickets]" caption="Total Tickets" measure="1" displayFolder="" measureGroup="Fact Ticket Sales" count="0"/>
    <cacheHierarchy uniqueName="[Measures].[Process Time Hours]" caption="Process Time Hours" measure="1" displayFolder="" measureGroup="Fact Ticket Sales" count="0"/>
    <cacheHierarchy uniqueName="[Measures].[Transaction Count]" caption="Transaction Count" measure="1" displayFolder="" measureGroup="Fact Ticket Sales" count="0"/>
  </cacheHierarchies>
  <kpis count="0"/>
  <dimensions count="6">
    <dimension name="Dim Customer" uniqueName="[Dim Customer]" caption="Dim Customer"/>
    <dimension name="Dim Date" uniqueName="[Dim Date]" caption="Dim Date"/>
    <dimension name="Dim Hall" uniqueName="[Dim Hall]" caption="Dim Hall"/>
    <dimension name="Dim Movie" uniqueName="[Dim Movie]" caption="Dim Movie"/>
    <dimension name="Dim Seat" uniqueName="[Dim Seat]" caption="Dim Seat"/>
    <dimension measure="1" name="Measures" uniqueName="[Measures]" caption="Measures"/>
  </dimensions>
  <measureGroups count="1">
    <measureGroup name="Fact Ticket Sales" caption="Fact Ticke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GER" refreshedDate="46114.755131944446" backgroundQuery="1" createdVersion="7" refreshedVersion="7" minRefreshableVersion="3" recordCount="0" supportSubquery="1" supportAdvancedDrill="1" xr:uid="{4EC6C26C-290F-4734-915D-E7E624164D33}">
  <cacheSource type="external" connectionId="1"/>
  <cacheFields count="3">
    <cacheField name="[Dim Movie].[Movie Name].[Movie Name]" caption="Movie Name" numFmtId="0" hierarchy="18" level="1">
      <sharedItems count="5">
        <s v="[Dim Movie].[Movie Name].&amp;[Action Blast]" c="Action Blast"/>
        <s v="[Dim Movie].[Movie Name].&amp;[Comedy Nights]" c="Comedy Nights"/>
        <s v="[Dim Movie].[Movie Name].&amp;[Drama Life]" c="Drama Life"/>
        <s v="[Dim Movie].[Movie Name].&amp;[Horror House]" c="Horror House"/>
        <s v="[Dim Movie].[Movie Name].&amp;[SciFi World]" c="SciFi World"/>
      </sharedItems>
    </cacheField>
    <cacheField name="[Dim Hall].[Hall Name].[Hall Name]" caption="Hall Name" numFmtId="0" hierarchy="13" level="1">
      <sharedItems count="3">
        <s v="[Dim Hall].[Hall Name].&amp;[Hall A]" c="Hall A"/>
        <s v="[Dim Hall].[Hall Name].&amp;[Hall B]" c="Hall B"/>
        <s v="[Dim Hall].[Hall Name].&amp;[Hall C]" c="Hall C"/>
      </sharedItems>
    </cacheField>
    <cacheField name="[Measures].[Total Sales]" caption="Total Sales" numFmtId="0" hierarchy="24" level="32767"/>
  </cacheFields>
  <cacheHierarchies count="28"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/>
    <cacheHierarchy uniqueName="[Dim Customer].[First Name]" caption="First Name" attribute="1" defaultMemberUniqueName="[Dim Customer].[First Name].[All]" allUniqueName="[Dim Customer].[First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Last Name]" caption="Last Name" attribute="1" defaultMemberUniqueName="[Dim Customer].[Last Name].[All]" allUniqueName="[Dim Customer].[Last Name].[All]" dimensionUniqueName="[Dim Customer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0" unbalanced="0"/>
    <cacheHierarchy uniqueName="[Dim Hall].[Hall Id]" caption="Hall Id" attribute="1" defaultMemberUniqueName="[Dim Hall].[Hall Id].[All]" allUniqueName="[Dim Hall].[Hall Id].[All]" dimensionUniqueName="[Dim Hall]" displayFolder="" count="0" unbalanced="0"/>
    <cacheHierarchy uniqueName="[Dim Hall].[Hall Key]" caption="Hall Key" attribute="1" keyAttribute="1" defaultMemberUniqueName="[Dim Hall].[Hall Key].[All]" allUniqueName="[Dim Hall].[Hall Key].[All]" dimensionUniqueName="[Dim Hall]" displayFolder="" count="0" unbalanced="0"/>
    <cacheHierarchy uniqueName="[Dim Hall].[Hall Name]" caption="Hall Name" attribute="1" defaultMemberUniqueName="[Dim Hall].[Hall Name].[All]" allUniqueName="[Dim Hall].[Hall Name].[All]" dimensionUniqueName="[Dim Hall]" displayFolder="" count="2" unbalanced="0">
      <fieldsUsage count="2">
        <fieldUsage x="-1"/>
        <fieldUsage x="1"/>
      </fieldsUsage>
    </cacheHierarchy>
    <cacheHierarchy uniqueName="[Dim Hall].[Location]" caption="Location" attribute="1" defaultMemberUniqueName="[Dim Hall].[Location].[All]" allUniqueName="[Dim Hall].[Location].[All]" dimensionUniqueName="[Dim Hall]" displayFolder="" count="0" unbalanced="0"/>
    <cacheHierarchy uniqueName="[Dim Movie].[Genre]" caption="Genre" attribute="1" defaultMemberUniqueName="[Dim Movie].[Genre].[All]" allUniqueName="[Dim Movie].[Genre].[All]" dimensionUniqueName="[Dim Movie]" displayFolder="" count="0" unbalanced="0"/>
    <cacheHierarchy uniqueName="[Dim Movie].[Movie Id]" caption="Movie Id" attribute="1" defaultMemberUniqueName="[Dim Movie].[Movie Id].[All]" allUniqueName="[Dim Movie].[Movie Id].[All]" dimensionUniqueName="[Dim Movie]" displayFolder="" count="0" unbalanced="0"/>
    <cacheHierarchy uniqueName="[Dim Movie].[Movie Key]" caption="Movie Key" attribute="1" keyAttribute="1" defaultMemberUniqueName="[Dim Movie].[Movie Key].[All]" allUniqueName="[Dim Movie].[Movie Key].[All]" dimensionUniqueName="[Dim Movie]" displayFolder="" count="0" unbalanced="0"/>
    <cacheHierarchy uniqueName="[Dim Movie].[Movie Name]" caption="Movie Name" attribute="1" defaultMemberUniqueName="[Dim Movie].[Movie Name].[All]" allUniqueName="[Dim Movie].[Movie Name].[All]" dimensionUniqueName="[Dim Movie]" displayFolder="" count="2" unbalanced="0">
      <fieldsUsage count="2">
        <fieldUsage x="-1"/>
        <fieldUsage x="0"/>
      </fieldsUsage>
    </cacheHierarchy>
    <cacheHierarchy uniqueName="[Dim Seat].[Seat Id]" caption="Seat Id" attribute="1" defaultMemberUniqueName="[Dim Seat].[Seat Id].[All]" allUniqueName="[Dim Seat].[Seat Id].[All]" dimensionUniqueName="[Dim Seat]" displayFolder="" count="0" unbalanced="0"/>
    <cacheHierarchy uniqueName="[Dim Seat].[Seat Key]" caption="Seat Key" attribute="1" keyAttribute="1" defaultMemberUniqueName="[Dim Seat].[Seat Key].[All]" allUniqueName="[Dim Seat].[Seat Key].[All]" dimensionUniqueName="[Dim Seat]" displayFolder="" count="0" unbalanced="0"/>
    <cacheHierarchy uniqueName="[Dim Seat].[Seat Number]" caption="Seat Number" attribute="1" defaultMemberUniqueName="[Dim Seat].[Seat Number].[All]" allUniqueName="[Dim Seat].[Seat Number].[All]" dimensionUniqueName="[Dim Seat]" displayFolder="" count="0" unbalanced="0"/>
    <cacheHierarchy uniqueName="[Dim Seat].[Seat Row]" caption="Seat Row" attribute="1" defaultMemberUniqueName="[Dim Seat].[Seat Row].[All]" allUniqueName="[Dim Seat].[Seat Row].[All]" dimensionUniqueName="[Dim Seat]" displayFolder="" count="0" unbalanced="0"/>
    <cacheHierarchy uniqueName="[Dim Seat].[Seat Type]" caption="Seat Type" attribute="1" defaultMemberUniqueName="[Dim Seat].[Seat Type].[All]" allUniqueName="[Dim Seat].[Seat Type].[All]" dimensionUniqueName="[Dim Seat]" displayFolder="" count="0" unbalanced="0"/>
    <cacheHierarchy uniqueName="[Measures].[Total Sales]" caption="Total Sales" measure="1" displayFolder="" measureGroup="Fact Ticket Sales" count="0" oneField="1">
      <fieldsUsage count="1">
        <fieldUsage x="2"/>
      </fieldsUsage>
    </cacheHierarchy>
    <cacheHierarchy uniqueName="[Measures].[Total Tickets]" caption="Total Tickets" measure="1" displayFolder="" measureGroup="Fact Ticket Sales" count="0"/>
    <cacheHierarchy uniqueName="[Measures].[Process Time Hours]" caption="Process Time Hours" measure="1" displayFolder="" measureGroup="Fact Ticket Sales" count="0"/>
    <cacheHierarchy uniqueName="[Measures].[Transaction Count]" caption="Transaction Count" measure="1" displayFolder="" measureGroup="Fact Ticket Sales" count="0"/>
  </cacheHierarchies>
  <kpis count="0"/>
  <dimensions count="6">
    <dimension name="Dim Customer" uniqueName="[Dim Customer]" caption="Dim Customer"/>
    <dimension name="Dim Date" uniqueName="[Dim Date]" caption="Dim Date"/>
    <dimension name="Dim Hall" uniqueName="[Dim Hall]" caption="Dim Hall"/>
    <dimension name="Dim Movie" uniqueName="[Dim Movie]" caption="Dim Movie"/>
    <dimension name="Dim Seat" uniqueName="[Dim Seat]" caption="Dim Seat"/>
    <dimension measure="1" name="Measures" uniqueName="[Measures]" caption="Measures"/>
  </dimensions>
  <measureGroups count="1">
    <measureGroup name="Fact Ticket Sales" caption="Fact Ticke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AEEDA-D027-4451-AAC5-67BF20472952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5" firstHeaderRow="1" firstDataRow="1" firstDataCol="1"/>
  <pivotFields count="2">
    <pivotField axis="axisRow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fld="1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07D6F-2AC6-4233-BEBF-802681282CF0}" name="PivotTable2" cacheId="2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46" firstHeaderRow="1" firstDataRow="1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2">
        <item c="1" x="0" d="1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3">
    <field x="0"/>
    <field x="1"/>
    <field x="2"/>
  </rowFields>
  <rowItems count="45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fld="5" baseField="0" baseItem="0"/>
  </dataFields>
  <pivotHierarchies count="28">
    <pivotHierarchy/>
    <pivotHierarchy/>
    <pivotHierarchy/>
    <pivotHierarchy/>
    <pivotHierarchy/>
    <pivotHierarchy/>
    <pivotHierarchy>
      <mps count="2">
        <mp field="3"/>
        <mp field="4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DBE7A-46B9-4FA9-A021-D35DD59D3F58}" name="PivotTable3" cacheId="3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3:B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13" name="[Dim Hall].[Hall Name].&amp;[Hall A]" cap="Hall A"/>
  </pageFields>
  <dataFields count="1">
    <dataField fld="2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C27B4A-11B2-41E1-A23F-494AA836B7FA}" name="PivotTable4" cacheId="5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4:B10" firstHeaderRow="1" firstDataRow="1" firstDataCol="1" rowPageCount="2" colPageCount="1"/>
  <pivotFields count="4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" hier="10" name="[Dim Date].[Year No].&amp;[2025]" cap="2025"/>
    <pageField fld="3" hier="14" name="[Dim Hall].[Location].&amp;[Colombo]" cap="Colombo"/>
  </pageFields>
  <dataFields count="1">
    <dataField fld="1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CFBF24-817A-47F3-9C17-6B9178514FB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5:G10" firstHeaderRow="1" firstDataRow="2" firstDataCol="1"/>
  <pivotFields count="3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1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1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AD673-2634-4F11-8D85-58CFFEEF0D39}" name="PivotTable5" cacheId="6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E8" firstHeaderRow="1" firstDataRow="2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fld="2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colHierarchiesUsage count="1">
    <colHierarchyUsage hierarchyUsage="1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FE6B7-B27F-4A26-8E06-2A8F53E38BBD}">
  <dimension ref="A3:B5"/>
  <sheetViews>
    <sheetView tabSelected="1" workbookViewId="0">
      <selection activeCell="D25" sqref="D25"/>
    </sheetView>
  </sheetViews>
  <sheetFormatPr defaultRowHeight="14.4" x14ac:dyDescent="0.3"/>
  <cols>
    <col min="1" max="1" width="12.5546875" bestFit="1" customWidth="1"/>
    <col min="2" max="2" width="9.88671875" bestFit="1" customWidth="1"/>
  </cols>
  <sheetData>
    <row r="3" spans="1:2" x14ac:dyDescent="0.3">
      <c r="A3" s="1" t="s">
        <v>0</v>
      </c>
      <c r="B3" t="s">
        <v>2</v>
      </c>
    </row>
    <row r="4" spans="1:2" x14ac:dyDescent="0.3">
      <c r="A4" s="2" t="s">
        <v>12</v>
      </c>
      <c r="B4" s="3">
        <v>75098.760000000038</v>
      </c>
    </row>
    <row r="5" spans="1:2" x14ac:dyDescent="0.3">
      <c r="A5" s="2" t="s">
        <v>1</v>
      </c>
      <c r="B5" s="3">
        <v>75098.760000000038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CA54-9CB5-4DC7-A580-F7FA731A6F9E}">
  <dimension ref="A1:B46"/>
  <sheetViews>
    <sheetView workbookViewId="0">
      <selection activeCell="A3" sqref="A3"/>
    </sheetView>
  </sheetViews>
  <sheetFormatPr defaultRowHeight="14.4" x14ac:dyDescent="0.3"/>
  <cols>
    <col min="1" max="1" width="16.44140625" bestFit="1" customWidth="1"/>
    <col min="2" max="2" width="9.88671875" bestFit="1" customWidth="1"/>
  </cols>
  <sheetData>
    <row r="1" spans="1:2" x14ac:dyDescent="0.3">
      <c r="A1" s="1" t="s">
        <v>0</v>
      </c>
      <c r="B1" t="s">
        <v>2</v>
      </c>
    </row>
    <row r="2" spans="1:2" x14ac:dyDescent="0.3">
      <c r="A2" s="2" t="s">
        <v>12</v>
      </c>
      <c r="B2" s="3"/>
    </row>
    <row r="3" spans="1:2" x14ac:dyDescent="0.3">
      <c r="A3" s="4" t="s">
        <v>13</v>
      </c>
      <c r="B3" s="3"/>
    </row>
    <row r="4" spans="1:2" x14ac:dyDescent="0.3">
      <c r="A4" s="5" t="s">
        <v>25</v>
      </c>
      <c r="B4" s="3">
        <v>198.84</v>
      </c>
    </row>
    <row r="5" spans="1:2" x14ac:dyDescent="0.3">
      <c r="A5" s="5" t="s">
        <v>26</v>
      </c>
      <c r="B5" s="3">
        <v>197.73</v>
      </c>
    </row>
    <row r="6" spans="1:2" x14ac:dyDescent="0.3">
      <c r="A6" s="5" t="s">
        <v>27</v>
      </c>
      <c r="B6" s="3">
        <v>218.45999999999998</v>
      </c>
    </row>
    <row r="7" spans="1:2" x14ac:dyDescent="0.3">
      <c r="A7" s="5" t="s">
        <v>28</v>
      </c>
      <c r="B7" s="3">
        <v>244.98</v>
      </c>
    </row>
    <row r="8" spans="1:2" x14ac:dyDescent="0.3">
      <c r="A8" s="5" t="s">
        <v>29</v>
      </c>
      <c r="B8" s="3">
        <v>205.29000000000002</v>
      </c>
    </row>
    <row r="9" spans="1:2" x14ac:dyDescent="0.3">
      <c r="A9" s="5" t="s">
        <v>30</v>
      </c>
      <c r="B9" s="3">
        <v>207</v>
      </c>
    </row>
    <row r="10" spans="1:2" x14ac:dyDescent="0.3">
      <c r="A10" s="5" t="s">
        <v>31</v>
      </c>
      <c r="B10" s="3">
        <v>267.75</v>
      </c>
    </row>
    <row r="11" spans="1:2" x14ac:dyDescent="0.3">
      <c r="A11" s="5" t="s">
        <v>32</v>
      </c>
      <c r="B11" s="3">
        <v>232.35</v>
      </c>
    </row>
    <row r="12" spans="1:2" x14ac:dyDescent="0.3">
      <c r="A12" s="5" t="s">
        <v>33</v>
      </c>
      <c r="B12" s="3">
        <v>164.49</v>
      </c>
    </row>
    <row r="13" spans="1:2" x14ac:dyDescent="0.3">
      <c r="A13" s="5" t="s">
        <v>34</v>
      </c>
      <c r="B13" s="3">
        <v>193.35000000000002</v>
      </c>
    </row>
    <row r="14" spans="1:2" x14ac:dyDescent="0.3">
      <c r="A14" s="5" t="s">
        <v>35</v>
      </c>
      <c r="B14" s="3">
        <v>254.82</v>
      </c>
    </row>
    <row r="15" spans="1:2" x14ac:dyDescent="0.3">
      <c r="A15" s="5" t="s">
        <v>36</v>
      </c>
      <c r="B15" s="3">
        <v>162.9</v>
      </c>
    </row>
    <row r="16" spans="1:2" x14ac:dyDescent="0.3">
      <c r="A16" s="5" t="s">
        <v>37</v>
      </c>
      <c r="B16" s="3">
        <v>210.51</v>
      </c>
    </row>
    <row r="17" spans="1:2" x14ac:dyDescent="0.3">
      <c r="A17" s="5" t="s">
        <v>38</v>
      </c>
      <c r="B17" s="3">
        <v>212.52</v>
      </c>
    </row>
    <row r="18" spans="1:2" x14ac:dyDescent="0.3">
      <c r="A18" s="5" t="s">
        <v>39</v>
      </c>
      <c r="B18" s="3">
        <v>213.78000000000003</v>
      </c>
    </row>
    <row r="19" spans="1:2" x14ac:dyDescent="0.3">
      <c r="A19" s="5" t="s">
        <v>40</v>
      </c>
      <c r="B19" s="3">
        <v>193.35</v>
      </c>
    </row>
    <row r="20" spans="1:2" x14ac:dyDescent="0.3">
      <c r="A20" s="5" t="s">
        <v>41</v>
      </c>
      <c r="B20" s="3">
        <v>204.71999999999997</v>
      </c>
    </row>
    <row r="21" spans="1:2" x14ac:dyDescent="0.3">
      <c r="A21" s="5" t="s">
        <v>42</v>
      </c>
      <c r="B21" s="3">
        <v>193.71</v>
      </c>
    </row>
    <row r="22" spans="1:2" x14ac:dyDescent="0.3">
      <c r="A22" s="5" t="s">
        <v>43</v>
      </c>
      <c r="B22" s="3">
        <v>220.52999999999997</v>
      </c>
    </row>
    <row r="23" spans="1:2" x14ac:dyDescent="0.3">
      <c r="A23" s="5" t="s">
        <v>44</v>
      </c>
      <c r="B23" s="3">
        <v>184.35000000000002</v>
      </c>
    </row>
    <row r="24" spans="1:2" x14ac:dyDescent="0.3">
      <c r="A24" s="5" t="s">
        <v>45</v>
      </c>
      <c r="B24" s="3">
        <v>235.22999999999996</v>
      </c>
    </row>
    <row r="25" spans="1:2" x14ac:dyDescent="0.3">
      <c r="A25" s="5" t="s">
        <v>46</v>
      </c>
      <c r="B25" s="3">
        <v>217.92000000000002</v>
      </c>
    </row>
    <row r="26" spans="1:2" x14ac:dyDescent="0.3">
      <c r="A26" s="5" t="s">
        <v>47</v>
      </c>
      <c r="B26" s="3">
        <v>197.34</v>
      </c>
    </row>
    <row r="27" spans="1:2" x14ac:dyDescent="0.3">
      <c r="A27" s="5" t="s">
        <v>48</v>
      </c>
      <c r="B27" s="3">
        <v>202.17</v>
      </c>
    </row>
    <row r="28" spans="1:2" x14ac:dyDescent="0.3">
      <c r="A28" s="5" t="s">
        <v>49</v>
      </c>
      <c r="B28" s="3">
        <v>217.5</v>
      </c>
    </row>
    <row r="29" spans="1:2" x14ac:dyDescent="0.3">
      <c r="A29" s="5" t="s">
        <v>50</v>
      </c>
      <c r="B29" s="3">
        <v>182.28</v>
      </c>
    </row>
    <row r="30" spans="1:2" x14ac:dyDescent="0.3">
      <c r="A30" s="5" t="s">
        <v>51</v>
      </c>
      <c r="B30" s="3">
        <v>210.93</v>
      </c>
    </row>
    <row r="31" spans="1:2" x14ac:dyDescent="0.3">
      <c r="A31" s="5" t="s">
        <v>52</v>
      </c>
      <c r="B31" s="3">
        <v>214.62</v>
      </c>
    </row>
    <row r="32" spans="1:2" x14ac:dyDescent="0.3">
      <c r="A32" s="5" t="s">
        <v>53</v>
      </c>
      <c r="B32" s="3">
        <v>205.70999999999998</v>
      </c>
    </row>
    <row r="33" spans="1:2" x14ac:dyDescent="0.3">
      <c r="A33" s="5" t="s">
        <v>54</v>
      </c>
      <c r="B33" s="3">
        <v>196.98</v>
      </c>
    </row>
    <row r="34" spans="1:2" x14ac:dyDescent="0.3">
      <c r="A34" s="5" t="s">
        <v>55</v>
      </c>
      <c r="B34" s="3">
        <v>195.87</v>
      </c>
    </row>
    <row r="35" spans="1:2" x14ac:dyDescent="0.3">
      <c r="A35" s="4" t="s">
        <v>14</v>
      </c>
      <c r="B35" s="3">
        <v>5826.420000000001</v>
      </c>
    </row>
    <row r="36" spans="1:2" x14ac:dyDescent="0.3">
      <c r="A36" s="4" t="s">
        <v>15</v>
      </c>
      <c r="B36" s="3">
        <v>6602.9699999999984</v>
      </c>
    </row>
    <row r="37" spans="1:2" x14ac:dyDescent="0.3">
      <c r="A37" s="4" t="s">
        <v>16</v>
      </c>
      <c r="B37" s="3">
        <v>6159.0300000000007</v>
      </c>
    </row>
    <row r="38" spans="1:2" x14ac:dyDescent="0.3">
      <c r="A38" s="4" t="s">
        <v>17</v>
      </c>
      <c r="B38" s="3">
        <v>6574.0800000000008</v>
      </c>
    </row>
    <row r="39" spans="1:2" x14ac:dyDescent="0.3">
      <c r="A39" s="4" t="s">
        <v>18</v>
      </c>
      <c r="B39" s="3">
        <v>6221.4000000000005</v>
      </c>
    </row>
    <row r="40" spans="1:2" x14ac:dyDescent="0.3">
      <c r="A40" s="4" t="s">
        <v>19</v>
      </c>
      <c r="B40" s="3">
        <v>6454.829999999999</v>
      </c>
    </row>
    <row r="41" spans="1:2" x14ac:dyDescent="0.3">
      <c r="A41" s="4" t="s">
        <v>20</v>
      </c>
      <c r="B41" s="3">
        <v>6475.5599999999995</v>
      </c>
    </row>
    <row r="42" spans="1:2" x14ac:dyDescent="0.3">
      <c r="A42" s="4" t="s">
        <v>21</v>
      </c>
      <c r="B42" s="3">
        <v>6264</v>
      </c>
    </row>
    <row r="43" spans="1:2" x14ac:dyDescent="0.3">
      <c r="A43" s="4" t="s">
        <v>22</v>
      </c>
      <c r="B43" s="3">
        <v>6502.0800000000017</v>
      </c>
    </row>
    <row r="44" spans="1:2" x14ac:dyDescent="0.3">
      <c r="A44" s="4" t="s">
        <v>23</v>
      </c>
      <c r="B44" s="3">
        <v>6210.96</v>
      </c>
    </row>
    <row r="45" spans="1:2" x14ac:dyDescent="0.3">
      <c r="A45" s="4" t="s">
        <v>24</v>
      </c>
      <c r="B45" s="3">
        <v>5349.4500000000007</v>
      </c>
    </row>
    <row r="46" spans="1:2" x14ac:dyDescent="0.3">
      <c r="A46" s="2" t="s">
        <v>1</v>
      </c>
      <c r="B46" s="3">
        <v>75098.760000000038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B906-3316-47F1-8341-7167A4D80F66}">
  <dimension ref="A1:B9"/>
  <sheetViews>
    <sheetView workbookViewId="0"/>
  </sheetViews>
  <sheetFormatPr defaultRowHeight="14.4" x14ac:dyDescent="0.3"/>
  <cols>
    <col min="1" max="1" width="13.33203125" bestFit="1" customWidth="1"/>
    <col min="2" max="2" width="11.44140625" bestFit="1" customWidth="1"/>
  </cols>
  <sheetData>
    <row r="1" spans="1:2" x14ac:dyDescent="0.3">
      <c r="A1" s="1" t="s">
        <v>56</v>
      </c>
      <c r="B1" t="s" vm="1">
        <v>8</v>
      </c>
    </row>
    <row r="3" spans="1:2" x14ac:dyDescent="0.3">
      <c r="A3" s="1" t="s">
        <v>0</v>
      </c>
      <c r="B3" t="s">
        <v>57</v>
      </c>
    </row>
    <row r="4" spans="1:2" x14ac:dyDescent="0.3">
      <c r="A4" s="2" t="s">
        <v>3</v>
      </c>
      <c r="B4" s="3">
        <v>768</v>
      </c>
    </row>
    <row r="5" spans="1:2" x14ac:dyDescent="0.3">
      <c r="A5" s="2" t="s">
        <v>4</v>
      </c>
      <c r="B5" s="3">
        <v>789</v>
      </c>
    </row>
    <row r="6" spans="1:2" x14ac:dyDescent="0.3">
      <c r="A6" s="2" t="s">
        <v>5</v>
      </c>
      <c r="B6" s="3">
        <v>831</v>
      </c>
    </row>
    <row r="7" spans="1:2" x14ac:dyDescent="0.3">
      <c r="A7" s="2" t="s">
        <v>6</v>
      </c>
      <c r="B7" s="3">
        <v>789</v>
      </c>
    </row>
    <row r="8" spans="1:2" x14ac:dyDescent="0.3">
      <c r="A8" s="2" t="s">
        <v>7</v>
      </c>
      <c r="B8" s="3">
        <v>810</v>
      </c>
    </row>
    <row r="9" spans="1:2" x14ac:dyDescent="0.3">
      <c r="A9" s="2" t="s">
        <v>1</v>
      </c>
      <c r="B9" s="3">
        <v>3987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1584-8D7C-4E0A-875F-891A7538F6BE}">
  <dimension ref="A1:B10"/>
  <sheetViews>
    <sheetView workbookViewId="0"/>
  </sheetViews>
  <sheetFormatPr defaultRowHeight="14.4" x14ac:dyDescent="0.3"/>
  <cols>
    <col min="1" max="1" width="13.33203125" bestFit="1" customWidth="1"/>
    <col min="2" max="2" width="10.6640625" bestFit="1" customWidth="1"/>
  </cols>
  <sheetData>
    <row r="1" spans="1:2" x14ac:dyDescent="0.3">
      <c r="A1" s="1" t="s">
        <v>58</v>
      </c>
      <c r="B1" t="s" vm="2">
        <v>12</v>
      </c>
    </row>
    <row r="2" spans="1:2" x14ac:dyDescent="0.3">
      <c r="A2" s="1" t="s">
        <v>59</v>
      </c>
      <c r="B2" t="s" vm="3">
        <v>60</v>
      </c>
    </row>
    <row r="4" spans="1:2" x14ac:dyDescent="0.3">
      <c r="A4" s="1" t="s">
        <v>0</v>
      </c>
      <c r="B4" t="s">
        <v>2</v>
      </c>
    </row>
    <row r="5" spans="1:2" x14ac:dyDescent="0.3">
      <c r="A5" s="2" t="s">
        <v>3</v>
      </c>
      <c r="B5" s="3">
        <v>4921.7999999999993</v>
      </c>
    </row>
    <row r="6" spans="1:2" x14ac:dyDescent="0.3">
      <c r="A6" s="2" t="s">
        <v>4</v>
      </c>
      <c r="B6" s="3">
        <v>4564.3500000000004</v>
      </c>
    </row>
    <row r="7" spans="1:2" x14ac:dyDescent="0.3">
      <c r="A7" s="2" t="s">
        <v>5</v>
      </c>
      <c r="B7" s="3">
        <v>5311.0199999999977</v>
      </c>
    </row>
    <row r="8" spans="1:2" x14ac:dyDescent="0.3">
      <c r="A8" s="2" t="s">
        <v>6</v>
      </c>
      <c r="B8" s="3">
        <v>4833.45</v>
      </c>
    </row>
    <row r="9" spans="1:2" x14ac:dyDescent="0.3">
      <c r="A9" s="2" t="s">
        <v>7</v>
      </c>
      <c r="B9" s="3">
        <v>4834.8900000000012</v>
      </c>
    </row>
    <row r="10" spans="1:2" x14ac:dyDescent="0.3">
      <c r="A10" s="2" t="s">
        <v>1</v>
      </c>
      <c r="B10" s="3">
        <v>24465.51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6D32-A347-42D9-9FC8-C0A8EB40042A}">
  <dimension ref="A5:G10"/>
  <sheetViews>
    <sheetView zoomScale="89" workbookViewId="0">
      <selection activeCell="F8" sqref="F8"/>
    </sheetView>
  </sheetViews>
  <sheetFormatPr defaultRowHeight="14.4" x14ac:dyDescent="0.3"/>
  <cols>
    <col min="1" max="1" width="12.88671875" bestFit="1" customWidth="1"/>
    <col min="2" max="2" width="15.6640625" bestFit="1" customWidth="1"/>
    <col min="3" max="3" width="13.88671875" bestFit="1" customWidth="1"/>
    <col min="4" max="4" width="10" bestFit="1" customWidth="1"/>
    <col min="5" max="5" width="12.33203125" bestFit="1" customWidth="1"/>
    <col min="6" max="6" width="10.44140625" bestFit="1" customWidth="1"/>
    <col min="7" max="7" width="11" bestFit="1" customWidth="1"/>
  </cols>
  <sheetData>
    <row r="5" spans="1:7" x14ac:dyDescent="0.3">
      <c r="A5" s="1" t="s">
        <v>2</v>
      </c>
      <c r="B5" s="1" t="s">
        <v>9</v>
      </c>
    </row>
    <row r="6" spans="1:7" x14ac:dyDescent="0.3">
      <c r="A6" s="1" t="s">
        <v>0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1</v>
      </c>
    </row>
    <row r="7" spans="1:7" x14ac:dyDescent="0.3">
      <c r="A7" s="2" t="s">
        <v>8</v>
      </c>
      <c r="B7" s="3">
        <v>4921.7999999999993</v>
      </c>
      <c r="C7" s="3">
        <v>4564.3500000000004</v>
      </c>
      <c r="D7" s="3">
        <v>5311.0199999999977</v>
      </c>
      <c r="E7" s="3">
        <v>4833.45</v>
      </c>
      <c r="F7" s="3">
        <v>4834.8900000000012</v>
      </c>
      <c r="G7" s="3">
        <v>24465.51</v>
      </c>
    </row>
    <row r="8" spans="1:7" x14ac:dyDescent="0.3">
      <c r="A8" s="2" t="s">
        <v>10</v>
      </c>
      <c r="B8" s="3">
        <v>5303.1900000000005</v>
      </c>
      <c r="C8" s="3">
        <v>4889.97</v>
      </c>
      <c r="D8" s="3">
        <v>5019.5999999999985</v>
      </c>
      <c r="E8" s="3">
        <v>5333.3099999999995</v>
      </c>
      <c r="F8" s="3">
        <v>4167.99</v>
      </c>
      <c r="G8" s="3">
        <v>24714.059999999998</v>
      </c>
    </row>
    <row r="9" spans="1:7" x14ac:dyDescent="0.3">
      <c r="A9" s="2" t="s">
        <v>11</v>
      </c>
      <c r="B9" s="3">
        <v>5569.9199999999992</v>
      </c>
      <c r="C9" s="3">
        <v>5426.6400000000031</v>
      </c>
      <c r="D9" s="3">
        <v>4422.0599999999986</v>
      </c>
      <c r="E9" s="3">
        <v>5722.7999999999975</v>
      </c>
      <c r="F9" s="3">
        <v>4777.7700000000004</v>
      </c>
      <c r="G9" s="3">
        <v>25919.19</v>
      </c>
    </row>
    <row r="10" spans="1:7" x14ac:dyDescent="0.3">
      <c r="A10" s="2" t="s">
        <v>1</v>
      </c>
      <c r="B10" s="3">
        <v>15794.91000000002</v>
      </c>
      <c r="C10" s="3">
        <v>14880.959999999997</v>
      </c>
      <c r="D10" s="3">
        <v>14752.680000000002</v>
      </c>
      <c r="E10" s="3">
        <v>15889.560000000005</v>
      </c>
      <c r="F10" s="3">
        <v>13780.649999999996</v>
      </c>
      <c r="G10" s="3">
        <v>75098.760000000038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1D26-3591-4D8B-A1C1-A6B3DF1C7812}">
  <dimension ref="A1:E8"/>
  <sheetViews>
    <sheetView workbookViewId="0"/>
  </sheetViews>
  <sheetFormatPr defaultRowHeight="14.4" x14ac:dyDescent="0.3"/>
  <cols>
    <col min="1" max="1" width="13.33203125" bestFit="1" customWidth="1"/>
    <col min="2" max="2" width="15.5546875" bestFit="1" customWidth="1"/>
    <col min="3" max="4" width="9" bestFit="1" customWidth="1"/>
    <col min="5" max="5" width="10.77734375" bestFit="1" customWidth="1"/>
  </cols>
  <sheetData>
    <row r="1" spans="1:5" x14ac:dyDescent="0.3">
      <c r="A1" s="1" t="s">
        <v>2</v>
      </c>
      <c r="B1" s="1" t="s">
        <v>9</v>
      </c>
    </row>
    <row r="2" spans="1:5" x14ac:dyDescent="0.3">
      <c r="A2" s="1" t="s">
        <v>0</v>
      </c>
      <c r="B2" t="s">
        <v>8</v>
      </c>
      <c r="C2" t="s">
        <v>10</v>
      </c>
      <c r="D2" t="s">
        <v>11</v>
      </c>
      <c r="E2" t="s">
        <v>1</v>
      </c>
    </row>
    <row r="3" spans="1:5" x14ac:dyDescent="0.3">
      <c r="A3" s="2" t="s">
        <v>3</v>
      </c>
      <c r="B3" s="3">
        <v>4921.7999999999993</v>
      </c>
      <c r="C3" s="3">
        <v>5303.1900000000005</v>
      </c>
      <c r="D3" s="3">
        <v>5569.9199999999992</v>
      </c>
      <c r="E3" s="3">
        <v>15794.91000000002</v>
      </c>
    </row>
    <row r="4" spans="1:5" x14ac:dyDescent="0.3">
      <c r="A4" s="2" t="s">
        <v>4</v>
      </c>
      <c r="B4" s="3">
        <v>4564.3500000000004</v>
      </c>
      <c r="C4" s="3">
        <v>4889.97</v>
      </c>
      <c r="D4" s="3">
        <v>5426.6400000000031</v>
      </c>
      <c r="E4" s="3">
        <v>14880.959999999997</v>
      </c>
    </row>
    <row r="5" spans="1:5" x14ac:dyDescent="0.3">
      <c r="A5" s="2" t="s">
        <v>5</v>
      </c>
      <c r="B5" s="3">
        <v>5311.0199999999977</v>
      </c>
      <c r="C5" s="3">
        <v>5019.5999999999985</v>
      </c>
      <c r="D5" s="3">
        <v>4422.0599999999986</v>
      </c>
      <c r="E5" s="3">
        <v>14752.680000000002</v>
      </c>
    </row>
    <row r="6" spans="1:5" x14ac:dyDescent="0.3">
      <c r="A6" s="2" t="s">
        <v>6</v>
      </c>
      <c r="B6" s="3">
        <v>4833.45</v>
      </c>
      <c r="C6" s="3">
        <v>5333.3099999999995</v>
      </c>
      <c r="D6" s="3">
        <v>5722.7999999999975</v>
      </c>
      <c r="E6" s="3">
        <v>15889.560000000005</v>
      </c>
    </row>
    <row r="7" spans="1:5" x14ac:dyDescent="0.3">
      <c r="A7" s="2" t="s">
        <v>7</v>
      </c>
      <c r="B7" s="3">
        <v>4834.8900000000012</v>
      </c>
      <c r="C7" s="3">
        <v>4167.99</v>
      </c>
      <c r="D7" s="3">
        <v>4777.7700000000004</v>
      </c>
      <c r="E7" s="3">
        <v>13780.649999999996</v>
      </c>
    </row>
    <row r="8" spans="1:5" x14ac:dyDescent="0.3">
      <c r="A8" s="2" t="s">
        <v>1</v>
      </c>
      <c r="B8" s="3">
        <v>24465.51</v>
      </c>
      <c r="C8" s="3">
        <v>24714.059999999998</v>
      </c>
      <c r="D8" s="3">
        <v>25919.19</v>
      </c>
      <c r="E8" s="3">
        <v>75098.760000000038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Roll-up</vt:lpstr>
      <vt:lpstr>Drill-down</vt:lpstr>
      <vt:lpstr>Slice</vt:lpstr>
      <vt:lpstr>Dice</vt:lpstr>
      <vt:lpstr>Pivot (A)</vt:lpstr>
      <vt:lpstr>Pivot 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SINGER</dc:creator>
  <cp:lastModifiedBy>SINGER</cp:lastModifiedBy>
  <dcterms:created xsi:type="dcterms:W3CDTF">2026-04-01T08:37:44Z</dcterms:created>
  <dcterms:modified xsi:type="dcterms:W3CDTF">2026-04-02T12:37:44Z</dcterms:modified>
</cp:coreProperties>
</file>