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an\OneDrive\Desktop\dataanalyst\project\"/>
    </mc:Choice>
  </mc:AlternateContent>
  <xr:revisionPtr revIDLastSave="0" documentId="8_{4923F79E-26F4-4D7A-9725-24336AE67D2A}" xr6:coauthVersionLast="47" xr6:coauthVersionMax="47" xr10:uidLastSave="{00000000-0000-0000-0000-000000000000}"/>
  <bookViews>
    <workbookView xWindow="-108" yWindow="-108" windowWidth="23256" windowHeight="12456" xr2:uid="{5E1C609B-F89B-4277-94A9-56B3E3F34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1" l="1"/>
  <c r="L16" i="1"/>
  <c r="L15" i="1"/>
  <c r="L14" i="1"/>
  <c r="L13" i="1"/>
  <c r="L12" i="1"/>
  <c r="L11" i="1"/>
  <c r="L10" i="1"/>
  <c r="L9" i="1"/>
  <c r="L8" i="1"/>
  <c r="L7" i="1"/>
  <c r="L6" i="1"/>
</calcChain>
</file>

<file path=xl/sharedStrings.xml><?xml version="1.0" encoding="utf-8"?>
<sst xmlns="http://schemas.openxmlformats.org/spreadsheetml/2006/main" count="31" uniqueCount="11">
  <si>
    <t xml:space="preserve"> (ACCESS CONTROL)combination of  IF AND OR</t>
  </si>
  <si>
    <t>Admin</t>
  </si>
  <si>
    <t>Password</t>
  </si>
  <si>
    <t>EntryPass</t>
  </si>
  <si>
    <t>Access</t>
  </si>
  <si>
    <t>Invalid</t>
  </si>
  <si>
    <t>VIP</t>
  </si>
  <si>
    <t>null</t>
  </si>
  <si>
    <t>Senior Admin</t>
  </si>
  <si>
    <t>Valid</t>
  </si>
  <si>
    <t>Guest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</si>
</sst>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4E198E-512F-466E-83E9-C3064A82632D}" name="Table9" displayName="Table9" ref="I5:L17" totalsRowShown="0" headerRowDxfId="5" dataDxfId="4">
  <autoFilter ref="I5:L17" xr:uid="{9E4E198E-512F-466E-83E9-C3064A82632D}"/>
  <tableColumns count="4">
    <tableColumn id="1" xr3:uid="{2FB7D476-F749-42BB-A5D8-96B697CE34CD}" name="Admin" dataDxfId="3"/>
    <tableColumn id="2" xr3:uid="{5827B2E3-577E-4EDD-A423-66A97522B4CE}" name="Password" dataDxfId="2"/>
    <tableColumn id="3" xr3:uid="{90F5E141-4DC7-494A-AF3F-50670564042E}" name="EntryPass" dataDxfId="1"/>
    <tableColumn id="4" xr3:uid="{9B658AB6-A16F-477A-B13F-4AB201FF4B1E}" name="Access" dataDxfId="0">
      <calculatedColumnFormula>IF(OR(AND(Table9[[#This Row],[Admin]]="Admin",TEXT(Table9[[#This Row],[Password]],"@")="1234"),Table9[[#This Row],[Admin]]="Senior Admin",AND(Table9[[#This Row],[Admin]]="VIP",OR(TEXT(Table9[[#This Row],[Password]],"@")="1234",Table9[[#This Row],[EntryPass]]="Valid"))),"Access","Denied")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C69D-24EF-4F04-97AC-57FEF07AC3B1}">
  <dimension ref="A1:W17"/>
  <sheetViews>
    <sheetView tabSelected="1" workbookViewId="0">
      <selection activeCell="J7" sqref="J7"/>
    </sheetView>
  </sheetViews>
  <sheetFormatPr defaultRowHeight="14.4" x14ac:dyDescent="0.3"/>
  <cols>
    <col min="9" max="12" width="20.77734375" customWidth="1"/>
  </cols>
  <sheetData>
    <row r="1" spans="1:23" ht="28.8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</row>
    <row r="5" spans="1:23" ht="25.8" x14ac:dyDescent="0.3">
      <c r="I5" s="3" t="s">
        <v>1</v>
      </c>
      <c r="J5" s="3" t="s">
        <v>2</v>
      </c>
      <c r="K5" s="3" t="s">
        <v>3</v>
      </c>
      <c r="L5" s="3" t="s">
        <v>4</v>
      </c>
    </row>
    <row r="6" spans="1:23" ht="18" x14ac:dyDescent="0.3">
      <c r="I6" s="4" t="s">
        <v>1</v>
      </c>
      <c r="J6" s="4">
        <v>1234</v>
      </c>
      <c r="K6" s="4" t="s">
        <v>5</v>
      </c>
      <c r="L6" s="4" t="str">
        <f>IF(OR(AND(Table9[[#This Row],[Admin]]="Admin",TEXT(Table9[[#This Row],[Password]],"@")="1234"),Table9[[#This Row],[Admin]]="Senior Admin",AND(Table9[[#This Row],[Admin]]="VIP",OR(TEXT(Table9[[#This Row],[Password]],"@")="1234",Table9[[#This Row],[EntryPass]]="Valid"))),"Access","Denied")</f>
        <v>Access</v>
      </c>
    </row>
    <row r="7" spans="1:23" ht="18" x14ac:dyDescent="0.3">
      <c r="I7" s="4" t="s">
        <v>6</v>
      </c>
      <c r="J7" s="4" t="s">
        <v>7</v>
      </c>
      <c r="K7" s="4" t="s">
        <v>5</v>
      </c>
      <c r="L7" s="4" t="str">
        <f>IF(OR(AND(Table9[[#This Row],[Admin]]="Admin",TEXT(Table9[[#This Row],[Password]],"@")="1234"),Table9[[#This Row],[Admin]]="Senior Admin",AND(Table9[[#This Row],[Admin]]="VIP",OR(TEXT(Table9[[#This Row],[Password]],"@")="1234",Table9[[#This Row],[EntryPass]]="Valid"))),"Access","Denied")</f>
        <v>Denied</v>
      </c>
    </row>
    <row r="8" spans="1:23" ht="18" x14ac:dyDescent="0.3">
      <c r="I8" s="4" t="s">
        <v>8</v>
      </c>
      <c r="J8" s="4" t="s">
        <v>7</v>
      </c>
      <c r="K8" s="4" t="s">
        <v>9</v>
      </c>
      <c r="L8" s="4" t="str">
        <f>IF(OR(AND(Table9[[#This Row],[Admin]]="Admin",TEXT(Table9[[#This Row],[Password]],"@")="1234"),Table9[[#This Row],[Admin]]="Senior Admin",AND(Table9[[#This Row],[Admin]]="VIP",OR(TEXT(Table9[[#This Row],[Password]],"@")="1234",Table9[[#This Row],[EntryPass]]="Valid"))),"Access","Denied")</f>
        <v>Access</v>
      </c>
    </row>
    <row r="9" spans="1:23" ht="18" x14ac:dyDescent="0.3">
      <c r="I9" s="4" t="s">
        <v>1</v>
      </c>
      <c r="J9" s="4">
        <v>77890</v>
      </c>
      <c r="K9" s="4" t="s">
        <v>9</v>
      </c>
      <c r="L9" s="4" t="str">
        <f>IF(OR(AND(Table9[[#This Row],[Admin]]="Admin",TEXT(Table9[[#This Row],[Password]],"@")="1234"),Table9[[#This Row],[Admin]]="Senior Admin",AND(Table9[[#This Row],[Admin]]="VIP",OR(TEXT(Table9[[#This Row],[Password]],"@")="1234",Table9[[#This Row],[EntryPass]]="Valid"))),"Access","Denied")</f>
        <v>Denied</v>
      </c>
    </row>
    <row r="10" spans="1:23" ht="18" x14ac:dyDescent="0.3">
      <c r="I10" s="4" t="s">
        <v>6</v>
      </c>
      <c r="J10" s="4">
        <v>1234</v>
      </c>
      <c r="K10" s="4" t="s">
        <v>9</v>
      </c>
      <c r="L10" s="4" t="str">
        <f>IF(OR(AND(Table9[[#This Row],[Admin]]="Admin",TEXT(Table9[[#This Row],[Password]],"@")="1234"),Table9[[#This Row],[Admin]]="Senior Admin",AND(Table9[[#This Row],[Admin]]="VIP",OR(TEXT(Table9[[#This Row],[Password]],"@")="1234",Table9[[#This Row],[EntryPass]]="Valid"))),"Access","Denied")</f>
        <v>Access</v>
      </c>
    </row>
    <row r="11" spans="1:23" ht="18" x14ac:dyDescent="0.3">
      <c r="I11" s="4" t="s">
        <v>6</v>
      </c>
      <c r="J11" s="4">
        <v>0</v>
      </c>
      <c r="K11" s="4" t="s">
        <v>9</v>
      </c>
      <c r="L11" s="4" t="str">
        <f>IF(OR(AND(Table9[[#This Row],[Admin]]="Admin",TEXT(Table9[[#This Row],[Password]],"@")="1234"),Table9[[#This Row],[Admin]]="Senior Admin",AND(Table9[[#This Row],[Admin]]="VIP",OR(TEXT(Table9[[#This Row],[Password]],"@")="1234",Table9[[#This Row],[EntryPass]]="Valid"))),"Access","Denied")</f>
        <v>Access</v>
      </c>
    </row>
    <row r="12" spans="1:23" ht="18" x14ac:dyDescent="0.3">
      <c r="I12" s="4" t="s">
        <v>1</v>
      </c>
      <c r="J12" s="4">
        <v>1234</v>
      </c>
      <c r="K12" s="4" t="s">
        <v>5</v>
      </c>
      <c r="L12" s="4" t="str">
        <f>IF(OR(AND(Table9[[#This Row],[Admin]]="Admin",TEXT(Table9[[#This Row],[Password]],"@")="1234"),Table9[[#This Row],[Admin]]="Senior Admin",AND(Table9[[#This Row],[Admin]]="VIP",OR(TEXT(Table9[[#This Row],[Password]],"@")="1234",Table9[[#This Row],[EntryPass]]="Valid"))),"Access","Denied")</f>
        <v>Access</v>
      </c>
    </row>
    <row r="13" spans="1:23" ht="18" x14ac:dyDescent="0.3">
      <c r="I13" s="4" t="s">
        <v>6</v>
      </c>
      <c r="J13" s="4">
        <v>62622</v>
      </c>
      <c r="K13" s="4" t="s">
        <v>5</v>
      </c>
      <c r="L13" s="4" t="str">
        <f>IF(OR(AND(Table9[[#This Row],[Admin]]="Admin",TEXT(Table9[[#This Row],[Password]],"@")="1234"),Table9[[#This Row],[Admin]]="Senior Admin",AND(Table9[[#This Row],[Admin]]="VIP",OR(TEXT(Table9[[#This Row],[Password]],"@")="1234",Table9[[#This Row],[EntryPass]]="Valid"))),"Access","Denied")</f>
        <v>Denied</v>
      </c>
    </row>
    <row r="14" spans="1:23" ht="18" x14ac:dyDescent="0.3">
      <c r="I14" s="4" t="s">
        <v>10</v>
      </c>
      <c r="J14" s="4">
        <v>0</v>
      </c>
      <c r="K14" s="4" t="s">
        <v>9</v>
      </c>
      <c r="L14" s="4" t="str">
        <f>IF(OR(AND(Table9[[#This Row],[Admin]]="Admin",TEXT(Table9[[#This Row],[Password]],"@")="1234"),Table9[[#This Row],[Admin]]="Senior Admin",AND(Table9[[#This Row],[Admin]]="VIP",OR(TEXT(Table9[[#This Row],[Password]],"@")="1234",Table9[[#This Row],[EntryPass]]="Valid"))),"Access","Denied")</f>
        <v>Denied</v>
      </c>
    </row>
    <row r="15" spans="1:23" ht="18" x14ac:dyDescent="0.3">
      <c r="I15" s="4" t="s">
        <v>8</v>
      </c>
      <c r="J15" s="4">
        <v>7266</v>
      </c>
      <c r="K15" s="4" t="s">
        <v>5</v>
      </c>
      <c r="L15" s="4" t="str">
        <f>IF(OR(AND(Table9[[#This Row],[Admin]]="Admin",TEXT(Table9[[#This Row],[Password]],"@")="1234"),Table9[[#This Row],[Admin]]="Senior Admin",AND(Table9[[#This Row],[Admin]]="VIP",OR(TEXT(Table9[[#This Row],[Password]],"@")="1234",Table9[[#This Row],[EntryPass]]="Valid"))),"Access","Denied")</f>
        <v>Access</v>
      </c>
    </row>
    <row r="16" spans="1:23" ht="18" x14ac:dyDescent="0.3">
      <c r="I16" s="4" t="s">
        <v>1</v>
      </c>
      <c r="J16" s="4">
        <v>2</v>
      </c>
      <c r="K16" s="4" t="s">
        <v>9</v>
      </c>
      <c r="L16" s="4" t="str">
        <f>IF(OR(AND(Table9[[#This Row],[Admin]]="Admin",TEXT(Table9[[#This Row],[Password]],"@")="1234"),Table9[[#This Row],[Admin]]="Senior Admin",AND(Table9[[#This Row],[Admin]]="VIP",OR(TEXT(Table9[[#This Row],[Password]],"@")="1234",Table9[[#This Row],[EntryPass]]="Valid"))),"Access","Denied")</f>
        <v>Denied</v>
      </c>
    </row>
    <row r="17" spans="9:12" ht="18" x14ac:dyDescent="0.3">
      <c r="I17" s="4" t="s">
        <v>6</v>
      </c>
      <c r="J17" s="4">
        <v>1234</v>
      </c>
      <c r="K17" s="4" t="s">
        <v>9</v>
      </c>
      <c r="L17" s="4" t="str">
        <f>IF(OR(AND(Table9[[#This Row],[Admin]]="Admin",TEXT(Table9[[#This Row],[Password]],"@")="1234"),Table9[[#This Row],[Admin]]="Senior Admin",AND(Table9[[#This Row],[Admin]]="VIP",OR(TEXT(Table9[[#This Row],[Password]],"@")="1234",Table9[[#This Row],[EntryPass]]="Valid"))),"Access","Denied")</f>
        <v>Access</v>
      </c>
    </row>
  </sheetData>
  <mergeCells count="1">
    <mergeCell ref="A1:R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 MASTER</dc:creator>
  <cp:lastModifiedBy>GAMING MASTER</cp:lastModifiedBy>
  <dcterms:created xsi:type="dcterms:W3CDTF">2025-07-01T08:12:50Z</dcterms:created>
  <dcterms:modified xsi:type="dcterms:W3CDTF">2025-07-01T08:14:44Z</dcterms:modified>
</cp:coreProperties>
</file>