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maan\OneDrive\Desktop\dataanalyst\project\"/>
    </mc:Choice>
  </mc:AlternateContent>
  <xr:revisionPtr revIDLastSave="0" documentId="8_{E6E59BED-7137-42E7-8FBA-AC3801FC8859}" xr6:coauthVersionLast="47" xr6:coauthVersionMax="47" xr10:uidLastSave="{00000000-0000-0000-0000-000000000000}"/>
  <bookViews>
    <workbookView xWindow="-108" yWindow="-108" windowWidth="23256" windowHeight="12456" xr2:uid="{B94A544B-A228-49E8-982F-EA9A5FC1980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0" i="1" l="1"/>
  <c r="M20" i="1" s="1"/>
  <c r="L19" i="1"/>
  <c r="M19" i="1" s="1"/>
  <c r="L18" i="1"/>
  <c r="M18" i="1" s="1"/>
  <c r="L17" i="1"/>
  <c r="M17" i="1" s="1"/>
  <c r="L16" i="1"/>
  <c r="M16" i="1" s="1"/>
  <c r="L15" i="1"/>
  <c r="M15" i="1" s="1"/>
  <c r="L14" i="1"/>
  <c r="M14" i="1" s="1"/>
  <c r="L13" i="1"/>
  <c r="M13" i="1" s="1"/>
  <c r="L12" i="1"/>
  <c r="M12" i="1" s="1"/>
  <c r="L11" i="1"/>
  <c r="M11" i="1" s="1"/>
  <c r="L10" i="1"/>
  <c r="M10" i="1" s="1"/>
  <c r="L9" i="1"/>
  <c r="M9" i="1" s="1"/>
  <c r="L8" i="1"/>
  <c r="M8" i="1" s="1"/>
  <c r="L7" i="1"/>
  <c r="M7" i="1" s="1"/>
  <c r="L6" i="1"/>
  <c r="M6" i="1" s="1"/>
</calcChain>
</file>

<file path=xl/sharedStrings.xml><?xml version="1.0" encoding="utf-8"?>
<sst xmlns="http://schemas.openxmlformats.org/spreadsheetml/2006/main" count="24" uniqueCount="24">
  <si>
    <t>Grade Calculator</t>
  </si>
  <si>
    <t>Student Name</t>
  </si>
  <si>
    <t>Math</t>
  </si>
  <si>
    <t>English</t>
  </si>
  <si>
    <t>Science</t>
  </si>
  <si>
    <t>History</t>
  </si>
  <si>
    <t>Hindi</t>
  </si>
  <si>
    <t>Average</t>
  </si>
  <si>
    <t>Grade</t>
  </si>
  <si>
    <t>Rahul</t>
  </si>
  <si>
    <t>Priya</t>
  </si>
  <si>
    <t>Aman</t>
  </si>
  <si>
    <t>Sneha</t>
  </si>
  <si>
    <t>Rohan</t>
  </si>
  <si>
    <t>Arjun</t>
  </si>
  <si>
    <t>Neha</t>
  </si>
  <si>
    <t>Kabir</t>
  </si>
  <si>
    <t>Meera</t>
  </si>
  <si>
    <t>Ishaan</t>
  </si>
  <si>
    <t>Tanya</t>
  </si>
  <si>
    <t>Nikhil</t>
  </si>
  <si>
    <t>Pooja</t>
  </si>
  <si>
    <t>Aarav</t>
  </si>
  <si>
    <t>Riya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</si>
</sst>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22"/>
      <color theme="1"/>
      <name val="Aptos Narrow"/>
      <family val="2"/>
      <scheme val="minor"/>
    </font>
    <font>
      <b/>
      <sz val="15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0" xfId="0" applyFont="1" applyFill="1"/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14">
    <dxf>
      <font>
        <strike val="0"/>
        <outline val="0"/>
        <shadow val="0"/>
        <u val="none"/>
        <vertAlign val="baseline"/>
        <sz val="16"/>
        <color theme="1"/>
        <name val="Aptos Narrow"/>
        <family val="2"/>
        <scheme val="minor"/>
      </font>
      <numFmt numFmtId="0" formatCode="General"/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Aptos Narrow"/>
        <family val="2"/>
        <scheme val="minor"/>
      </font>
      <numFmt numFmtId="0" formatCode="General"/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Aptos Narrow"/>
        <family val="2"/>
        <scheme val="minor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Aptos Narrow"/>
        <family val="2"/>
        <scheme val="minor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Aptos Narrow"/>
        <family val="2"/>
        <scheme val="minor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Aptos Narrow"/>
        <family val="2"/>
        <scheme val="minor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Aptos Narrow"/>
        <family val="2"/>
        <scheme val="minor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Aptos Narrow"/>
        <family val="2"/>
        <scheme val="minor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Aptos Narrow"/>
        <family val="2"/>
        <scheme val="minor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5"/>
        <color theme="1"/>
        <name val="Aptos Narrow"/>
        <family val="2"/>
        <scheme val="minor"/>
      </font>
      <alignment horizontal="center" vertical="center" textRotation="0" wrapText="1" indent="0" justifyLastLine="0" shrinkToFit="0" readingOrder="0"/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fgColor rgb="FFFFFF00"/>
          <bgColor rgb="FFFFFF99"/>
        </patternFill>
      </fill>
    </dxf>
    <dxf>
      <fill>
        <patternFill patternType="solid">
          <fgColor auto="1"/>
          <bgColor rgb="FFFF5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B410E94-D1AE-46D2-B729-24CEB036AA36}" name="Table110" displayName="Table110" ref="F5:M20" totalsRowShown="0" headerRowDxfId="9" dataDxfId="8">
  <autoFilter ref="F5:M20" xr:uid="{AB410E94-D1AE-46D2-B729-24CEB036AA36}"/>
  <tableColumns count="8">
    <tableColumn id="1" xr3:uid="{24EAAF4D-1ACB-492A-97E4-32BB41D471FF}" name="Student Name" dataDxfId="7"/>
    <tableColumn id="2" xr3:uid="{84BC9961-EC3A-46D1-863E-711438C0441C}" name="Math" dataDxfId="6"/>
    <tableColumn id="3" xr3:uid="{58D25765-5C0F-4D88-BC72-C396BB51F33D}" name="English" dataDxfId="5"/>
    <tableColumn id="4" xr3:uid="{D89D8E9F-9A48-46BE-A872-8B1A46040E5F}" name="Science" dataDxfId="4"/>
    <tableColumn id="5" xr3:uid="{7E812882-62E2-494F-AE51-2B8A89CE35ED}" name="History" dataDxfId="3"/>
    <tableColumn id="6" xr3:uid="{12DD8ECA-7DA7-40D0-A18A-C4DB59DF1622}" name="Hindi" dataDxfId="2"/>
    <tableColumn id="7" xr3:uid="{6EB90294-4188-47C9-A57A-B3D6EEE588CD}" name="Average" dataDxfId="1">
      <calculatedColumnFormula>AVERAGE(Table110[[#This Row],[Math]],Table110[[#This Row],[English]],Table110[[#This Row],[Science]],Table110[[#This Row],[History]],Table110[[#This Row],[Hindi]])</calculatedColumnFormula>
    </tableColumn>
    <tableColumn id="8" xr3:uid="{9376D67E-AFD7-4DDF-930F-9A0A5A268C6B}" name="Grade" dataDxfId="0">
      <calculatedColumnFormula>IF(Table110[[#This Row],[Average]]&gt;=90,"A",IF(Table110[[#This Row],[Average]]&gt;=75,"B",IF(Table110[[#This Row],[Average]]&gt;=60,"C","Fail")))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DC3FE-D099-4FCC-BA68-E738AFEE7E9B}">
  <dimension ref="A1:Q20"/>
  <sheetViews>
    <sheetView tabSelected="1" workbookViewId="0">
      <selection activeCell="D3" sqref="D3"/>
    </sheetView>
  </sheetViews>
  <sheetFormatPr defaultRowHeight="14.4" x14ac:dyDescent="0.3"/>
  <cols>
    <col min="6" max="13" width="15.77734375" customWidth="1"/>
  </cols>
  <sheetData>
    <row r="1" spans="1:17" ht="28.8" x14ac:dyDescent="0.55000000000000004">
      <c r="A1" s="1"/>
      <c r="B1" s="1"/>
      <c r="C1" s="1"/>
      <c r="D1" s="1"/>
      <c r="E1" s="1"/>
      <c r="F1" s="1"/>
      <c r="G1" s="1"/>
      <c r="H1" s="1"/>
      <c r="I1" s="1" t="s">
        <v>0</v>
      </c>
      <c r="J1" s="1"/>
      <c r="K1" s="1"/>
      <c r="L1" s="1"/>
      <c r="M1" s="1"/>
      <c r="N1" s="1"/>
      <c r="O1" s="1"/>
      <c r="P1" s="1"/>
      <c r="Q1" s="1"/>
    </row>
    <row r="5" spans="1:17" ht="39.6" x14ac:dyDescent="0.3">
      <c r="F5" s="2" t="s">
        <v>1</v>
      </c>
      <c r="G5" s="2" t="s">
        <v>2</v>
      </c>
      <c r="H5" s="2" t="s">
        <v>3</v>
      </c>
      <c r="I5" s="2" t="s">
        <v>4</v>
      </c>
      <c r="J5" s="2" t="s">
        <v>5</v>
      </c>
      <c r="K5" s="2" t="s">
        <v>6</v>
      </c>
      <c r="L5" s="2" t="s">
        <v>7</v>
      </c>
      <c r="M5" s="2" t="s">
        <v>8</v>
      </c>
      <c r="N5" s="3"/>
    </row>
    <row r="6" spans="1:17" ht="21" x14ac:dyDescent="0.3">
      <c r="F6" s="4" t="s">
        <v>9</v>
      </c>
      <c r="G6" s="4">
        <v>85</v>
      </c>
      <c r="H6" s="4">
        <v>90</v>
      </c>
      <c r="I6" s="4">
        <v>78</v>
      </c>
      <c r="J6" s="4">
        <v>88</v>
      </c>
      <c r="K6" s="4">
        <v>92</v>
      </c>
      <c r="L6" s="4">
        <f>AVERAGE(Table110[[#This Row],[Math]],Table110[[#This Row],[English]],Table110[[#This Row],[Science]],Table110[[#This Row],[History]],Table110[[#This Row],[Hindi]])</f>
        <v>86.6</v>
      </c>
      <c r="M6" s="4" t="str">
        <f>IF(Table110[[#This Row],[Average]]&gt;=90,"A",IF(Table110[[#This Row],[Average]]&gt;=75,"B",IF(Table110[[#This Row],[Average]]&gt;=60,"C","Fail")))</f>
        <v>B</v>
      </c>
      <c r="N6" s="5"/>
    </row>
    <row r="7" spans="1:17" ht="21" x14ac:dyDescent="0.3">
      <c r="F7" s="4" t="s">
        <v>10</v>
      </c>
      <c r="G7" s="4">
        <v>70</v>
      </c>
      <c r="H7" s="4">
        <v>65</v>
      </c>
      <c r="I7" s="4">
        <v>68</v>
      </c>
      <c r="J7" s="4">
        <v>60</v>
      </c>
      <c r="K7" s="4">
        <v>75</v>
      </c>
      <c r="L7" s="4">
        <f>AVERAGE(Table110[[#This Row],[Math]],Table110[[#This Row],[English]],Table110[[#This Row],[Science]],Table110[[#This Row],[History]],Table110[[#This Row],[Hindi]])</f>
        <v>67.599999999999994</v>
      </c>
      <c r="M7" s="4" t="str">
        <f>IF(Table110[[#This Row],[Average]]&gt;=90,"A",IF(Table110[[#This Row],[Average]]&gt;=75,"B",IF(Table110[[#This Row],[Average]]&gt;=60,"C","Fail")))</f>
        <v>C</v>
      </c>
      <c r="N7" s="5"/>
    </row>
    <row r="8" spans="1:17" ht="21" x14ac:dyDescent="0.3">
      <c r="F8" s="4" t="s">
        <v>11</v>
      </c>
      <c r="G8" s="4">
        <v>55</v>
      </c>
      <c r="H8" s="4">
        <v>58</v>
      </c>
      <c r="I8" s="4">
        <v>45</v>
      </c>
      <c r="J8" s="4">
        <v>50</v>
      </c>
      <c r="K8" s="4">
        <v>62</v>
      </c>
      <c r="L8" s="4">
        <f>AVERAGE(Table110[[#This Row],[Math]],Table110[[#This Row],[English]],Table110[[#This Row],[Science]],Table110[[#This Row],[History]],Table110[[#This Row],[Hindi]])</f>
        <v>54</v>
      </c>
      <c r="M8" s="4" t="str">
        <f>IF(Table110[[#This Row],[Average]]&gt;=90,"A",IF(Table110[[#This Row],[Average]]&gt;=75,"B",IF(Table110[[#This Row],[Average]]&gt;=60,"C","Fail")))</f>
        <v>Fail</v>
      </c>
      <c r="N8" s="5"/>
    </row>
    <row r="9" spans="1:17" ht="21" x14ac:dyDescent="0.3">
      <c r="F9" s="4" t="s">
        <v>12</v>
      </c>
      <c r="G9" s="4">
        <v>92</v>
      </c>
      <c r="H9" s="4">
        <v>95</v>
      </c>
      <c r="I9" s="4">
        <v>89</v>
      </c>
      <c r="J9" s="4">
        <v>94</v>
      </c>
      <c r="K9" s="4">
        <v>90</v>
      </c>
      <c r="L9" s="4">
        <f>AVERAGE(Table110[[#This Row],[Math]],Table110[[#This Row],[English]],Table110[[#This Row],[Science]],Table110[[#This Row],[History]],Table110[[#This Row],[Hindi]])</f>
        <v>92</v>
      </c>
      <c r="M9" s="4" t="str">
        <f>IF(Table110[[#This Row],[Average]]&gt;=90,"A",IF(Table110[[#This Row],[Average]]&gt;=75,"B",IF(Table110[[#This Row],[Average]]&gt;=60,"C","Fail")))</f>
        <v>A</v>
      </c>
      <c r="N9" s="5"/>
    </row>
    <row r="10" spans="1:17" ht="21" x14ac:dyDescent="0.3">
      <c r="F10" s="4" t="s">
        <v>13</v>
      </c>
      <c r="G10" s="4">
        <v>76</v>
      </c>
      <c r="H10" s="4">
        <v>80</v>
      </c>
      <c r="I10" s="4">
        <v>72</v>
      </c>
      <c r="J10" s="4">
        <v>70</v>
      </c>
      <c r="K10" s="4">
        <v>78</v>
      </c>
      <c r="L10" s="4">
        <f>AVERAGE(Table110[[#This Row],[Math]],Table110[[#This Row],[English]],Table110[[#This Row],[Science]],Table110[[#This Row],[History]],Table110[[#This Row],[Hindi]])</f>
        <v>75.2</v>
      </c>
      <c r="M10" s="4" t="str">
        <f>IF(Table110[[#This Row],[Average]]&gt;=90,"A",IF(Table110[[#This Row],[Average]]&gt;=75,"B",IF(Table110[[#This Row],[Average]]&gt;=60,"C","Fail")))</f>
        <v>B</v>
      </c>
      <c r="N10" s="5"/>
    </row>
    <row r="11" spans="1:17" ht="21" x14ac:dyDescent="0.3">
      <c r="F11" s="4" t="s">
        <v>14</v>
      </c>
      <c r="G11" s="4">
        <v>95</v>
      </c>
      <c r="H11" s="4">
        <v>98</v>
      </c>
      <c r="I11" s="4">
        <v>91</v>
      </c>
      <c r="J11" s="4">
        <v>96</v>
      </c>
      <c r="K11" s="4">
        <v>99</v>
      </c>
      <c r="L11" s="4">
        <f>AVERAGE(Table110[[#This Row],[Math]],Table110[[#This Row],[English]],Table110[[#This Row],[Science]],Table110[[#This Row],[History]],Table110[[#This Row],[Hindi]])</f>
        <v>95.8</v>
      </c>
      <c r="M11" s="4" t="str">
        <f>IF(Table110[[#This Row],[Average]]&gt;=90,"A",IF(Table110[[#This Row],[Average]]&gt;=75,"B",IF(Table110[[#This Row],[Average]]&gt;=60,"C","Fail")))</f>
        <v>A</v>
      </c>
    </row>
    <row r="12" spans="1:17" ht="21" x14ac:dyDescent="0.3">
      <c r="F12" s="4" t="s">
        <v>15</v>
      </c>
      <c r="G12" s="4">
        <v>78</v>
      </c>
      <c r="H12" s="4">
        <v>72</v>
      </c>
      <c r="I12" s="4">
        <v>80</v>
      </c>
      <c r="J12" s="4">
        <v>75</v>
      </c>
      <c r="K12" s="4">
        <v>76</v>
      </c>
      <c r="L12" s="4">
        <f>AVERAGE(Table110[[#This Row],[Math]],Table110[[#This Row],[English]],Table110[[#This Row],[Science]],Table110[[#This Row],[History]],Table110[[#This Row],[Hindi]])</f>
        <v>76.2</v>
      </c>
      <c r="M12" s="4" t="str">
        <f>IF(Table110[[#This Row],[Average]]&gt;=90,"A",IF(Table110[[#This Row],[Average]]&gt;=75,"B",IF(Table110[[#This Row],[Average]]&gt;=60,"C","Fail")))</f>
        <v>B</v>
      </c>
    </row>
    <row r="13" spans="1:17" ht="21" x14ac:dyDescent="0.3">
      <c r="F13" s="4" t="s">
        <v>16</v>
      </c>
      <c r="G13" s="4">
        <v>58</v>
      </c>
      <c r="H13" s="4">
        <v>62</v>
      </c>
      <c r="I13" s="4">
        <v>55</v>
      </c>
      <c r="J13" s="4">
        <v>50</v>
      </c>
      <c r="K13" s="4">
        <v>48</v>
      </c>
      <c r="L13" s="4">
        <f>AVERAGE(Table110[[#This Row],[Math]],Table110[[#This Row],[English]],Table110[[#This Row],[Science]],Table110[[#This Row],[History]],Table110[[#This Row],[Hindi]])</f>
        <v>54.6</v>
      </c>
      <c r="M13" s="4" t="str">
        <f>IF(Table110[[#This Row],[Average]]&gt;=90,"A",IF(Table110[[#This Row],[Average]]&gt;=75,"B",IF(Table110[[#This Row],[Average]]&gt;=60,"C","Fail")))</f>
        <v>Fail</v>
      </c>
    </row>
    <row r="14" spans="1:17" ht="21" x14ac:dyDescent="0.3">
      <c r="F14" s="4" t="s">
        <v>17</v>
      </c>
      <c r="G14" s="4">
        <v>65</v>
      </c>
      <c r="H14" s="4">
        <v>69</v>
      </c>
      <c r="I14" s="4">
        <v>66</v>
      </c>
      <c r="J14" s="4">
        <v>70</v>
      </c>
      <c r="K14" s="4">
        <v>68</v>
      </c>
      <c r="L14" s="4">
        <f>AVERAGE(Table110[[#This Row],[Math]],Table110[[#This Row],[English]],Table110[[#This Row],[Science]],Table110[[#This Row],[History]],Table110[[#This Row],[Hindi]])</f>
        <v>67.599999999999994</v>
      </c>
      <c r="M14" s="4" t="str">
        <f>IF(Table110[[#This Row],[Average]]&gt;=90,"A",IF(Table110[[#This Row],[Average]]&gt;=75,"B",IF(Table110[[#This Row],[Average]]&gt;=60,"C","Fail")))</f>
        <v>C</v>
      </c>
    </row>
    <row r="15" spans="1:17" ht="21" x14ac:dyDescent="0.3">
      <c r="F15" s="4" t="s">
        <v>18</v>
      </c>
      <c r="G15" s="4">
        <v>85</v>
      </c>
      <c r="H15" s="4">
        <v>87</v>
      </c>
      <c r="I15" s="4">
        <v>89</v>
      </c>
      <c r="J15" s="4">
        <v>84</v>
      </c>
      <c r="K15" s="4">
        <v>88</v>
      </c>
      <c r="L15" s="4">
        <f>AVERAGE(Table110[[#This Row],[Math]],Table110[[#This Row],[English]],Table110[[#This Row],[Science]],Table110[[#This Row],[History]],Table110[[#This Row],[Hindi]])</f>
        <v>86.6</v>
      </c>
      <c r="M15" s="4" t="str">
        <f>IF(Table110[[#This Row],[Average]]&gt;=90,"A",IF(Table110[[#This Row],[Average]]&gt;=75,"B",IF(Table110[[#This Row],[Average]]&gt;=60,"C","Fail")))</f>
        <v>B</v>
      </c>
    </row>
    <row r="16" spans="1:17" ht="21" x14ac:dyDescent="0.3">
      <c r="F16" s="4" t="s">
        <v>19</v>
      </c>
      <c r="G16" s="4">
        <v>45</v>
      </c>
      <c r="H16" s="4">
        <v>50</v>
      </c>
      <c r="I16" s="4">
        <v>40</v>
      </c>
      <c r="J16" s="4">
        <v>52</v>
      </c>
      <c r="K16" s="4">
        <v>38</v>
      </c>
      <c r="L16" s="4">
        <f>AVERAGE(Table110[[#This Row],[Math]],Table110[[#This Row],[English]],Table110[[#This Row],[Science]],Table110[[#This Row],[History]],Table110[[#This Row],[Hindi]])</f>
        <v>45</v>
      </c>
      <c r="M16" s="4" t="str">
        <f>IF(Table110[[#This Row],[Average]]&gt;=90,"A",IF(Table110[[#This Row],[Average]]&gt;=75,"B",IF(Table110[[#This Row],[Average]]&gt;=60,"C","Fail")))</f>
        <v>Fail</v>
      </c>
    </row>
    <row r="17" spans="6:13" ht="21" x14ac:dyDescent="0.3">
      <c r="F17" s="4" t="s">
        <v>20</v>
      </c>
      <c r="G17" s="4">
        <v>74</v>
      </c>
      <c r="H17" s="4">
        <v>79</v>
      </c>
      <c r="I17" s="4">
        <v>76</v>
      </c>
      <c r="J17" s="4">
        <v>72</v>
      </c>
      <c r="K17" s="4">
        <v>70</v>
      </c>
      <c r="L17" s="4">
        <f>AVERAGE(Table110[[#This Row],[Math]],Table110[[#This Row],[English]],Table110[[#This Row],[Science]],Table110[[#This Row],[History]],Table110[[#This Row],[Hindi]])</f>
        <v>74.2</v>
      </c>
      <c r="M17" s="4" t="str">
        <f>IF(Table110[[#This Row],[Average]]&gt;=90,"A",IF(Table110[[#This Row],[Average]]&gt;=75,"B",IF(Table110[[#This Row],[Average]]&gt;=60,"C","Fail")))</f>
        <v>C</v>
      </c>
    </row>
    <row r="18" spans="6:13" ht="21" x14ac:dyDescent="0.3">
      <c r="F18" s="4" t="s">
        <v>21</v>
      </c>
      <c r="G18" s="4">
        <v>89</v>
      </c>
      <c r="H18" s="4">
        <v>91</v>
      </c>
      <c r="I18" s="4">
        <v>93</v>
      </c>
      <c r="J18" s="4">
        <v>90</v>
      </c>
      <c r="K18" s="4">
        <v>94</v>
      </c>
      <c r="L18" s="4">
        <f>AVERAGE(Table110[[#This Row],[Math]],Table110[[#This Row],[English]],Table110[[#This Row],[Science]],Table110[[#This Row],[History]],Table110[[#This Row],[Hindi]])</f>
        <v>91.4</v>
      </c>
      <c r="M18" s="4" t="str">
        <f>IF(Table110[[#This Row],[Average]]&gt;=90,"A",IF(Table110[[#This Row],[Average]]&gt;=75,"B",IF(Table110[[#This Row],[Average]]&gt;=60,"C","Fail")))</f>
        <v>A</v>
      </c>
    </row>
    <row r="19" spans="6:13" ht="21" x14ac:dyDescent="0.3">
      <c r="F19" s="4" t="s">
        <v>22</v>
      </c>
      <c r="G19" s="4">
        <v>61</v>
      </c>
      <c r="H19" s="4">
        <v>64</v>
      </c>
      <c r="I19" s="4">
        <v>67</v>
      </c>
      <c r="J19" s="4">
        <v>60</v>
      </c>
      <c r="K19" s="4">
        <v>62</v>
      </c>
      <c r="L19" s="4">
        <f>AVERAGE(Table110[[#This Row],[Math]],Table110[[#This Row],[English]],Table110[[#This Row],[Science]],Table110[[#This Row],[History]],Table110[[#This Row],[Hindi]])</f>
        <v>62.8</v>
      </c>
      <c r="M19" s="4" t="str">
        <f>IF(Table110[[#This Row],[Average]]&gt;=90,"A",IF(Table110[[#This Row],[Average]]&gt;=75,"B",IF(Table110[[#This Row],[Average]]&gt;=60,"C","Fail")))</f>
        <v>C</v>
      </c>
    </row>
    <row r="20" spans="6:13" ht="21" x14ac:dyDescent="0.3">
      <c r="F20" s="4" t="s">
        <v>23</v>
      </c>
      <c r="G20" s="4">
        <v>81</v>
      </c>
      <c r="H20" s="4">
        <v>85</v>
      </c>
      <c r="I20" s="4">
        <v>78</v>
      </c>
      <c r="J20" s="4">
        <v>82</v>
      </c>
      <c r="K20" s="4">
        <v>80</v>
      </c>
      <c r="L20" s="4">
        <f>AVERAGE(Table110[[#This Row],[Math]],Table110[[#This Row],[English]],Table110[[#This Row],[Science]],Table110[[#This Row],[History]],Table110[[#This Row],[Hindi]])</f>
        <v>81.2</v>
      </c>
      <c r="M20" s="4" t="str">
        <f>IF(Table110[[#This Row],[Average]]&gt;=90,"A",IF(Table110[[#This Row],[Average]]&gt;=75,"B",IF(Table110[[#This Row],[Average]]&gt;=60,"C","Fail")))</f>
        <v>B</v>
      </c>
    </row>
  </sheetData>
  <conditionalFormatting sqref="M1:M1048576">
    <cfRule type="cellIs" dxfId="13" priority="1" operator="equal">
      <formula>"Fail"</formula>
    </cfRule>
    <cfRule type="cellIs" dxfId="12" priority="2" operator="equal">
      <formula>"C"</formula>
    </cfRule>
    <cfRule type="cellIs" dxfId="11" priority="3" operator="equal">
      <formula>"B"</formula>
    </cfRule>
    <cfRule type="cellIs" dxfId="10" priority="4" operator="equal">
      <formula>"A"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GAMING MASTER</dc:creator>
  <cp:lastModifiedBy>GAMING MASTER</cp:lastModifiedBy>
  <dcterms:created xsi:type="dcterms:W3CDTF">2025-07-01T10:11:22Z</dcterms:created>
  <dcterms:modified xsi:type="dcterms:W3CDTF">2025-07-01T10:11:38Z</dcterms:modified>
</cp:coreProperties>
</file>