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maan Mithawala\Downloads\GIT HUB\"/>
    </mc:Choice>
  </mc:AlternateContent>
  <xr:revisionPtr revIDLastSave="0" documentId="13_ncr:1_{06E225D2-631A-487B-BA83-DEE46931A4D4}" xr6:coauthVersionLast="47" xr6:coauthVersionMax="47" xr10:uidLastSave="{00000000-0000-0000-0000-000000000000}"/>
  <bookViews>
    <workbookView xWindow="-108" yWindow="-108" windowWidth="23256" windowHeight="13896" firstSheet="1" activeTab="6" xr2:uid="{0D7B594C-A444-440D-8C48-D7F606DEF2B2}"/>
  </bookViews>
  <sheets>
    <sheet name="slicer table " sheetId="9" r:id="rId1"/>
    <sheet name="DATA " sheetId="1" r:id="rId2"/>
    <sheet name="Colume chart" sheetId="4" r:id="rId3"/>
    <sheet name="line chart" sheetId="5" r:id="rId4"/>
    <sheet name="pie chart" sheetId="6" r:id="rId5"/>
    <sheet name="area chat " sheetId="3" r:id="rId6"/>
    <sheet name="main dashboard " sheetId="7" r:id="rId7"/>
  </sheets>
  <definedNames>
    <definedName name="Slicer_category">#N/A</definedName>
    <definedName name="Slicer_channel_type">#N/A</definedName>
    <definedName name="Slicer_Country">#N/A</definedName>
    <definedName name="Slicer_Youtub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<sst xmlns="http://schemas.openxmlformats.org/spreadsheetml/2006/main" count="4909" uniqueCount="978">
  <si>
    <t>Youtuber</t>
  </si>
  <si>
    <t>subscribers</t>
  </si>
  <si>
    <t>category</t>
  </si>
  <si>
    <t>Title</t>
  </si>
  <si>
    <t>Country</t>
  </si>
  <si>
    <t>channel_type</t>
  </si>
  <si>
    <t>highest_yearly_earnings</t>
  </si>
  <si>
    <t>created_year</t>
  </si>
  <si>
    <t>created_month</t>
  </si>
  <si>
    <t>T-Series</t>
  </si>
  <si>
    <t>Music</t>
  </si>
  <si>
    <t>India</t>
  </si>
  <si>
    <t>Mar</t>
  </si>
  <si>
    <t>Film &amp; Animation</t>
  </si>
  <si>
    <t>United States</t>
  </si>
  <si>
    <t>Games</t>
  </si>
  <si>
    <t>nan</t>
  </si>
  <si>
    <t>MrBeast</t>
  </si>
  <si>
    <t>Entertainment</t>
  </si>
  <si>
    <t>Feb</t>
  </si>
  <si>
    <t>Cocomelon - Nursery Rhymes</t>
  </si>
  <si>
    <t>Education</t>
  </si>
  <si>
    <t>Sep</t>
  </si>
  <si>
    <t>SET India</t>
  </si>
  <si>
    <t>Shows</t>
  </si>
  <si>
    <t>People &amp; Blogs</t>
  </si>
  <si>
    <t>May</t>
  </si>
  <si>
    <t>PewDiePie</t>
  </si>
  <si>
    <t>Gaming</t>
  </si>
  <si>
    <t>Japan</t>
  </si>
  <si>
    <t>Apr</t>
  </si>
  <si>
    <t>Like Nastya</t>
  </si>
  <si>
    <t>Like Nastya Vlog</t>
  </si>
  <si>
    <t>Russia</t>
  </si>
  <si>
    <t>People</t>
  </si>
  <si>
    <t>Jan</t>
  </si>
  <si>
    <t>Vlad and Niki</t>
  </si>
  <si>
    <t>Zee Music Company</t>
  </si>
  <si>
    <t>WWE</t>
  </si>
  <si>
    <t>Sports</t>
  </si>
  <si>
    <t>Dec</t>
  </si>
  <si>
    <t>BLACKPINK</t>
  </si>
  <si>
    <t>South Korea</t>
  </si>
  <si>
    <t>Jun</t>
  </si>
  <si>
    <t>Goldmines</t>
  </si>
  <si>
    <t>goldmines</t>
  </si>
  <si>
    <t>Aug</t>
  </si>
  <si>
    <t>Sony SAB</t>
  </si>
  <si>
    <t>5-Minute Crafts</t>
  </si>
  <si>
    <t>Howto &amp; Style</t>
  </si>
  <si>
    <t>5-Minute Crafts 2.0</t>
  </si>
  <si>
    <t>United Kingdom</t>
  </si>
  <si>
    <t>Jul</t>
  </si>
  <si>
    <t>BANGTANTV</t>
  </si>
  <si>
    <t>sports</t>
  </si>
  <si>
    <t>Justin Bieber</t>
  </si>
  <si>
    <t>Canada</t>
  </si>
  <si>
    <t>HYBE LABELS</t>
  </si>
  <si>
    <t>Zee TV</t>
  </si>
  <si>
    <t>Pinkfong Baby Shark - Kids' Songs &amp; Stories</t>
  </si>
  <si>
    <t>Canal KondZilla</t>
  </si>
  <si>
    <t>Brazil</t>
  </si>
  <si>
    <t>ChuChu TV Nursery Rhymes &amp; Kids Songs</t>
  </si>
  <si>
    <t>Shemaroo Filmi Gaane</t>
  </si>
  <si>
    <t>Colors TV</t>
  </si>
  <si>
    <t>T-Series Bhakti Sagar</t>
  </si>
  <si>
    <t>T- SERIES BHAKTI SAGAR</t>
  </si>
  <si>
    <t>Dude Perfect</t>
  </si>
  <si>
    <t>Movieclips</t>
  </si>
  <si>
    <t>Film</t>
  </si>
  <si>
    <t>Tips Official</t>
  </si>
  <si>
    <t>El Reino Infantil</t>
  </si>
  <si>
    <t>Argentina</t>
  </si>
  <si>
    <t>Wave Music</t>
  </si>
  <si>
    <t>Oct</t>
  </si>
  <si>
    <t>Aaj Tak</t>
  </si>
  <si>
    <t>News &amp; Politics</t>
  </si>
  <si>
    <t>News</t>
  </si>
  <si>
    <t>Sony Music India</t>
  </si>
  <si>
    <t>EminemMusic</t>
  </si>
  <si>
    <t>Marshmello</t>
  </si>
  <si>
    <t>YRF</t>
  </si>
  <si>
    <t>LooLoo Kids - Nursery Rhymes and Children's Songs</t>
  </si>
  <si>
    <t>LooLoo Kids - Nursery Rhymes and Children's ï¿½</t>
  </si>
  <si>
    <t>Nov</t>
  </si>
  <si>
    <t>Ed Sheeran</t>
  </si>
  <si>
    <t>Infobells - Hindi</t>
  </si>
  <si>
    <t>Taylor Swift</t>
  </si>
  <si>
    <t>Ariana Grande</t>
  </si>
  <si>
    <t>BillionSurpriseToys  - Nursery Rhymes &amp; Cartoons</t>
  </si>
  <si>
    <t>BillionSurpriseToys  - Nursery Rhymes &amp; Cartï¿½</t>
  </si>
  <si>
    <t>JuegaGerman</t>
  </si>
  <si>
    <t>Chile</t>
  </si>
  <si>
    <t>Billie Eilish</t>
  </si>
  <si>
    <t>Get Movies</t>
  </si>
  <si>
    <t>Shemaroo</t>
  </si>
  <si>
    <t>SonyMusicIndiaVEVO</t>
  </si>
  <si>
    <t>A4</t>
  </si>
  <si>
    <t>aefour</t>
  </si>
  <si>
    <t>Cuba</t>
  </si>
  <si>
    <t>Bad Bunny</t>
  </si>
  <si>
    <t>badbunny</t>
  </si>
  <si>
    <t>Fernanfloo</t>
  </si>
  <si>
    <t>El Salvador</t>
  </si>
  <si>
    <t>Voot Kids</t>
  </si>
  <si>
    <t>Felipe Neto</t>
  </si>
  <si>
    <t>HAR PAL GEO</t>
  </si>
  <si>
    <t>Pakistan</t>
  </si>
  <si>
    <t>BRIGHT SIDE</t>
  </si>
  <si>
    <t>brightside</t>
  </si>
  <si>
    <t>Katy Perry</t>
  </si>
  <si>
    <t>whinderssonnunes</t>
  </si>
  <si>
    <t>Comedy</t>
  </si>
  <si>
    <t>ABS-CBN Entertainment</t>
  </si>
  <si>
    <t>Philippines</t>
  </si>
  <si>
    <t>Alan Walker</t>
  </si>
  <si>
    <t>alanwalker</t>
  </si>
  <si>
    <t>Thailand</t>
  </si>
  <si>
    <t>Shakira</t>
  </si>
  <si>
    <t>Colombia</t>
  </si>
  <si>
    <t>Howto</t>
  </si>
  <si>
    <t>ARY Digital HD</t>
  </si>
  <si>
    <t>Speed Records</t>
  </si>
  <si>
    <t>Masha and The Bear</t>
  </si>
  <si>
    <t>Like Nastya Show</t>
  </si>
  <si>
    <t>Rihanna</t>
  </si>
  <si>
    <t>Barbados</t>
  </si>
  <si>
    <t>Ishtar Music</t>
  </si>
  <si>
    <t>Trailers</t>
  </si>
  <si>
    <t>Kimberly Loaiza</t>
  </si>
  <si>
    <t>Mexico</t>
  </si>
  <si>
    <t>Little Baby Bum - Nursery Rhymes &amp; Kids Songs</t>
  </si>
  <si>
    <t>Luisito Comunica</t>
  </si>
  <si>
    <t>Luis Arturo Villar Sudek</t>
  </si>
  <si>
    <t>elrubiusOMG</t>
  </si>
  <si>
    <t>Toys and Colors</t>
  </si>
  <si>
    <t>Toys and colors</t>
  </si>
  <si>
    <t>United Arab Emirates</t>
  </si>
  <si>
    <t>CarryMinati</t>
  </si>
  <si>
    <t>XXXTENTACION</t>
  </si>
  <si>
    <t>Super Simple Songs - Kids Songs</t>
  </si>
  <si>
    <t>Mikecrack</t>
  </si>
  <si>
    <t>Spain</t>
  </si>
  <si>
    <t>WorkpointOfficial</t>
  </si>
  <si>
    <t>GR6 EXPLODE</t>
  </si>
  <si>
    <t>TEDx Talks</t>
  </si>
  <si>
    <t>Nonprofits &amp; Activism</t>
  </si>
  <si>
    <t>Nonprofit</t>
  </si>
  <si>
    <t>shfa</t>
  </si>
  <si>
    <t>ýýýýýýýýýý ýýýýýý</t>
  </si>
  <si>
    <t>Saudi Arabia</t>
  </si>
  <si>
    <t>Goldmines Gaane Sune Ansune</t>
  </si>
  <si>
    <t>One Direction</t>
  </si>
  <si>
    <t>21 Savage</t>
  </si>
  <si>
    <t>TheEllenShow</t>
  </si>
  <si>
    <t>Sony PAL</t>
  </si>
  <si>
    <t>Daddy Yankee</t>
  </si>
  <si>
    <t>Jkk Entertainment</t>
  </si>
  <si>
    <t>ABP NEWS</t>
  </si>
  <si>
    <t>Maria Clara &amp; JP</t>
  </si>
  <si>
    <t>Bruno Mars</t>
  </si>
  <si>
    <t>Maroon 5</t>
  </si>
  <si>
    <t>Ultra Bollywood</t>
  </si>
  <si>
    <t>PowerKids TV</t>
  </si>
  <si>
    <t>YouTube</t>
  </si>
  <si>
    <t>Ozuna</t>
  </si>
  <si>
    <t>MrBeast Gaming</t>
  </si>
  <si>
    <t>MrBeastGaming</t>
  </si>
  <si>
    <t>Saregama Music</t>
  </si>
  <si>
    <t>IndiaTV</t>
  </si>
  <si>
    <t>T-Series Bollywood Classics</t>
  </si>
  <si>
    <t>Total Gaming</t>
  </si>
  <si>
    <t>totalgaming</t>
  </si>
  <si>
    <t>Autos</t>
  </si>
  <si>
    <t>Markiplier</t>
  </si>
  <si>
    <t>Ryan's World</t>
  </si>
  <si>
    <t>Genevieve's Playhouse - Learning Videos for Kids</t>
  </si>
  <si>
    <t>Genevieve's Playhouse - Learning Videos for ï¿½</t>
  </si>
  <si>
    <t>T-Series Apna Punjab</t>
  </si>
  <si>
    <t>T- Series Apna Punjab</t>
  </si>
  <si>
    <t>Techno Gamerz</t>
  </si>
  <si>
    <t>TechnoGamerz</t>
  </si>
  <si>
    <t>Geet MP3</t>
  </si>
  <si>
    <t>J Balvin</t>
  </si>
  <si>
    <t>Jess No Limit</t>
  </si>
  <si>
    <t>Indonesia</t>
  </si>
  <si>
    <t>Jingle Toons</t>
  </si>
  <si>
    <t>VEGETTA777</t>
  </si>
  <si>
    <t>Galinha Pintadinha</t>
  </si>
  <si>
    <t>SSSniperWolf</t>
  </si>
  <si>
    <t>Desi Music Factory</t>
  </si>
  <si>
    <t>Desi music factory</t>
  </si>
  <si>
    <t>Selena Gomez</t>
  </si>
  <si>
    <t>Rajshri</t>
  </si>
  <si>
    <t>Ch3Thailand</t>
  </si>
  <si>
    <t>KHANDESHI MOVIES</t>
  </si>
  <si>
    <t>NoCopyrightSounds</t>
  </si>
  <si>
    <t>CVS 3D Rhymes &amp; Kids Songs</t>
  </si>
  <si>
    <t>Ricis Official</t>
  </si>
  <si>
    <t>BabyBus - Kids Songs and Cartoons</t>
  </si>
  <si>
    <t>Eros Now Music</t>
  </si>
  <si>
    <t>Mzaalo</t>
  </si>
  <si>
    <t>Turkey</t>
  </si>
  <si>
    <t>DisneyMusicVEVO</t>
  </si>
  <si>
    <t>The Weeknd</t>
  </si>
  <si>
    <t>WowKidz</t>
  </si>
  <si>
    <t>wowkidz</t>
  </si>
  <si>
    <t>KAROL G</t>
  </si>
  <si>
    <t>Mr Bean</t>
  </si>
  <si>
    <t>rezendeevil</t>
  </si>
  <si>
    <t>StarPlus</t>
  </si>
  <si>
    <t>SMTOWN</t>
  </si>
  <si>
    <t>GMA  Network</t>
  </si>
  <si>
    <t>GENIAL</t>
  </si>
  <si>
    <t>MR. INDIAN HACKER</t>
  </si>
  <si>
    <t>Science &amp; Technology</t>
  </si>
  <si>
    <t>Tech</t>
  </si>
  <si>
    <t>Worldwide Records Bhojpuri</t>
  </si>
  <si>
    <t>Dream</t>
  </si>
  <si>
    <t>Lucas and Marcus</t>
  </si>
  <si>
    <t>JustinBieberVEVO</t>
  </si>
  <si>
    <t>Peppa Pig - Official Channel</t>
  </si>
  <si>
    <t>YOLO AVENTURAS</t>
  </si>
  <si>
    <t>Venezuela</t>
  </si>
  <si>
    <t>The Tonight Show Starring Jimmy Fallon</t>
  </si>
  <si>
    <t>TheDonato</t>
  </si>
  <si>
    <t>ImagineDragons</t>
  </si>
  <si>
    <t>Diana and Roma ESP</t>
  </si>
  <si>
    <t>Round2hell</t>
  </si>
  <si>
    <t>Zee News</t>
  </si>
  <si>
    <t>AboFlah</t>
  </si>
  <si>
    <t>Kuwait</t>
  </si>
  <si>
    <t>AH</t>
  </si>
  <si>
    <t>Trap Nation</t>
  </si>
  <si>
    <t>Adele</t>
  </si>
  <si>
    <t>Talking Tom</t>
  </si>
  <si>
    <t>TalkingTom</t>
  </si>
  <si>
    <t>Jordan</t>
  </si>
  <si>
    <t>Spinnin' Records</t>
  </si>
  <si>
    <t>Netherlands</t>
  </si>
  <si>
    <t>Little Angel: Nursery Rhymes &amp; Kids Songs</t>
  </si>
  <si>
    <t>jacksepticeye</t>
  </si>
  <si>
    <t>Shawn Mendes</t>
  </si>
  <si>
    <t>ashish chanchlani vines</t>
  </si>
  <si>
    <t>Ultra Records</t>
  </si>
  <si>
    <t>Maluma</t>
  </si>
  <si>
    <t>MaLuMa</t>
  </si>
  <si>
    <t>Zhong</t>
  </si>
  <si>
    <t>Enaldinho</t>
  </si>
  <si>
    <t>AuronPlay</t>
  </si>
  <si>
    <t>infobells - Tamil</t>
  </si>
  <si>
    <t>Aditya Music India</t>
  </si>
  <si>
    <t>Aditya Music</t>
  </si>
  <si>
    <t>The Late Late Show with James Corden</t>
  </si>
  <si>
    <t>Aditya Movies</t>
  </si>
  <si>
    <t>Movies</t>
  </si>
  <si>
    <t>infobells - Telugu</t>
  </si>
  <si>
    <t>HUM TV</t>
  </si>
  <si>
    <t>Shemaroo Movies</t>
  </si>
  <si>
    <t>Michael Jackson</t>
  </si>
  <si>
    <t>Sandeep Maheshwari</t>
  </si>
  <si>
    <t>Sandeepmaheshwari</t>
  </si>
  <si>
    <t>Singapore</t>
  </si>
  <si>
    <t>Bounce Patrol - Kids Songs</t>
  </si>
  <si>
    <t>Australia</t>
  </si>
  <si>
    <t>toycantando</t>
  </si>
  <si>
    <t>MrBeast 2</t>
  </si>
  <si>
    <t>Leaux Pass</t>
  </si>
  <si>
    <t>Wiz Khalifa</t>
  </si>
  <si>
    <t>JYP Entertainment</t>
  </si>
  <si>
    <t>DanTDM</t>
  </si>
  <si>
    <t>Nick Jr.</t>
  </si>
  <si>
    <t>Crazy XYZ</t>
  </si>
  <si>
    <t>Dushyant kukreja</t>
  </si>
  <si>
    <t>Brent Rivera</t>
  </si>
  <si>
    <t>Renato Garcia YT</t>
  </si>
  <si>
    <t>Beast Reacts</t>
  </si>
  <si>
    <t>enchufetv</t>
  </si>
  <si>
    <t>Netflix</t>
  </si>
  <si>
    <t>Raffy Tulfo in Action</t>
  </si>
  <si>
    <t>WORLDSTARHIPHOP</t>
  </si>
  <si>
    <t>Goldmines Bollywood</t>
  </si>
  <si>
    <t>Alan Chikin Chow</t>
  </si>
  <si>
    <t>PANDA BOI</t>
  </si>
  <si>
    <t>Italy</t>
  </si>
  <si>
    <t>BB Ki Vines</t>
  </si>
  <si>
    <t>D Billions</t>
  </si>
  <si>
    <t>Smosh</t>
  </si>
  <si>
    <t>1MILLION Dance Studio</t>
  </si>
  <si>
    <t>Beyoncï¿</t>
  </si>
  <si>
    <t>Indosiar</t>
  </si>
  <si>
    <t>VanossGaming</t>
  </si>
  <si>
    <t>David Guetta</t>
  </si>
  <si>
    <t>LosPolinesios</t>
  </si>
  <si>
    <t>Nicki Minaj</t>
  </si>
  <si>
    <t>TaylorSwiftVEVO</t>
  </si>
  <si>
    <t>Post Malone</t>
  </si>
  <si>
    <t>Rans Entertainment</t>
  </si>
  <si>
    <t>LankyBox</t>
  </si>
  <si>
    <t>Coldplay</t>
  </si>
  <si>
    <t>WB Kids</t>
  </si>
  <si>
    <t>The Lallantop</t>
  </si>
  <si>
    <t>RihannaVEVO</t>
  </si>
  <si>
    <t>WatchMojo.com</t>
  </si>
  <si>
    <t>TRANS7 OFFICIAL</t>
  </si>
  <si>
    <t>Anuel AA</t>
  </si>
  <si>
    <t>Dan Rhodes</t>
  </si>
  <si>
    <t>Yuya</t>
  </si>
  <si>
    <t>America's Got Talent</t>
  </si>
  <si>
    <t>EminemVEVO</t>
  </si>
  <si>
    <t>Chloe Ting</t>
  </si>
  <si>
    <t>KatyPerryVEVO</t>
  </si>
  <si>
    <t>Mark Rober</t>
  </si>
  <si>
    <t>Like Nastya AE</t>
  </si>
  <si>
    <t>Pen Movies</t>
  </si>
  <si>
    <t>shfa show India</t>
  </si>
  <si>
    <t>Super JoJo - Nursery Rhymes &amp; Kids Songs</t>
  </si>
  <si>
    <t>Alejo Igoa</t>
  </si>
  <si>
    <t>netd mï¿½ï¿</t>
  </si>
  <si>
    <t>DJ Snake</t>
  </si>
  <si>
    <t>Diana and Roma ARA</t>
  </si>
  <si>
    <t>KSI</t>
  </si>
  <si>
    <t>Spider Slack</t>
  </si>
  <si>
    <t>Goldmines Movies</t>
  </si>
  <si>
    <t>Ti Ti</t>
  </si>
  <si>
    <t>Preston</t>
  </si>
  <si>
    <t>James Charles</t>
  </si>
  <si>
    <t>Collins Key</t>
  </si>
  <si>
    <t>Diana and Roma EN</t>
  </si>
  <si>
    <t>Troom Troom</t>
  </si>
  <si>
    <t>Enrique Iglesias</t>
  </si>
  <si>
    <t>Ninja</t>
  </si>
  <si>
    <t>FaZe Rug</t>
  </si>
  <si>
    <t>FaZeRug</t>
  </si>
  <si>
    <t>Mister Max</t>
  </si>
  <si>
    <t>That Little Puff</t>
  </si>
  <si>
    <t>Pets &amp; Animals</t>
  </si>
  <si>
    <t>Animals</t>
  </si>
  <si>
    <t>Juan De Dios Pantoja</t>
  </si>
  <si>
    <t>Logan Paul</t>
  </si>
  <si>
    <t>Maya and Mary</t>
  </si>
  <si>
    <t>Jelly</t>
  </si>
  <si>
    <t>Miss Katy</t>
  </si>
  <si>
    <t>Tilak</t>
  </si>
  <si>
    <t>Valentina Pontes ofc</t>
  </si>
  <si>
    <t>Sesame Street</t>
  </si>
  <si>
    <t>Happy Lives</t>
  </si>
  <si>
    <t>Lady Gaga</t>
  </si>
  <si>
    <t>Wave Music Bhojpuri</t>
  </si>
  <si>
    <t>GMM GRAMMY OFFICIAL</t>
  </si>
  <si>
    <t>TED</t>
  </si>
  <si>
    <t>unknown boy varun</t>
  </si>
  <si>
    <t>Kids TV - Nursery Rhymes And Baby Songs</t>
  </si>
  <si>
    <t>Tsuriki Show</t>
  </si>
  <si>
    <t>Germany</t>
  </si>
  <si>
    <t>Technical Guruji</t>
  </si>
  <si>
    <t>DrossRotzank</t>
  </si>
  <si>
    <t>White Hill Music</t>
  </si>
  <si>
    <t>Ultra Movie Parlour</t>
  </si>
  <si>
    <t>Alan Becker</t>
  </si>
  <si>
    <t>toyorbabytv</t>
  </si>
  <si>
    <t>Vania Mania Kids</t>
  </si>
  <si>
    <t>Sun TV</t>
  </si>
  <si>
    <t>Heroindori</t>
  </si>
  <si>
    <t>The Chainsmokers</t>
  </si>
  <si>
    <t>mmoshaya</t>
  </si>
  <si>
    <t>Sia</t>
  </si>
  <si>
    <t>LeoNata Family</t>
  </si>
  <si>
    <t>Goldmines Cineplex</t>
  </si>
  <si>
    <t>Vlad and Niki Arabic</t>
  </si>
  <si>
    <t>SSundee</t>
  </si>
  <si>
    <t>Paulo Londra</t>
  </si>
  <si>
    <t>Smile Family</t>
  </si>
  <si>
    <t>SMILE Family</t>
  </si>
  <si>
    <t>France</t>
  </si>
  <si>
    <t>FGTeeV</t>
  </si>
  <si>
    <t>Kinder Spielzeug Kanal (Kidibli)</t>
  </si>
  <si>
    <t>Charlie Puth</t>
  </si>
  <si>
    <t>Vlad and Niki ESP</t>
  </si>
  <si>
    <t>Ben Azelart</t>
  </si>
  <si>
    <t>Zach Choi ASMR</t>
  </si>
  <si>
    <t>Topper Guild</t>
  </si>
  <si>
    <t>Stokes Twins</t>
  </si>
  <si>
    <t>National Geographic</t>
  </si>
  <si>
    <t>Dua Lipa</t>
  </si>
  <si>
    <t>OneDirectionVEVO</t>
  </si>
  <si>
    <t>Netflix India</t>
  </si>
  <si>
    <t>NETFLIX INDIA</t>
  </si>
  <si>
    <t>Sourav Joshi Vlogs</t>
  </si>
  <si>
    <t>ZAMZAM ELECTRONICS TRADING</t>
  </si>
  <si>
    <t>DUDU e CAROL</t>
  </si>
  <si>
    <t>Autos &amp; Vehicles</t>
  </si>
  <si>
    <t>Village Cooking Channel</t>
  </si>
  <si>
    <t>Eva Bravo Play</t>
  </si>
  <si>
    <t>Tekashi 6ix9ine</t>
  </si>
  <si>
    <t>Tlnovelas</t>
  </si>
  <si>
    <t>tlnovelas</t>
  </si>
  <si>
    <t>invictor</t>
  </si>
  <si>
    <t>INVICTOR</t>
  </si>
  <si>
    <t>YOLO</t>
  </si>
  <si>
    <t>Sidhu Moose Wala</t>
  </si>
  <si>
    <t>The Royalty Family</t>
  </si>
  <si>
    <t>Becky G</t>
  </si>
  <si>
    <t>Ishaan Ali 11</t>
  </si>
  <si>
    <t>Infinite</t>
  </si>
  <si>
    <t>Azhan5star</t>
  </si>
  <si>
    <t>Dangal TV Channel</t>
  </si>
  <si>
    <t>Khan GS Research Centre</t>
  </si>
  <si>
    <t>KHAN GS RESEARCH CENTRE</t>
  </si>
  <si>
    <t>GMA Public  Affairs</t>
  </si>
  <si>
    <t>Tasty</t>
  </si>
  <si>
    <t>Baim Paula</t>
  </si>
  <si>
    <t>nigahiga</t>
  </si>
  <si>
    <t>Rafa &amp; Luiz</t>
  </si>
  <si>
    <t>Lyrical Lemonade</t>
  </si>
  <si>
    <t>Vlad and Niki IDN</t>
  </si>
  <si>
    <t>Dr. Vivek Bindra: Motivational Speaker</t>
  </si>
  <si>
    <t>Fatos Desconhecidos</t>
  </si>
  <si>
    <t>Brave Wilderness</t>
  </si>
  <si>
    <t>LIV Crime</t>
  </si>
  <si>
    <t>Romeo Santos</t>
  </si>
  <si>
    <t>RomeoSantos</t>
  </si>
  <si>
    <t>Canal Canalha</t>
  </si>
  <si>
    <t>Yoeslan</t>
  </si>
  <si>
    <t>5-Minute Crafts DIY</t>
  </si>
  <si>
    <t>Zach King</t>
  </si>
  <si>
    <t>tuzelity SHUFFLE</t>
  </si>
  <si>
    <t>NBA</t>
  </si>
  <si>
    <t>Deddy Corbuzier</t>
  </si>
  <si>
    <t>deddycorbuzier</t>
  </si>
  <si>
    <t>Bizarrap</t>
  </si>
  <si>
    <t>Avicii</t>
  </si>
  <si>
    <t>Sweden</t>
  </si>
  <si>
    <t>Mnet K-POP</t>
  </si>
  <si>
    <t>LazarBeam</t>
  </si>
  <si>
    <t>Ninja Kidz TV</t>
  </si>
  <si>
    <t>Jake Paul</t>
  </si>
  <si>
    <t>Linkin Park</t>
  </si>
  <si>
    <t>linkinpark</t>
  </si>
  <si>
    <t>Afghanistan</t>
  </si>
  <si>
    <t>Vijay Television</t>
  </si>
  <si>
    <t>SlivkiShow</t>
  </si>
  <si>
    <t>Ukraine</t>
  </si>
  <si>
    <t>Emiway Bantai</t>
  </si>
  <si>
    <t>Got Talent Global</t>
  </si>
  <si>
    <t>BabyBus - Cerita &amp; Lagu Anak-anak</t>
  </si>
  <si>
    <t>Ami Rodriguez</t>
  </si>
  <si>
    <t>Noor Stars</t>
  </si>
  <si>
    <t>Kiddiestv Hindi - Nursery Rhymes &amp; Kids Songs</t>
  </si>
  <si>
    <t>dednahype</t>
  </si>
  <si>
    <t>Latvia</t>
  </si>
  <si>
    <t>Marta and Rustam</t>
  </si>
  <si>
    <t>MiawAug</t>
  </si>
  <si>
    <t>CookieSwirlC</t>
  </si>
  <si>
    <t>Skrillex</t>
  </si>
  <si>
    <t>AuthenticGames</t>
  </si>
  <si>
    <t>Pencilmation</t>
  </si>
  <si>
    <t>7clouds</t>
  </si>
  <si>
    <t>5-Minute Crafts PLAY</t>
  </si>
  <si>
    <t>Marvel Entertainment</t>
  </si>
  <si>
    <t>MarvelEntertainment</t>
  </si>
  <si>
    <t>BuzzFeedVideo</t>
  </si>
  <si>
    <t>REACT</t>
  </si>
  <si>
    <t>Vevo</t>
  </si>
  <si>
    <t>Gordon Ramsay</t>
  </si>
  <si>
    <t>Pentatonix</t>
  </si>
  <si>
    <t>pentatonix</t>
  </si>
  <si>
    <t>Green Gold TV - Official Channel</t>
  </si>
  <si>
    <t>Gusttavo Lima Oficial</t>
  </si>
  <si>
    <t>HaerteTest</t>
  </si>
  <si>
    <t>Crafty Panda</t>
  </si>
  <si>
    <t>SOMOY TV</t>
  </si>
  <si>
    <t>TIME NEWS</t>
  </si>
  <si>
    <t>JennaMarbles</t>
  </si>
  <si>
    <t>Official Pink Panther</t>
  </si>
  <si>
    <t>OfficialPinkPanther</t>
  </si>
  <si>
    <t>Britain's Got Talent</t>
  </si>
  <si>
    <t>SCTV</t>
  </si>
  <si>
    <t>AS Gaming</t>
  </si>
  <si>
    <t>ASGaming</t>
  </si>
  <si>
    <t>Sony AATH</t>
  </si>
  <si>
    <t>tabii Urdu</t>
  </si>
  <si>
    <t>DaFuq!?Boom!</t>
  </si>
  <si>
    <t>Clash of Clans</t>
  </si>
  <si>
    <t>RKD Studios</t>
  </si>
  <si>
    <t>DLS News</t>
  </si>
  <si>
    <t>JukiLop</t>
  </si>
  <si>
    <t>etvteluguindia</t>
  </si>
  <si>
    <t>FIFA</t>
  </si>
  <si>
    <t>Switzerland</t>
  </si>
  <si>
    <t>Manoj  parihar</t>
  </si>
  <si>
    <t>shane</t>
  </si>
  <si>
    <t>Sonotek</t>
  </si>
  <si>
    <t>Jimmy Kimmel Live</t>
  </si>
  <si>
    <t>TheOdd1sOut</t>
  </si>
  <si>
    <t>SUPER SLICK SLIME SAM</t>
  </si>
  <si>
    <t>Wow Kidz Action</t>
  </si>
  <si>
    <t>Turma da Mï¿½ï¿½</t>
  </si>
  <si>
    <t>Calvin Harris</t>
  </si>
  <si>
    <t>KBS WORLD TV</t>
  </si>
  <si>
    <t>HiMan</t>
  </si>
  <si>
    <t>TED-Ed</t>
  </si>
  <si>
    <t>Sidemen</t>
  </si>
  <si>
    <t>Farruko</t>
  </si>
  <si>
    <t>Triggered Insaan</t>
  </si>
  <si>
    <t>CKN</t>
  </si>
  <si>
    <t>cKn</t>
  </si>
  <si>
    <t>Shemaroo Comedy</t>
  </si>
  <si>
    <t>Smile Family Spanish</t>
  </si>
  <si>
    <t>GRAMMY GOLD OFFICIAL</t>
  </si>
  <si>
    <t>Dan-Sa / Daniel Saboya</t>
  </si>
  <si>
    <t>Marmok</t>
  </si>
  <si>
    <t>Willie Salim</t>
  </si>
  <si>
    <t>PDK Films</t>
  </si>
  <si>
    <t>TheWillyrex</t>
  </si>
  <si>
    <t>shakiraVEVO</t>
  </si>
  <si>
    <t>Naisa Alifia Yuriza (N.A.Y)</t>
  </si>
  <si>
    <t>Miley Cyrus</t>
  </si>
  <si>
    <t>IShowSpeed</t>
  </si>
  <si>
    <t>INCRï¿½ï¿</t>
  </si>
  <si>
    <t>Jake Fellman</t>
  </si>
  <si>
    <t>GEN HALILINTAR</t>
  </si>
  <si>
    <t>SQUEEZIE</t>
  </si>
  <si>
    <t>Blippi - Educational Videos for Kids</t>
  </si>
  <si>
    <t>officialpsy</t>
  </si>
  <si>
    <t>Manual do Mundo</t>
  </si>
  <si>
    <t>How Ridiculous</t>
  </si>
  <si>
    <t>And TV</t>
  </si>
  <si>
    <t>ANDtv</t>
  </si>
  <si>
    <t>SonyMusicSouthVEVO</t>
  </si>
  <si>
    <t>TheGrefg</t>
  </si>
  <si>
    <t>David Dobrik</t>
  </si>
  <si>
    <t>KatieAngel</t>
  </si>
  <si>
    <t>RobleisIUTU</t>
  </si>
  <si>
    <t>Lele Pons</t>
  </si>
  <si>
    <t>Demi Lovato</t>
  </si>
  <si>
    <t>Like Nastya VNM</t>
  </si>
  <si>
    <t>Vietnam</t>
  </si>
  <si>
    <t>Jason Derulo</t>
  </si>
  <si>
    <t>MGC Playhouse</t>
  </si>
  <si>
    <t>Priyal Kukreja</t>
  </si>
  <si>
    <t>MSA previously My Story Animated</t>
  </si>
  <si>
    <t>MSA Previously My Story Animated</t>
  </si>
  <si>
    <t>ArianaGrandeVevo</t>
  </si>
  <si>
    <t>jaanvi patel</t>
  </si>
  <si>
    <t>tanboy kun</t>
  </si>
  <si>
    <t>Porta dos Fundos</t>
  </si>
  <si>
    <t>News 24</t>
  </si>
  <si>
    <t>Les' Copaque Production</t>
  </si>
  <si>
    <t>Malaysia</t>
  </si>
  <si>
    <t>El Payaso Plim Plim</t>
  </si>
  <si>
    <t>zbing z.</t>
  </si>
  <si>
    <t>MissaSinfonia</t>
  </si>
  <si>
    <t>DeGoBooM</t>
  </si>
  <si>
    <t>JFlaMusic</t>
  </si>
  <si>
    <t>FactTechz</t>
  </si>
  <si>
    <t>News18 India</t>
  </si>
  <si>
    <t>Fun For Kids TV - Hindi Rhymes</t>
  </si>
  <si>
    <t>IGN</t>
  </si>
  <si>
    <t>Aphmau</t>
  </si>
  <si>
    <t>Koray Zeynep</t>
  </si>
  <si>
    <t>Apple</t>
  </si>
  <si>
    <t>Stubborn Facts</t>
  </si>
  <si>
    <t>Taarak Mehta Ka Ooltah Chashmah</t>
  </si>
  <si>
    <t>HowToBasic</t>
  </si>
  <si>
    <t>Marques Brownlee</t>
  </si>
  <si>
    <t>Anitta</t>
  </si>
  <si>
    <t>Jason Vlogs</t>
  </si>
  <si>
    <t>Jason Oo</t>
  </si>
  <si>
    <t>El Reino a Jugar</t>
  </si>
  <si>
    <t>Willyrex</t>
  </si>
  <si>
    <t>TheBrianMaps</t>
  </si>
  <si>
    <t>TRANS TV Official</t>
  </si>
  <si>
    <t>Liza Koshy</t>
  </si>
  <si>
    <t>Queen Official</t>
  </si>
  <si>
    <t>Prajapati News</t>
  </si>
  <si>
    <t>LuisFonsiVEVO</t>
  </si>
  <si>
    <t>Pop Chartbusters</t>
  </si>
  <si>
    <t>Guava Juice</t>
  </si>
  <si>
    <t>EeOneGuy</t>
  </si>
  <si>
    <t>VICE</t>
  </si>
  <si>
    <t>Aayu and Pihu Show</t>
  </si>
  <si>
    <t>Danny Fitt</t>
  </si>
  <si>
    <t>Bispo Bruno Leonardo</t>
  </si>
  <si>
    <t>Like Nastya IDN</t>
  </si>
  <si>
    <t>CoryxKenshin</t>
  </si>
  <si>
    <t>Travis Scott</t>
  </si>
  <si>
    <t>Tu COSMOPOLIS</t>
  </si>
  <si>
    <t>Ivana Alawi</t>
  </si>
  <si>
    <t>Werever2morro</t>
  </si>
  <si>
    <t>werever2morro</t>
  </si>
  <si>
    <t>IDEAS EN 5 MINUTOS</t>
  </si>
  <si>
    <t>Ideas En 5 Minutos</t>
  </si>
  <si>
    <t>NMF News</t>
  </si>
  <si>
    <t>SriBalajiMovies</t>
  </si>
  <si>
    <t>Lahari Music - TSeries</t>
  </si>
  <si>
    <t>Younes Zarou</t>
  </si>
  <si>
    <t>Jordan Matter</t>
  </si>
  <si>
    <t>FailArmy</t>
  </si>
  <si>
    <t>BBC News Hindi</t>
  </si>
  <si>
    <t>FunFun Toy Doll TV</t>
  </si>
  <si>
    <t>Sandra Cires Art</t>
  </si>
  <si>
    <t>Kaykai Salaider</t>
  </si>
  <si>
    <t>UFC - Ultimate Fighting Championship</t>
  </si>
  <si>
    <t>Ch7HD</t>
  </si>
  <si>
    <t>Matt Stonie</t>
  </si>
  <si>
    <t>MattStonie</t>
  </si>
  <si>
    <t>Boyce Avenue</t>
  </si>
  <si>
    <t>Camila Cabello</t>
  </si>
  <si>
    <t>Little Mix</t>
  </si>
  <si>
    <t>SAM SMITH</t>
  </si>
  <si>
    <t>Pitbull</t>
  </si>
  <si>
    <t>Bollywood Classics</t>
  </si>
  <si>
    <t>Technoblade</t>
  </si>
  <si>
    <t>W2S</t>
  </si>
  <si>
    <t>Jennifer Lopez</t>
  </si>
  <si>
    <t>Kids Play</t>
  </si>
  <si>
    <t>T3ddy</t>
  </si>
  <si>
    <t>JJ Olatunji</t>
  </si>
  <si>
    <t>POPS Kids</t>
  </si>
  <si>
    <t>Thairath Online</t>
  </si>
  <si>
    <t>LEGO</t>
  </si>
  <si>
    <t>XO TEAM</t>
  </si>
  <si>
    <t>XO TEAM Family</t>
  </si>
  <si>
    <t>AdMe</t>
  </si>
  <si>
    <t>Aday Cï¿½ï¿½ï¿½ï¿½ï</t>
  </si>
  <si>
    <t>Dyland PROS</t>
  </si>
  <si>
    <t>Vlad and Niki ARA</t>
  </si>
  <si>
    <t>Canal IN</t>
  </si>
  <si>
    <t>Daily Dose Of Internet</t>
  </si>
  <si>
    <t>FitDance</t>
  </si>
  <si>
    <t>Fitdance Academy</t>
  </si>
  <si>
    <t>Panda Shorts</t>
  </si>
  <si>
    <t>Disney Junior</t>
  </si>
  <si>
    <t>La Rosa de Guadalupe</t>
  </si>
  <si>
    <t>larosadeguadalupe</t>
  </si>
  <si>
    <t>sagar kalra (Shorts)</t>
  </si>
  <si>
    <t>wifistudy</t>
  </si>
  <si>
    <t>wifistudy by Unacademy</t>
  </si>
  <si>
    <t>DopeLyrics</t>
  </si>
  <si>
    <t>jeffreestar</t>
  </si>
  <si>
    <t>Lyna</t>
  </si>
  <si>
    <t>MK MUSIC</t>
  </si>
  <si>
    <t>Unspeakable</t>
  </si>
  <si>
    <t>Camilo</t>
  </si>
  <si>
    <t>Dear Sir</t>
  </si>
  <si>
    <t>Narendra Modi</t>
  </si>
  <si>
    <t>Arif muhammad</t>
  </si>
  <si>
    <t>Rotten Tomatoes Trailers</t>
  </si>
  <si>
    <t>Volga Video</t>
  </si>
  <si>
    <t>DM - Desi Melodies</t>
  </si>
  <si>
    <t>MY FAMILY</t>
  </si>
  <si>
    <t>My Family</t>
  </si>
  <si>
    <t>Team Films Bhojpuri</t>
  </si>
  <si>
    <t>Zee Music Classic</t>
  </si>
  <si>
    <t>Prime Video India</t>
  </si>
  <si>
    <t>Caeli YT</t>
  </si>
  <si>
    <t>Linus Tech Tips</t>
  </si>
  <si>
    <t>Juliana Baltar</t>
  </si>
  <si>
    <t>5-Minute Crafts FAMILY</t>
  </si>
  <si>
    <t>Katakit Baby TV</t>
  </si>
  <si>
    <t>Infobells Bangla</t>
  </si>
  <si>
    <t>Henrique e Juliano</t>
  </si>
  <si>
    <t>Mr DegrEE</t>
  </si>
  <si>
    <t>MrDegree</t>
  </si>
  <si>
    <t>Kashvi Adlakha</t>
  </si>
  <si>
    <t>Talking Tom &amp; Friends</t>
  </si>
  <si>
    <t>Harsh Beniwal</t>
  </si>
  <si>
    <t>FFUNTV</t>
  </si>
  <si>
    <t>Mobile Legends: Bang Bang</t>
  </si>
  <si>
    <t>Roman Atwood Vlogs</t>
  </si>
  <si>
    <t>Mrwhosetheboss</t>
  </si>
  <si>
    <t>Genierock</t>
  </si>
  <si>
    <t>zayn</t>
  </si>
  <si>
    <t>Kerajinan 5-Menit</t>
  </si>
  <si>
    <t>FC Barcelona</t>
  </si>
  <si>
    <t>Dave and Ava - Nursery Rhymes and Baby Songs</t>
  </si>
  <si>
    <t>LOKESH GAMER</t>
  </si>
  <si>
    <t>ILYA BORZOV</t>
  </si>
  <si>
    <t>Mazhavil Manorama</t>
  </si>
  <si>
    <t>The MriDul</t>
  </si>
  <si>
    <t>Niana Guerrero</t>
  </si>
  <si>
    <t>SRK MUSIC</t>
  </si>
  <si>
    <t>Sony LIV</t>
  </si>
  <si>
    <t>T-Series Hamaar Bhojpuri</t>
  </si>
  <si>
    <t>Oyuncak Avï¿</t>
  </si>
  <si>
    <t>CNN</t>
  </si>
  <si>
    <t>NDTV India</t>
  </si>
  <si>
    <t>It's Mamix</t>
  </si>
  <si>
    <t>Daftar Populer</t>
  </si>
  <si>
    <t>Musas</t>
  </si>
  <si>
    <t>Jordi Sala</t>
  </si>
  <si>
    <t>Andorra</t>
  </si>
  <si>
    <t>Ranz Kyle</t>
  </si>
  <si>
    <t>PowerfulJRE</t>
  </si>
  <si>
    <t>Mariale</t>
  </si>
  <si>
    <t>Makiman131</t>
  </si>
  <si>
    <t>EdisonPts</t>
  </si>
  <si>
    <t>BIGBANG</t>
  </si>
  <si>
    <t>ABS-CBN News</t>
  </si>
  <si>
    <t>Chapitosiki</t>
  </si>
  <si>
    <t>AdeleVEVO</t>
  </si>
  <si>
    <t>MoreAliA</t>
  </si>
  <si>
    <t>Chetan Monga Vlogs</t>
  </si>
  <si>
    <t>League of Legends</t>
  </si>
  <si>
    <t>TheRichest</t>
  </si>
  <si>
    <t>Therichest</t>
  </si>
  <si>
    <t>XpressTV</t>
  </si>
  <si>
    <t>PlayStation</t>
  </si>
  <si>
    <t>Kwebbelkop</t>
  </si>
  <si>
    <t>Republic Bharat</t>
  </si>
  <si>
    <t>Gyani Beast</t>
  </si>
  <si>
    <t>THE BROWN SIBLINGS</t>
  </si>
  <si>
    <t>Sony Music South</t>
  </si>
  <si>
    <t>Ray William Johnson</t>
  </si>
  <si>
    <t>KOMPASTV</t>
  </si>
  <si>
    <t>A2 Motivation by Arvind Arora</t>
  </si>
  <si>
    <t>50 Cent</t>
  </si>
  <si>
    <t>MNCTV OFFICIAL</t>
  </si>
  <si>
    <t>ERB</t>
  </si>
  <si>
    <t>melanie martinez</t>
  </si>
  <si>
    <t>iTownGamePlay *Terror&amp;Diversiï¿½ï</t>
  </si>
  <si>
    <t>TazerCraft</t>
  </si>
  <si>
    <t>Fueled By Ramen</t>
  </si>
  <si>
    <t>CrashCourse</t>
  </si>
  <si>
    <t>MattyBRaps</t>
  </si>
  <si>
    <t>Lachlan</t>
  </si>
  <si>
    <t>Meghan Trainor</t>
  </si>
  <si>
    <t>Jorge &amp; Mateus Oficial</t>
  </si>
  <si>
    <t>Beast Philanthropy</t>
  </si>
  <si>
    <t>Filaretiki</t>
  </si>
  <si>
    <t>5-Minute Crafts Recycle</t>
  </si>
  <si>
    <t>Maha Fun Tv</t>
  </si>
  <si>
    <t>Canal Nostalgia</t>
  </si>
  <si>
    <t>Canal Nostalgia TV</t>
  </si>
  <si>
    <t>The Slow Mo Guys</t>
  </si>
  <si>
    <t>StudyIQ IAS</t>
  </si>
  <si>
    <t>Chad Wild Clay</t>
  </si>
  <si>
    <t>CollegeHumor</t>
  </si>
  <si>
    <t>Netflix Jr.</t>
  </si>
  <si>
    <t>Colors Rishtey</t>
  </si>
  <si>
    <t>ABC News</t>
  </si>
  <si>
    <t>Camila Loures</t>
  </si>
  <si>
    <t>Doc Tops</t>
  </si>
  <si>
    <t>Ecuador</t>
  </si>
  <si>
    <t>Auron</t>
  </si>
  <si>
    <t>Jesser</t>
  </si>
  <si>
    <t>PrestonPlayz</t>
  </si>
  <si>
    <t>Martin Garrix</t>
  </si>
  <si>
    <t>O Reino Infantil</t>
  </si>
  <si>
    <t>Fifth Harmony</t>
  </si>
  <si>
    <t>Mis Pastelitos</t>
  </si>
  <si>
    <t>Noman Official</t>
  </si>
  <si>
    <t>Like Nastya Stories</t>
  </si>
  <si>
    <t>les boys tv2</t>
  </si>
  <si>
    <t>Lotus Music</t>
  </si>
  <si>
    <t>Reaction Time</t>
  </si>
  <si>
    <t>BBC News</t>
  </si>
  <si>
    <t>Eli Kids - Cartoons &amp; Songs</t>
  </si>
  <si>
    <t>Aadishakti Films</t>
  </si>
  <si>
    <t>Telemundo</t>
  </si>
  <si>
    <t>GMM25Thailand</t>
  </si>
  <si>
    <t>TV9 Bharatvarsh</t>
  </si>
  <si>
    <t>Maroon5VEVO</t>
  </si>
  <si>
    <t>Lilly Singh</t>
  </si>
  <si>
    <t>Gyan Gamingï¿½</t>
  </si>
  <si>
    <t>Drawblogs</t>
  </si>
  <si>
    <t>Peru</t>
  </si>
  <si>
    <t>Cyprien</t>
  </si>
  <si>
    <t>Rclbeauty101</t>
  </si>
  <si>
    <t>Coke Studio</t>
  </si>
  <si>
    <t>Rohail Hyatt</t>
  </si>
  <si>
    <t>Indore Physical Academy</t>
  </si>
  <si>
    <t>Rosanna Pansino</t>
  </si>
  <si>
    <t>Vlad and Niki PRT</t>
  </si>
  <si>
    <t>RS 1313 SHORTS</t>
  </si>
  <si>
    <t>SelenaGomezVEVO</t>
  </si>
  <si>
    <t>ZEE5</t>
  </si>
  <si>
    <t>Super Polina</t>
  </si>
  <si>
    <t>Rebecca Zamolo</t>
  </si>
  <si>
    <t>RebeccaZamolo</t>
  </si>
  <si>
    <t>Wish 107.5</t>
  </si>
  <si>
    <t>Invento na Hora</t>
  </si>
  <si>
    <t>SIS vs BRO</t>
  </si>
  <si>
    <t>SiS</t>
  </si>
  <si>
    <t>NikkieTutorials</t>
  </si>
  <si>
    <t>TommyInnit</t>
  </si>
  <si>
    <t>E-MasterSensei</t>
  </si>
  <si>
    <t>infobells - Kannada</t>
  </si>
  <si>
    <t>SEVENGERS</t>
  </si>
  <si>
    <t>Zee Bangla</t>
  </si>
  <si>
    <t>DangMattSmith</t>
  </si>
  <si>
    <t>Neha Kakkar</t>
  </si>
  <si>
    <t>Trap City</t>
  </si>
  <si>
    <t>TrapCity</t>
  </si>
  <si>
    <t>Supercar Blondie</t>
  </si>
  <si>
    <t>Yudist Ardhana</t>
  </si>
  <si>
    <t>Lana Del Rey</t>
  </si>
  <si>
    <t>MalumaVEVO</t>
  </si>
  <si>
    <t>Bie The Ska</t>
  </si>
  <si>
    <t>AM3NlC</t>
  </si>
  <si>
    <t>Narins Beauty</t>
  </si>
  <si>
    <t>TV Ana Emilia</t>
  </si>
  <si>
    <t>Gallina Pintadita</t>
  </si>
  <si>
    <t>ViralHog</t>
  </si>
  <si>
    <t>ETV Jabardasth</t>
  </si>
  <si>
    <t>Zee Telugu</t>
  </si>
  <si>
    <t>zeetelugu</t>
  </si>
  <si>
    <t>Crescendo com Luluca</t>
  </si>
  <si>
    <t>Jazzghost</t>
  </si>
  <si>
    <t>karameeshchannel</t>
  </si>
  <si>
    <t>Darkar Company Studios</t>
  </si>
  <si>
    <t>T-Series Regional</t>
  </si>
  <si>
    <t>ADEL et SAMI</t>
  </si>
  <si>
    <t>Jamuna TV</t>
  </si>
  <si>
    <t>jamuna tv24</t>
  </si>
  <si>
    <t>Bangladesh</t>
  </si>
  <si>
    <t>Atlantic Records</t>
  </si>
  <si>
    <t>Veritasium</t>
  </si>
  <si>
    <t>Airrack</t>
  </si>
  <si>
    <t>Hacksmith Industries</t>
  </si>
  <si>
    <t>123 GO! Spanish</t>
  </si>
  <si>
    <t>Geo News</t>
  </si>
  <si>
    <t>Kids TV India Hindi Nursery Rhymes</t>
  </si>
  <si>
    <t>Think Music India</t>
  </si>
  <si>
    <t>Goldmines Premiere</t>
  </si>
  <si>
    <t>MAIKI021</t>
  </si>
  <si>
    <t>The Vishal bhatt</t>
  </si>
  <si>
    <t>NishaMadhulika</t>
  </si>
  <si>
    <t>MyMissAnand</t>
  </si>
  <si>
    <t>FAPTV</t>
  </si>
  <si>
    <t>infobells</t>
  </si>
  <si>
    <t>Acenix</t>
  </si>
  <si>
    <t>Zeinab Harake</t>
  </si>
  <si>
    <t>DALLMYD</t>
  </si>
  <si>
    <t>Lindsey Stirling</t>
  </si>
  <si>
    <t>JOJO TV - Hindi Stories</t>
  </si>
  <si>
    <t>BBC</t>
  </si>
  <si>
    <t>Saturday Night Live</t>
  </si>
  <si>
    <t>BUDI01 GAMING</t>
  </si>
  <si>
    <t>Typical Gamer</t>
  </si>
  <si>
    <t>Anaysa</t>
  </si>
  <si>
    <t>JULIA GISELLA</t>
  </si>
  <si>
    <t>Julia Gisella</t>
  </si>
  <si>
    <t>Awakening Music</t>
  </si>
  <si>
    <t>Lady Diana</t>
  </si>
  <si>
    <t>Sanjoy Das Official</t>
  </si>
  <si>
    <t>Woody &amp; Kleiny</t>
  </si>
  <si>
    <t>Vijay Kumar Viner Vlogs</t>
  </si>
  <si>
    <t>Conor Maynard</t>
  </si>
  <si>
    <t>Wengie</t>
  </si>
  <si>
    <t>Vlad y Niki Show</t>
  </si>
  <si>
    <t>Codiscos</t>
  </si>
  <si>
    <t>Vibhu 96</t>
  </si>
  <si>
    <t>Blockbuster Movies</t>
  </si>
  <si>
    <t>ATHLEAN-Xï¿½</t>
  </si>
  <si>
    <t>My Mate Nate</t>
  </si>
  <si>
    <t>H2ODelirious</t>
  </si>
  <si>
    <t>GMA Integrated News</t>
  </si>
  <si>
    <t>Peet Montzingo</t>
  </si>
  <si>
    <t>The Q</t>
  </si>
  <si>
    <t>Tom Duggan</t>
  </si>
  <si>
    <t>Trakin Tech</t>
  </si>
  <si>
    <t>theRadBrad</t>
  </si>
  <si>
    <t>Matt Steffanina</t>
  </si>
  <si>
    <t>Kurt Hugo Schneider</t>
  </si>
  <si>
    <t>Vogue</t>
  </si>
  <si>
    <t>VexTrex</t>
  </si>
  <si>
    <t>penguinz0</t>
  </si>
  <si>
    <t>Just For Laughs Gags</t>
  </si>
  <si>
    <t>Kabita's Kitchen</t>
  </si>
  <si>
    <t>BanderitaX</t>
  </si>
  <si>
    <t>AzzyLand</t>
  </si>
  <si>
    <t>Brawl Stars</t>
  </si>
  <si>
    <t>Finland</t>
  </si>
  <si>
    <t>Sonotek Bhakti</t>
  </si>
  <si>
    <t>Vilmei</t>
  </si>
  <si>
    <t>MC Divertida</t>
  </si>
  <si>
    <t>The Infographics Show</t>
  </si>
  <si>
    <t>jbalvinVEVO</t>
  </si>
  <si>
    <t>ýýýýýýTwinsFromRussia</t>
  </si>
  <si>
    <t>Technology Gyan</t>
  </si>
  <si>
    <t>CookingShooking Hindi</t>
  </si>
  <si>
    <t>Ryan Trahan</t>
  </si>
  <si>
    <t>Alex Gonzaga Official</t>
  </si>
  <si>
    <t>WiederDude</t>
  </si>
  <si>
    <t>Lokdhun Punjabi</t>
  </si>
  <si>
    <t>Painzeiro</t>
  </si>
  <si>
    <t>Hungria Hip Hop</t>
  </si>
  <si>
    <t>RaptorGamer</t>
  </si>
  <si>
    <t>RedeTV</t>
  </si>
  <si>
    <t>twenty one pilots</t>
  </si>
  <si>
    <t>DJ Khaled</t>
  </si>
  <si>
    <t>DjKhaled</t>
  </si>
  <si>
    <t>Samoa</t>
  </si>
  <si>
    <t>Davie504</t>
  </si>
  <si>
    <t>Everson Zoio</t>
  </si>
  <si>
    <t>Calon Sarjana</t>
  </si>
  <si>
    <t>Lofi Girl</t>
  </si>
  <si>
    <t>GH'S</t>
  </si>
  <si>
    <t>JesseAndMike</t>
  </si>
  <si>
    <t>Wolfoo Channel</t>
  </si>
  <si>
    <t>Susy Mouriz</t>
  </si>
  <si>
    <t>7 Minutoz</t>
  </si>
  <si>
    <t>The LaBrant Fam</t>
  </si>
  <si>
    <t>Matheus Yurley</t>
  </si>
  <si>
    <t>gymvirtual</t>
  </si>
  <si>
    <t>Top Viral Talent</t>
  </si>
  <si>
    <t>Akon</t>
  </si>
  <si>
    <t>EnriqueIglesiasVEVO</t>
  </si>
  <si>
    <t>The Shiny Peanut</t>
  </si>
  <si>
    <t>Talking Angela</t>
  </si>
  <si>
    <t>Duo Tiempo De Sol</t>
  </si>
  <si>
    <t>MrSuicideSheep</t>
  </si>
  <si>
    <t>Adam W</t>
  </si>
  <si>
    <t>Right to Shiksha</t>
  </si>
  <si>
    <t>FACT FIRE KING</t>
  </si>
  <si>
    <t>Franco Escamilla</t>
  </si>
  <si>
    <t>Adexe &amp; Nau</t>
  </si>
  <si>
    <t>Diana and Roma IND</t>
  </si>
  <si>
    <t>Future</t>
  </si>
  <si>
    <t>Future AMV's</t>
  </si>
  <si>
    <t>YoungBoy Never Broke Again</t>
  </si>
  <si>
    <t>Blossom</t>
  </si>
  <si>
    <t>Piuzinho</t>
  </si>
  <si>
    <t>Heidi y Zidane</t>
  </si>
  <si>
    <t>Go Ami Go!</t>
  </si>
  <si>
    <t>Morgz</t>
  </si>
  <si>
    <t>CaseyNeistat</t>
  </si>
  <si>
    <t>NickiMinajAtVEVO</t>
  </si>
  <si>
    <t>Ellie Goulding</t>
  </si>
  <si>
    <t>colinfurze</t>
  </si>
  <si>
    <t>People Vs Food</t>
  </si>
  <si>
    <t>Wolfoo Family</t>
  </si>
  <si>
    <t>Health Time</t>
  </si>
  <si>
    <t>Yair17</t>
  </si>
  <si>
    <t>Little Baby Bum en Espaï¿½ï</t>
  </si>
  <si>
    <t>First We Feast</t>
  </si>
  <si>
    <t>Bebefinn - Nursery Rhymes &amp; Kids Songs</t>
  </si>
  <si>
    <t>Parafernalha</t>
  </si>
  <si>
    <t>NDTV</t>
  </si>
  <si>
    <t>elcarteldesantatv</t>
  </si>
  <si>
    <t>Family Fitness</t>
  </si>
  <si>
    <t>Zee Tamil</t>
  </si>
  <si>
    <t>Flowers Comedy</t>
  </si>
  <si>
    <t>Mundo Bita</t>
  </si>
  <si>
    <t>Wave Music Bhakti</t>
  </si>
  <si>
    <t>CKM</t>
  </si>
  <si>
    <t>Quantum Tech HD</t>
  </si>
  <si>
    <t>Mr_Mughall Gaming</t>
  </si>
  <si>
    <t>_vector_</t>
  </si>
  <si>
    <t>DEV Ke Facts</t>
  </si>
  <si>
    <t>LOUD</t>
  </si>
  <si>
    <t>WatchLOUD</t>
  </si>
  <si>
    <t>Gibby :)</t>
  </si>
  <si>
    <t>SAAIHALILINTAR</t>
  </si>
  <si>
    <t>Timba Vk</t>
  </si>
  <si>
    <t>Heidi and Zidane HZHtube</t>
  </si>
  <si>
    <t>Zee Kids</t>
  </si>
  <si>
    <t>Pari's Lifestyle</t>
  </si>
  <si>
    <t>DisneyChannelUK</t>
  </si>
  <si>
    <t>MoniLina</t>
  </si>
  <si>
    <t>MoniLinaFamily</t>
  </si>
  <si>
    <t>bharatzkitchen HINDI</t>
  </si>
  <si>
    <t>Avril Lavigne</t>
  </si>
  <si>
    <t>Caylus</t>
  </si>
  <si>
    <t>Migos ATL</t>
  </si>
  <si>
    <t>Free Fire India Official</t>
  </si>
  <si>
    <t>Panda</t>
  </si>
  <si>
    <t>HybridPanda</t>
  </si>
  <si>
    <t>RobTopGames</t>
  </si>
  <si>
    <t>Make Joke Of</t>
  </si>
  <si>
    <t xml:space="preserve">24 News </t>
  </si>
  <si>
    <t>Little Baby Bum en Espa</t>
  </si>
  <si>
    <t>Grand Total</t>
  </si>
  <si>
    <t>Row Labels</t>
  </si>
  <si>
    <t>Sum of subscribers</t>
  </si>
  <si>
    <t>Sum of highest_yearly_earnings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</si>
</sst>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3" borderId="0" xfId="0" applyFont="1"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Statistics.xlsx]Colume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'Colume chart'!$B$3</c:f>
              <c:strCache>
                <c:ptCount val="1"/>
                <c:pt idx="0">
                  <c:v>Total</c:v>
                </c:pt>
              </c:strCache>
            </c:strRef>
          </c:tx>
          <c:spPr>
            <a:solidFill>
              <a:schemeClr val="accent1"/>
            </a:solidFill>
            <a:ln>
              <a:noFill/>
            </a:ln>
            <a:effectLst/>
          </c:spPr>
          <c:invertIfNegative val="0"/>
          <c:cat>
            <c:strRef>
              <c:f>'Colume chart'!$A$4:$A$14</c:f>
              <c:strCache>
                <c:ptCount val="10"/>
                <c:pt idx="0">
                  <c:v>Cocomelon - Nursery Rhymes</c:v>
                </c:pt>
                <c:pt idx="1">
                  <c:v>DaFuq!?Boom!</c:v>
                </c:pt>
                <c:pt idx="2">
                  <c:v>Goldmines Movies</c:v>
                </c:pt>
                <c:pt idx="3">
                  <c:v>MrBeast Gaming</c:v>
                </c:pt>
                <c:pt idx="4">
                  <c:v>Netflix India</c:v>
                </c:pt>
                <c:pt idx="5">
                  <c:v>SET India</c:v>
                </c:pt>
                <c:pt idx="6">
                  <c:v>Sony SAB</c:v>
                </c:pt>
                <c:pt idx="7">
                  <c:v>StarPlus</c:v>
                </c:pt>
                <c:pt idx="8">
                  <c:v>T-Series</c:v>
                </c:pt>
                <c:pt idx="9">
                  <c:v>Zee TV</c:v>
                </c:pt>
              </c:strCache>
            </c:strRef>
          </c:cat>
          <c:val>
            <c:numRef>
              <c:f>'Colume chart'!$B$4:$B$14</c:f>
              <c:numCache>
                <c:formatCode>"₹"\ #,##0.00</c:formatCode>
                <c:ptCount val="10"/>
                <c:pt idx="0">
                  <c:v>94800000</c:v>
                </c:pt>
                <c:pt idx="1">
                  <c:v>110600000</c:v>
                </c:pt>
                <c:pt idx="2">
                  <c:v>98655200</c:v>
                </c:pt>
                <c:pt idx="3">
                  <c:v>78960000</c:v>
                </c:pt>
                <c:pt idx="4">
                  <c:v>89600000</c:v>
                </c:pt>
                <c:pt idx="5">
                  <c:v>87500000</c:v>
                </c:pt>
                <c:pt idx="6">
                  <c:v>79600000</c:v>
                </c:pt>
                <c:pt idx="7">
                  <c:v>80000000</c:v>
                </c:pt>
                <c:pt idx="8">
                  <c:v>108400000</c:v>
                </c:pt>
                <c:pt idx="9">
                  <c:v>81900000</c:v>
                </c:pt>
              </c:numCache>
            </c:numRef>
          </c:val>
          <c:extLst>
            <c:ext xmlns:c16="http://schemas.microsoft.com/office/drawing/2014/chart" uri="{C3380CC4-5D6E-409C-BE32-E72D297353CC}">
              <c16:uniqueId val="{00000000-4F92-4B9B-9C5E-FA745BDA00EB}"/>
            </c:ext>
          </c:extLst>
        </c:ser>
        <c:dLbls>
          <c:showLegendKey val="0"/>
          <c:showVal val="0"/>
          <c:showCatName val="0"/>
          <c:showSerName val="0"/>
          <c:showPercent val="0"/>
          <c:showBubbleSize val="0"/>
        </c:dLbls>
        <c:gapWidth val="219"/>
        <c:overlap val="-27"/>
        <c:axId val="800400272"/>
        <c:axId val="800400752"/>
      </c:barChart>
      <c:catAx>
        <c:axId val="8004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00752"/>
        <c:crosses val="autoZero"/>
        <c:auto val="1"/>
        <c:lblAlgn val="ctr"/>
        <c:lblOffset val="100"/>
        <c:noMultiLvlLbl val="0"/>
      </c:catAx>
      <c:valAx>
        <c:axId val="800400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Statistics.xlsx]line chart!PivotTable3</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Sum of subscribers</c:v>
                </c:pt>
              </c:strCache>
            </c:strRef>
          </c:tx>
          <c:spPr>
            <a:ln w="28575" cap="rnd">
              <a:solidFill>
                <a:schemeClr val="accent1"/>
              </a:solidFill>
              <a:round/>
            </a:ln>
            <a:effectLst/>
          </c:spPr>
          <c:marker>
            <c:symbol val="none"/>
          </c:marker>
          <c:cat>
            <c:strRef>
              <c:f>'line chart'!$A$4:$A$14</c:f>
              <c:strCache>
                <c:ptCount val="10"/>
                <c:pt idx="0">
                  <c:v>Comedy</c:v>
                </c:pt>
                <c:pt idx="1">
                  <c:v>Education</c:v>
                </c:pt>
                <c:pt idx="2">
                  <c:v>Entertainment</c:v>
                </c:pt>
                <c:pt idx="3">
                  <c:v>Film &amp; Animation</c:v>
                </c:pt>
                <c:pt idx="4">
                  <c:v>Gaming</c:v>
                </c:pt>
                <c:pt idx="5">
                  <c:v>Howto &amp; Style</c:v>
                </c:pt>
                <c:pt idx="6">
                  <c:v>Music</c:v>
                </c:pt>
                <c:pt idx="7">
                  <c:v>nan</c:v>
                </c:pt>
                <c:pt idx="8">
                  <c:v>News &amp; Politics</c:v>
                </c:pt>
                <c:pt idx="9">
                  <c:v>People &amp; Blogs</c:v>
                </c:pt>
              </c:strCache>
            </c:strRef>
          </c:cat>
          <c:val>
            <c:numRef>
              <c:f>'line chart'!$B$4:$B$14</c:f>
              <c:numCache>
                <c:formatCode>General</c:formatCode>
                <c:ptCount val="10"/>
                <c:pt idx="0">
                  <c:v>1266400000</c:v>
                </c:pt>
                <c:pt idx="1">
                  <c:v>1080100000</c:v>
                </c:pt>
                <c:pt idx="2">
                  <c:v>4087600000</c:v>
                </c:pt>
                <c:pt idx="3">
                  <c:v>878500000</c:v>
                </c:pt>
                <c:pt idx="4">
                  <c:v>1727000000</c:v>
                </c:pt>
                <c:pt idx="5">
                  <c:v>621300000</c:v>
                </c:pt>
                <c:pt idx="6">
                  <c:v>4752700000</c:v>
                </c:pt>
                <c:pt idx="7">
                  <c:v>655900000</c:v>
                </c:pt>
                <c:pt idx="8">
                  <c:v>518400000</c:v>
                </c:pt>
                <c:pt idx="9">
                  <c:v>1948200000</c:v>
                </c:pt>
              </c:numCache>
            </c:numRef>
          </c:val>
          <c:smooth val="0"/>
          <c:extLst>
            <c:ext xmlns:c16="http://schemas.microsoft.com/office/drawing/2014/chart" uri="{C3380CC4-5D6E-409C-BE32-E72D297353CC}">
              <c16:uniqueId val="{00000000-7CE0-40EC-B8BD-9A0324793CB8}"/>
            </c:ext>
          </c:extLst>
        </c:ser>
        <c:ser>
          <c:idx val="1"/>
          <c:order val="1"/>
          <c:tx>
            <c:strRef>
              <c:f>'line chart'!$C$3</c:f>
              <c:strCache>
                <c:ptCount val="1"/>
                <c:pt idx="0">
                  <c:v>Sum of highest_yearly_earnings</c:v>
                </c:pt>
              </c:strCache>
            </c:strRef>
          </c:tx>
          <c:spPr>
            <a:ln w="28575" cap="rnd">
              <a:solidFill>
                <a:schemeClr val="accent2"/>
              </a:solidFill>
              <a:round/>
            </a:ln>
            <a:effectLst/>
          </c:spPr>
          <c:marker>
            <c:symbol val="none"/>
          </c:marker>
          <c:cat>
            <c:strRef>
              <c:f>'line chart'!$A$4:$A$14</c:f>
              <c:strCache>
                <c:ptCount val="10"/>
                <c:pt idx="0">
                  <c:v>Comedy</c:v>
                </c:pt>
                <c:pt idx="1">
                  <c:v>Education</c:v>
                </c:pt>
                <c:pt idx="2">
                  <c:v>Entertainment</c:v>
                </c:pt>
                <c:pt idx="3">
                  <c:v>Film &amp; Animation</c:v>
                </c:pt>
                <c:pt idx="4">
                  <c:v>Gaming</c:v>
                </c:pt>
                <c:pt idx="5">
                  <c:v>Howto &amp; Style</c:v>
                </c:pt>
                <c:pt idx="6">
                  <c:v>Music</c:v>
                </c:pt>
                <c:pt idx="7">
                  <c:v>nan</c:v>
                </c:pt>
                <c:pt idx="8">
                  <c:v>News &amp; Politics</c:v>
                </c:pt>
                <c:pt idx="9">
                  <c:v>People &amp; Blogs</c:v>
                </c:pt>
              </c:strCache>
            </c:strRef>
          </c:cat>
          <c:val>
            <c:numRef>
              <c:f>'line chart'!$C$4:$C$14</c:f>
              <c:numCache>
                <c:formatCode>0.00</c:formatCode>
                <c:ptCount val="10"/>
                <c:pt idx="0">
                  <c:v>540639300</c:v>
                </c:pt>
                <c:pt idx="1">
                  <c:v>373069600</c:v>
                </c:pt>
                <c:pt idx="2">
                  <c:v>1746114800</c:v>
                </c:pt>
                <c:pt idx="3">
                  <c:v>485617900</c:v>
                </c:pt>
                <c:pt idx="4">
                  <c:v>442623400</c:v>
                </c:pt>
                <c:pt idx="5">
                  <c:v>103195400</c:v>
                </c:pt>
                <c:pt idx="6">
                  <c:v>1389464105</c:v>
                </c:pt>
                <c:pt idx="7">
                  <c:v>298450600</c:v>
                </c:pt>
                <c:pt idx="8">
                  <c:v>256882000</c:v>
                </c:pt>
                <c:pt idx="9">
                  <c:v>776158000</c:v>
                </c:pt>
              </c:numCache>
            </c:numRef>
          </c:val>
          <c:smooth val="0"/>
          <c:extLst>
            <c:ext xmlns:c16="http://schemas.microsoft.com/office/drawing/2014/chart" uri="{C3380CC4-5D6E-409C-BE32-E72D297353CC}">
              <c16:uniqueId val="{0000002F-7CE0-40EC-B8BD-9A0324793CB8}"/>
            </c:ext>
          </c:extLst>
        </c:ser>
        <c:dLbls>
          <c:showLegendKey val="0"/>
          <c:showVal val="0"/>
          <c:showCatName val="0"/>
          <c:showSerName val="0"/>
          <c:showPercent val="0"/>
          <c:showBubbleSize val="0"/>
        </c:dLbls>
        <c:smooth val="0"/>
        <c:axId val="1087103888"/>
        <c:axId val="1087105328"/>
      </c:lineChart>
      <c:catAx>
        <c:axId val="10871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105328"/>
        <c:crosses val="autoZero"/>
        <c:auto val="1"/>
        <c:lblAlgn val="ctr"/>
        <c:lblOffset val="100"/>
        <c:noMultiLvlLbl val="0"/>
      </c:catAx>
      <c:valAx>
        <c:axId val="108710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1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Statistics.xlsx]pie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0A-44E6-9DEC-BDDE91F25E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0A-44E6-9DEC-BDDE91F25E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0A-44E6-9DEC-BDDE91F25E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0A-44E6-9DEC-BDDE91F25E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0A-44E6-9DEC-BDDE91F25E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C0A-44E6-9DEC-BDDE91F25E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C0A-44E6-9DEC-BDDE91F25EA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C0A-44E6-9DEC-BDDE91F25EA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C0A-44E6-9DEC-BDDE91F25EA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C0A-44E6-9DEC-BDDE91F25EA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C0A-44E6-9DEC-BDDE91F25EA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C0A-44E6-9DEC-BDDE91F25EA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C0A-44E6-9DEC-BDDE91F25EA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C0A-44E6-9DEC-BDDE91F25EA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C0A-44E6-9DEC-BDDE91F25EA1}"/>
              </c:ext>
            </c:extLst>
          </c:dPt>
          <c:cat>
            <c:strRef>
              <c:f>'pie chart'!$A$4:$A$19</c:f>
              <c:strCache>
                <c:ptCount val="15"/>
                <c:pt idx="0">
                  <c:v>Animals</c:v>
                </c:pt>
                <c:pt idx="1">
                  <c:v>Autos</c:v>
                </c:pt>
                <c:pt idx="2">
                  <c:v>Comedy</c:v>
                </c:pt>
                <c:pt idx="3">
                  <c:v>Education</c:v>
                </c:pt>
                <c:pt idx="4">
                  <c:v>Entertainment</c:v>
                </c:pt>
                <c:pt idx="5">
                  <c:v>Film</c:v>
                </c:pt>
                <c:pt idx="6">
                  <c:v>Games</c:v>
                </c:pt>
                <c:pt idx="7">
                  <c:v>Howto</c:v>
                </c:pt>
                <c:pt idx="8">
                  <c:v>Music</c:v>
                </c:pt>
                <c:pt idx="9">
                  <c:v>nan</c:v>
                </c:pt>
                <c:pt idx="10">
                  <c:v>News</c:v>
                </c:pt>
                <c:pt idx="11">
                  <c:v>Nonprofit</c:v>
                </c:pt>
                <c:pt idx="12">
                  <c:v>People</c:v>
                </c:pt>
                <c:pt idx="13">
                  <c:v>Sports</c:v>
                </c:pt>
                <c:pt idx="14">
                  <c:v>Tech</c:v>
                </c:pt>
              </c:strCache>
            </c:strRef>
          </c:cat>
          <c:val>
            <c:numRef>
              <c:f>'pie chart'!$B$4:$B$19</c:f>
              <c:numCache>
                <c:formatCode>General</c:formatCode>
                <c:ptCount val="15"/>
                <c:pt idx="0">
                  <c:v>58600000</c:v>
                </c:pt>
                <c:pt idx="1">
                  <c:v>49500000</c:v>
                </c:pt>
                <c:pt idx="2">
                  <c:v>971000000</c:v>
                </c:pt>
                <c:pt idx="3">
                  <c:v>1101000000</c:v>
                </c:pt>
                <c:pt idx="4">
                  <c:v>5901600000</c:v>
                </c:pt>
                <c:pt idx="5">
                  <c:v>743600000</c:v>
                </c:pt>
                <c:pt idx="6">
                  <c:v>1533400000</c:v>
                </c:pt>
                <c:pt idx="7">
                  <c:v>501500000</c:v>
                </c:pt>
                <c:pt idx="8">
                  <c:v>5148000000</c:v>
                </c:pt>
                <c:pt idx="9">
                  <c:v>226500000</c:v>
                </c:pt>
                <c:pt idx="10">
                  <c:v>566500000</c:v>
                </c:pt>
                <c:pt idx="11">
                  <c:v>55500000</c:v>
                </c:pt>
                <c:pt idx="12">
                  <c:v>1366300000</c:v>
                </c:pt>
                <c:pt idx="13">
                  <c:v>347400000</c:v>
                </c:pt>
                <c:pt idx="14">
                  <c:v>287800000</c:v>
                </c:pt>
              </c:numCache>
            </c:numRef>
          </c:val>
          <c:extLst>
            <c:ext xmlns:c16="http://schemas.microsoft.com/office/drawing/2014/chart" uri="{C3380CC4-5D6E-409C-BE32-E72D297353CC}">
              <c16:uniqueId val="{00000002-A7A4-4069-96EA-F8E9B279F8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YouTube Statistics.xlsx]area chat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chat '!$B$3</c:f>
              <c:strCache>
                <c:ptCount val="1"/>
                <c:pt idx="0">
                  <c:v>Total</c:v>
                </c:pt>
              </c:strCache>
            </c:strRef>
          </c:tx>
          <c:spPr>
            <a:solidFill>
              <a:schemeClr val="accent1"/>
            </a:solidFill>
            <a:ln>
              <a:noFill/>
            </a:ln>
            <a:effectLst/>
          </c:spPr>
          <c:cat>
            <c:strRef>
              <c:f>'area chat '!$A$4:$A$14</c:f>
              <c:strCache>
                <c:ptCount val="10"/>
                <c:pt idx="0">
                  <c:v>BLACKPINK</c:v>
                </c:pt>
                <c:pt idx="1">
                  <c:v>Cocomelon - Nursery Rhymes</c:v>
                </c:pt>
                <c:pt idx="2">
                  <c:v>Like Nastya</c:v>
                </c:pt>
                <c:pt idx="3">
                  <c:v>MrBeast</c:v>
                </c:pt>
                <c:pt idx="4">
                  <c:v>PewDiePie</c:v>
                </c:pt>
                <c:pt idx="5">
                  <c:v>SET India</c:v>
                </c:pt>
                <c:pt idx="6">
                  <c:v>T-Series</c:v>
                </c:pt>
                <c:pt idx="7">
                  <c:v>Vlad and Niki</c:v>
                </c:pt>
                <c:pt idx="8">
                  <c:v>WWE</c:v>
                </c:pt>
                <c:pt idx="9">
                  <c:v>Zee Music Company</c:v>
                </c:pt>
              </c:strCache>
            </c:strRef>
          </c:cat>
          <c:val>
            <c:numRef>
              <c:f>'area chat '!$B$4:$B$14</c:f>
              <c:numCache>
                <c:formatCode>General</c:formatCode>
                <c:ptCount val="10"/>
                <c:pt idx="0">
                  <c:v>89800000</c:v>
                </c:pt>
                <c:pt idx="1">
                  <c:v>162000000</c:v>
                </c:pt>
                <c:pt idx="2">
                  <c:v>106000000</c:v>
                </c:pt>
                <c:pt idx="3">
                  <c:v>166000000</c:v>
                </c:pt>
                <c:pt idx="4">
                  <c:v>111000000</c:v>
                </c:pt>
                <c:pt idx="5">
                  <c:v>159000000</c:v>
                </c:pt>
                <c:pt idx="6">
                  <c:v>245000000</c:v>
                </c:pt>
                <c:pt idx="7">
                  <c:v>98900000</c:v>
                </c:pt>
                <c:pt idx="8">
                  <c:v>96000000</c:v>
                </c:pt>
                <c:pt idx="9">
                  <c:v>96700000</c:v>
                </c:pt>
              </c:numCache>
            </c:numRef>
          </c:val>
          <c:extLst>
            <c:ext xmlns:c16="http://schemas.microsoft.com/office/drawing/2014/chart" uri="{C3380CC4-5D6E-409C-BE32-E72D297353CC}">
              <c16:uniqueId val="{00000000-D7A2-4085-AB9C-F93BC8C99CF4}"/>
            </c:ext>
          </c:extLst>
        </c:ser>
        <c:dLbls>
          <c:showLegendKey val="0"/>
          <c:showVal val="0"/>
          <c:showCatName val="0"/>
          <c:showSerName val="0"/>
          <c:showPercent val="0"/>
          <c:showBubbleSize val="0"/>
        </c:dLbls>
        <c:axId val="837964688"/>
        <c:axId val="837964208"/>
      </c:areaChart>
      <c:catAx>
        <c:axId val="837964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64208"/>
        <c:crosses val="autoZero"/>
        <c:auto val="1"/>
        <c:lblAlgn val="ctr"/>
        <c:lblOffset val="100"/>
        <c:noMultiLvlLbl val="0"/>
      </c:catAx>
      <c:valAx>
        <c:axId val="83796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64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 YouTube Statistics.xlsx]Colume chart!PivotTable2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'Colume chart'!$B$3</c:f>
              <c:strCache>
                <c:ptCount val="1"/>
                <c:pt idx="0">
                  <c:v>Total</c:v>
                </c:pt>
              </c:strCache>
            </c:strRef>
          </c:tx>
          <c:spPr>
            <a:solidFill>
              <a:schemeClr val="accent2"/>
            </a:solidFill>
            <a:ln>
              <a:noFill/>
            </a:ln>
            <a:effectLst/>
          </c:spPr>
          <c:invertIfNegative val="0"/>
          <c:cat>
            <c:strRef>
              <c:f>'Colume chart'!$A$4:$A$14</c:f>
              <c:strCache>
                <c:ptCount val="10"/>
                <c:pt idx="0">
                  <c:v>Cocomelon - Nursery Rhymes</c:v>
                </c:pt>
                <c:pt idx="1">
                  <c:v>DaFuq!?Boom!</c:v>
                </c:pt>
                <c:pt idx="2">
                  <c:v>Goldmines Movies</c:v>
                </c:pt>
                <c:pt idx="3">
                  <c:v>MrBeast Gaming</c:v>
                </c:pt>
                <c:pt idx="4">
                  <c:v>Netflix India</c:v>
                </c:pt>
                <c:pt idx="5">
                  <c:v>SET India</c:v>
                </c:pt>
                <c:pt idx="6">
                  <c:v>Sony SAB</c:v>
                </c:pt>
                <c:pt idx="7">
                  <c:v>StarPlus</c:v>
                </c:pt>
                <c:pt idx="8">
                  <c:v>T-Series</c:v>
                </c:pt>
                <c:pt idx="9">
                  <c:v>Zee TV</c:v>
                </c:pt>
              </c:strCache>
            </c:strRef>
          </c:cat>
          <c:val>
            <c:numRef>
              <c:f>'Colume chart'!$B$4:$B$14</c:f>
              <c:numCache>
                <c:formatCode>"₹"\ #,##0.00</c:formatCode>
                <c:ptCount val="10"/>
                <c:pt idx="0">
                  <c:v>94800000</c:v>
                </c:pt>
                <c:pt idx="1">
                  <c:v>110600000</c:v>
                </c:pt>
                <c:pt idx="2">
                  <c:v>98655200</c:v>
                </c:pt>
                <c:pt idx="3">
                  <c:v>78960000</c:v>
                </c:pt>
                <c:pt idx="4">
                  <c:v>89600000</c:v>
                </c:pt>
                <c:pt idx="5">
                  <c:v>87500000</c:v>
                </c:pt>
                <c:pt idx="6">
                  <c:v>79600000</c:v>
                </c:pt>
                <c:pt idx="7">
                  <c:v>80000000</c:v>
                </c:pt>
                <c:pt idx="8">
                  <c:v>108400000</c:v>
                </c:pt>
                <c:pt idx="9">
                  <c:v>81900000</c:v>
                </c:pt>
              </c:numCache>
            </c:numRef>
          </c:val>
          <c:extLst>
            <c:ext xmlns:c16="http://schemas.microsoft.com/office/drawing/2014/chart" uri="{C3380CC4-5D6E-409C-BE32-E72D297353CC}">
              <c16:uniqueId val="{00000000-AF76-4514-9873-612FEA5876C7}"/>
            </c:ext>
          </c:extLst>
        </c:ser>
        <c:dLbls>
          <c:showLegendKey val="0"/>
          <c:showVal val="0"/>
          <c:showCatName val="0"/>
          <c:showSerName val="0"/>
          <c:showPercent val="0"/>
          <c:showBubbleSize val="0"/>
        </c:dLbls>
        <c:gapWidth val="219"/>
        <c:overlap val="-27"/>
        <c:axId val="800400272"/>
        <c:axId val="800400752"/>
      </c:barChart>
      <c:catAx>
        <c:axId val="80040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00752"/>
        <c:crosses val="autoZero"/>
        <c:auto val="1"/>
        <c:lblAlgn val="ctr"/>
        <c:lblOffset val="100"/>
        <c:noMultiLvlLbl val="0"/>
      </c:catAx>
      <c:valAx>
        <c:axId val="800400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4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 YouTube Statistics.xlsx]line chart!PivotTable3</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Sum of subscribers</c:v>
                </c:pt>
              </c:strCache>
            </c:strRef>
          </c:tx>
          <c:spPr>
            <a:ln w="28575" cap="rnd">
              <a:solidFill>
                <a:schemeClr val="accent2">
                  <a:shade val="76000"/>
                </a:schemeClr>
              </a:solidFill>
              <a:round/>
            </a:ln>
            <a:effectLst/>
          </c:spPr>
          <c:marker>
            <c:symbol val="none"/>
          </c:marker>
          <c:cat>
            <c:strRef>
              <c:f>'line chart'!$A$4:$A$14</c:f>
              <c:strCache>
                <c:ptCount val="10"/>
                <c:pt idx="0">
                  <c:v>Comedy</c:v>
                </c:pt>
                <c:pt idx="1">
                  <c:v>Education</c:v>
                </c:pt>
                <c:pt idx="2">
                  <c:v>Entertainment</c:v>
                </c:pt>
                <c:pt idx="3">
                  <c:v>Film &amp; Animation</c:v>
                </c:pt>
                <c:pt idx="4">
                  <c:v>Gaming</c:v>
                </c:pt>
                <c:pt idx="5">
                  <c:v>Howto &amp; Style</c:v>
                </c:pt>
                <c:pt idx="6">
                  <c:v>Music</c:v>
                </c:pt>
                <c:pt idx="7">
                  <c:v>nan</c:v>
                </c:pt>
                <c:pt idx="8">
                  <c:v>News &amp; Politics</c:v>
                </c:pt>
                <c:pt idx="9">
                  <c:v>People &amp; Blogs</c:v>
                </c:pt>
              </c:strCache>
            </c:strRef>
          </c:cat>
          <c:val>
            <c:numRef>
              <c:f>'line chart'!$B$4:$B$14</c:f>
              <c:numCache>
                <c:formatCode>General</c:formatCode>
                <c:ptCount val="10"/>
                <c:pt idx="0">
                  <c:v>1266400000</c:v>
                </c:pt>
                <c:pt idx="1">
                  <c:v>1080100000</c:v>
                </c:pt>
                <c:pt idx="2">
                  <c:v>4087600000</c:v>
                </c:pt>
                <c:pt idx="3">
                  <c:v>878500000</c:v>
                </c:pt>
                <c:pt idx="4">
                  <c:v>1727000000</c:v>
                </c:pt>
                <c:pt idx="5">
                  <c:v>621300000</c:v>
                </c:pt>
                <c:pt idx="6">
                  <c:v>4752700000</c:v>
                </c:pt>
                <c:pt idx="7">
                  <c:v>655900000</c:v>
                </c:pt>
                <c:pt idx="8">
                  <c:v>518400000</c:v>
                </c:pt>
                <c:pt idx="9">
                  <c:v>1948200000</c:v>
                </c:pt>
              </c:numCache>
            </c:numRef>
          </c:val>
          <c:smooth val="0"/>
          <c:extLst>
            <c:ext xmlns:c16="http://schemas.microsoft.com/office/drawing/2014/chart" uri="{C3380CC4-5D6E-409C-BE32-E72D297353CC}">
              <c16:uniqueId val="{00000000-3097-41F0-ACDE-EB056F435A80}"/>
            </c:ext>
          </c:extLst>
        </c:ser>
        <c:ser>
          <c:idx val="1"/>
          <c:order val="1"/>
          <c:tx>
            <c:strRef>
              <c:f>'line chart'!$C$3</c:f>
              <c:strCache>
                <c:ptCount val="1"/>
                <c:pt idx="0">
                  <c:v>Sum of highest_yearly_earnings</c:v>
                </c:pt>
              </c:strCache>
            </c:strRef>
          </c:tx>
          <c:spPr>
            <a:ln w="28575" cap="rnd">
              <a:solidFill>
                <a:schemeClr val="accent2">
                  <a:tint val="77000"/>
                </a:schemeClr>
              </a:solidFill>
              <a:round/>
            </a:ln>
            <a:effectLst/>
          </c:spPr>
          <c:marker>
            <c:symbol val="none"/>
          </c:marker>
          <c:cat>
            <c:strRef>
              <c:f>'line chart'!$A$4:$A$14</c:f>
              <c:strCache>
                <c:ptCount val="10"/>
                <c:pt idx="0">
                  <c:v>Comedy</c:v>
                </c:pt>
                <c:pt idx="1">
                  <c:v>Education</c:v>
                </c:pt>
                <c:pt idx="2">
                  <c:v>Entertainment</c:v>
                </c:pt>
                <c:pt idx="3">
                  <c:v>Film &amp; Animation</c:v>
                </c:pt>
                <c:pt idx="4">
                  <c:v>Gaming</c:v>
                </c:pt>
                <c:pt idx="5">
                  <c:v>Howto &amp; Style</c:v>
                </c:pt>
                <c:pt idx="6">
                  <c:v>Music</c:v>
                </c:pt>
                <c:pt idx="7">
                  <c:v>nan</c:v>
                </c:pt>
                <c:pt idx="8">
                  <c:v>News &amp; Politics</c:v>
                </c:pt>
                <c:pt idx="9">
                  <c:v>People &amp; Blogs</c:v>
                </c:pt>
              </c:strCache>
            </c:strRef>
          </c:cat>
          <c:val>
            <c:numRef>
              <c:f>'line chart'!$C$4:$C$14</c:f>
              <c:numCache>
                <c:formatCode>0.00</c:formatCode>
                <c:ptCount val="10"/>
                <c:pt idx="0">
                  <c:v>540639300</c:v>
                </c:pt>
                <c:pt idx="1">
                  <c:v>373069600</c:v>
                </c:pt>
                <c:pt idx="2">
                  <c:v>1746114800</c:v>
                </c:pt>
                <c:pt idx="3">
                  <c:v>485617900</c:v>
                </c:pt>
                <c:pt idx="4">
                  <c:v>442623400</c:v>
                </c:pt>
                <c:pt idx="5">
                  <c:v>103195400</c:v>
                </c:pt>
                <c:pt idx="6">
                  <c:v>1389464105</c:v>
                </c:pt>
                <c:pt idx="7">
                  <c:v>298450600</c:v>
                </c:pt>
                <c:pt idx="8">
                  <c:v>256882000</c:v>
                </c:pt>
                <c:pt idx="9">
                  <c:v>776158000</c:v>
                </c:pt>
              </c:numCache>
            </c:numRef>
          </c:val>
          <c:smooth val="0"/>
          <c:extLst>
            <c:ext xmlns:c16="http://schemas.microsoft.com/office/drawing/2014/chart" uri="{C3380CC4-5D6E-409C-BE32-E72D297353CC}">
              <c16:uniqueId val="{00000001-3097-41F0-ACDE-EB056F435A80}"/>
            </c:ext>
          </c:extLst>
        </c:ser>
        <c:dLbls>
          <c:showLegendKey val="0"/>
          <c:showVal val="0"/>
          <c:showCatName val="0"/>
          <c:showSerName val="0"/>
          <c:showPercent val="0"/>
          <c:showBubbleSize val="0"/>
        </c:dLbls>
        <c:smooth val="0"/>
        <c:axId val="1087103888"/>
        <c:axId val="1087105328"/>
      </c:lineChart>
      <c:catAx>
        <c:axId val="10871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105328"/>
        <c:crosses val="autoZero"/>
        <c:auto val="1"/>
        <c:lblAlgn val="ctr"/>
        <c:lblOffset val="100"/>
        <c:noMultiLvlLbl val="0"/>
      </c:catAx>
      <c:valAx>
        <c:axId val="108710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1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 YouTube Statistics.xlsx]pie chart!PivotTable4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2">
                  <a:shade val="38000"/>
                </a:schemeClr>
              </a:solidFill>
              <a:ln w="19050">
                <a:solidFill>
                  <a:schemeClr val="lt1"/>
                </a:solidFill>
              </a:ln>
              <a:effectLst/>
            </c:spPr>
            <c:extLst>
              <c:ext xmlns:c16="http://schemas.microsoft.com/office/drawing/2014/chart" uri="{C3380CC4-5D6E-409C-BE32-E72D297353CC}">
                <c16:uniqueId val="{00000001-1E94-44D0-8199-27F13978A95F}"/>
              </c:ext>
            </c:extLst>
          </c:dPt>
          <c:dPt>
            <c:idx val="1"/>
            <c:bubble3D val="0"/>
            <c:spPr>
              <a:solidFill>
                <a:schemeClr val="accent2">
                  <a:shade val="47000"/>
                </a:schemeClr>
              </a:solidFill>
              <a:ln w="19050">
                <a:solidFill>
                  <a:schemeClr val="lt1"/>
                </a:solidFill>
              </a:ln>
              <a:effectLst/>
            </c:spPr>
            <c:extLst>
              <c:ext xmlns:c16="http://schemas.microsoft.com/office/drawing/2014/chart" uri="{C3380CC4-5D6E-409C-BE32-E72D297353CC}">
                <c16:uniqueId val="{00000003-1E94-44D0-8199-27F13978A95F}"/>
              </c:ext>
            </c:extLst>
          </c:dPt>
          <c:dPt>
            <c:idx val="2"/>
            <c:bubble3D val="0"/>
            <c:spPr>
              <a:solidFill>
                <a:schemeClr val="accent2">
                  <a:shade val="56000"/>
                </a:schemeClr>
              </a:solidFill>
              <a:ln w="19050">
                <a:solidFill>
                  <a:schemeClr val="lt1"/>
                </a:solidFill>
              </a:ln>
              <a:effectLst/>
            </c:spPr>
            <c:extLst>
              <c:ext xmlns:c16="http://schemas.microsoft.com/office/drawing/2014/chart" uri="{C3380CC4-5D6E-409C-BE32-E72D297353CC}">
                <c16:uniqueId val="{00000005-1E94-44D0-8199-27F13978A95F}"/>
              </c:ext>
            </c:extLst>
          </c:dPt>
          <c:dPt>
            <c:idx val="3"/>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7-1E94-44D0-8199-27F13978A95F}"/>
              </c:ext>
            </c:extLst>
          </c:dPt>
          <c:dPt>
            <c:idx val="4"/>
            <c:bubble3D val="0"/>
            <c:spPr>
              <a:solidFill>
                <a:schemeClr val="accent2">
                  <a:shade val="73000"/>
                </a:schemeClr>
              </a:solidFill>
              <a:ln w="19050">
                <a:solidFill>
                  <a:schemeClr val="lt1"/>
                </a:solidFill>
              </a:ln>
              <a:effectLst/>
            </c:spPr>
            <c:extLst>
              <c:ext xmlns:c16="http://schemas.microsoft.com/office/drawing/2014/chart" uri="{C3380CC4-5D6E-409C-BE32-E72D297353CC}">
                <c16:uniqueId val="{00000009-1E94-44D0-8199-27F13978A95F}"/>
              </c:ext>
            </c:extLst>
          </c:dPt>
          <c:dPt>
            <c:idx val="5"/>
            <c:bubble3D val="0"/>
            <c:spPr>
              <a:solidFill>
                <a:schemeClr val="accent2">
                  <a:shade val="82000"/>
                </a:schemeClr>
              </a:solidFill>
              <a:ln w="19050">
                <a:solidFill>
                  <a:schemeClr val="lt1"/>
                </a:solidFill>
              </a:ln>
              <a:effectLst/>
            </c:spPr>
            <c:extLst>
              <c:ext xmlns:c16="http://schemas.microsoft.com/office/drawing/2014/chart" uri="{C3380CC4-5D6E-409C-BE32-E72D297353CC}">
                <c16:uniqueId val="{0000000B-1E94-44D0-8199-27F13978A95F}"/>
              </c:ext>
            </c:extLst>
          </c:dPt>
          <c:dPt>
            <c:idx val="6"/>
            <c:bubble3D val="0"/>
            <c:spPr>
              <a:solidFill>
                <a:schemeClr val="accent2">
                  <a:shade val="91000"/>
                </a:schemeClr>
              </a:solidFill>
              <a:ln w="19050">
                <a:solidFill>
                  <a:schemeClr val="lt1"/>
                </a:solidFill>
              </a:ln>
              <a:effectLst/>
            </c:spPr>
            <c:extLst>
              <c:ext xmlns:c16="http://schemas.microsoft.com/office/drawing/2014/chart" uri="{C3380CC4-5D6E-409C-BE32-E72D297353CC}">
                <c16:uniqueId val="{0000000D-1E94-44D0-8199-27F13978A95F}"/>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1E94-44D0-8199-27F13978A95F}"/>
              </c:ext>
            </c:extLst>
          </c:dPt>
          <c:dPt>
            <c:idx val="8"/>
            <c:bubble3D val="0"/>
            <c:spPr>
              <a:solidFill>
                <a:schemeClr val="accent2">
                  <a:tint val="92000"/>
                </a:schemeClr>
              </a:solidFill>
              <a:ln w="19050">
                <a:solidFill>
                  <a:schemeClr val="lt1"/>
                </a:solidFill>
              </a:ln>
              <a:effectLst/>
            </c:spPr>
            <c:extLst>
              <c:ext xmlns:c16="http://schemas.microsoft.com/office/drawing/2014/chart" uri="{C3380CC4-5D6E-409C-BE32-E72D297353CC}">
                <c16:uniqueId val="{00000011-1E94-44D0-8199-27F13978A95F}"/>
              </c:ext>
            </c:extLst>
          </c:dPt>
          <c:dPt>
            <c:idx val="9"/>
            <c:bubble3D val="0"/>
            <c:spPr>
              <a:solidFill>
                <a:schemeClr val="accent2">
                  <a:tint val="83000"/>
                </a:schemeClr>
              </a:solidFill>
              <a:ln w="19050">
                <a:solidFill>
                  <a:schemeClr val="lt1"/>
                </a:solidFill>
              </a:ln>
              <a:effectLst/>
            </c:spPr>
            <c:extLst>
              <c:ext xmlns:c16="http://schemas.microsoft.com/office/drawing/2014/chart" uri="{C3380CC4-5D6E-409C-BE32-E72D297353CC}">
                <c16:uniqueId val="{00000013-1E94-44D0-8199-27F13978A95F}"/>
              </c:ext>
            </c:extLst>
          </c:dPt>
          <c:dPt>
            <c:idx val="10"/>
            <c:bubble3D val="0"/>
            <c:spPr>
              <a:solidFill>
                <a:schemeClr val="accent2">
                  <a:tint val="74000"/>
                </a:schemeClr>
              </a:solidFill>
              <a:ln w="19050">
                <a:solidFill>
                  <a:schemeClr val="lt1"/>
                </a:solidFill>
              </a:ln>
              <a:effectLst/>
            </c:spPr>
            <c:extLst>
              <c:ext xmlns:c16="http://schemas.microsoft.com/office/drawing/2014/chart" uri="{C3380CC4-5D6E-409C-BE32-E72D297353CC}">
                <c16:uniqueId val="{00000015-1E94-44D0-8199-27F13978A95F}"/>
              </c:ext>
            </c:extLst>
          </c:dPt>
          <c:dPt>
            <c:idx val="11"/>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17-1E94-44D0-8199-27F13978A95F}"/>
              </c:ext>
            </c:extLst>
          </c:dPt>
          <c:dPt>
            <c:idx val="12"/>
            <c:bubble3D val="0"/>
            <c:spPr>
              <a:solidFill>
                <a:schemeClr val="accent2">
                  <a:tint val="57000"/>
                </a:schemeClr>
              </a:solidFill>
              <a:ln w="19050">
                <a:solidFill>
                  <a:schemeClr val="lt1"/>
                </a:solidFill>
              </a:ln>
              <a:effectLst/>
            </c:spPr>
            <c:extLst>
              <c:ext xmlns:c16="http://schemas.microsoft.com/office/drawing/2014/chart" uri="{C3380CC4-5D6E-409C-BE32-E72D297353CC}">
                <c16:uniqueId val="{00000019-1E94-44D0-8199-27F13978A95F}"/>
              </c:ext>
            </c:extLst>
          </c:dPt>
          <c:dPt>
            <c:idx val="13"/>
            <c:bubble3D val="0"/>
            <c:spPr>
              <a:solidFill>
                <a:schemeClr val="accent2">
                  <a:tint val="48000"/>
                </a:schemeClr>
              </a:solidFill>
              <a:ln w="19050">
                <a:solidFill>
                  <a:schemeClr val="lt1"/>
                </a:solidFill>
              </a:ln>
              <a:effectLst/>
            </c:spPr>
            <c:extLst>
              <c:ext xmlns:c16="http://schemas.microsoft.com/office/drawing/2014/chart" uri="{C3380CC4-5D6E-409C-BE32-E72D297353CC}">
                <c16:uniqueId val="{0000001B-1E94-44D0-8199-27F13978A95F}"/>
              </c:ext>
            </c:extLst>
          </c:dPt>
          <c:dPt>
            <c:idx val="14"/>
            <c:bubble3D val="0"/>
            <c:spPr>
              <a:solidFill>
                <a:schemeClr val="accent2">
                  <a:tint val="39000"/>
                </a:schemeClr>
              </a:solidFill>
              <a:ln w="19050">
                <a:solidFill>
                  <a:schemeClr val="lt1"/>
                </a:solidFill>
              </a:ln>
              <a:effectLst/>
            </c:spPr>
            <c:extLst>
              <c:ext xmlns:c16="http://schemas.microsoft.com/office/drawing/2014/chart" uri="{C3380CC4-5D6E-409C-BE32-E72D297353CC}">
                <c16:uniqueId val="{0000001D-1E94-44D0-8199-27F13978A95F}"/>
              </c:ext>
            </c:extLst>
          </c:dPt>
          <c:cat>
            <c:strRef>
              <c:f>'pie chart'!$A$4:$A$19</c:f>
              <c:strCache>
                <c:ptCount val="15"/>
                <c:pt idx="0">
                  <c:v>Animals</c:v>
                </c:pt>
                <c:pt idx="1">
                  <c:v>Autos</c:v>
                </c:pt>
                <c:pt idx="2">
                  <c:v>Comedy</c:v>
                </c:pt>
                <c:pt idx="3">
                  <c:v>Education</c:v>
                </c:pt>
                <c:pt idx="4">
                  <c:v>Entertainment</c:v>
                </c:pt>
                <c:pt idx="5">
                  <c:v>Film</c:v>
                </c:pt>
                <c:pt idx="6">
                  <c:v>Games</c:v>
                </c:pt>
                <c:pt idx="7">
                  <c:v>Howto</c:v>
                </c:pt>
                <c:pt idx="8">
                  <c:v>Music</c:v>
                </c:pt>
                <c:pt idx="9">
                  <c:v>nan</c:v>
                </c:pt>
                <c:pt idx="10">
                  <c:v>News</c:v>
                </c:pt>
                <c:pt idx="11">
                  <c:v>Nonprofit</c:v>
                </c:pt>
                <c:pt idx="12">
                  <c:v>People</c:v>
                </c:pt>
                <c:pt idx="13">
                  <c:v>Sports</c:v>
                </c:pt>
                <c:pt idx="14">
                  <c:v>Tech</c:v>
                </c:pt>
              </c:strCache>
            </c:strRef>
          </c:cat>
          <c:val>
            <c:numRef>
              <c:f>'pie chart'!$B$4:$B$19</c:f>
              <c:numCache>
                <c:formatCode>General</c:formatCode>
                <c:ptCount val="15"/>
                <c:pt idx="0">
                  <c:v>58600000</c:v>
                </c:pt>
                <c:pt idx="1">
                  <c:v>49500000</c:v>
                </c:pt>
                <c:pt idx="2">
                  <c:v>971000000</c:v>
                </c:pt>
                <c:pt idx="3">
                  <c:v>1101000000</c:v>
                </c:pt>
                <c:pt idx="4">
                  <c:v>5901600000</c:v>
                </c:pt>
                <c:pt idx="5">
                  <c:v>743600000</c:v>
                </c:pt>
                <c:pt idx="6">
                  <c:v>1533400000</c:v>
                </c:pt>
                <c:pt idx="7">
                  <c:v>501500000</c:v>
                </c:pt>
                <c:pt idx="8">
                  <c:v>5148000000</c:v>
                </c:pt>
                <c:pt idx="9">
                  <c:v>226500000</c:v>
                </c:pt>
                <c:pt idx="10">
                  <c:v>566500000</c:v>
                </c:pt>
                <c:pt idx="11">
                  <c:v>55500000</c:v>
                </c:pt>
                <c:pt idx="12">
                  <c:v>1366300000</c:v>
                </c:pt>
                <c:pt idx="13">
                  <c:v>347400000</c:v>
                </c:pt>
                <c:pt idx="14">
                  <c:v>287800000</c:v>
                </c:pt>
              </c:numCache>
            </c:numRef>
          </c:val>
          <c:extLst>
            <c:ext xmlns:c16="http://schemas.microsoft.com/office/drawing/2014/chart" uri="{C3380CC4-5D6E-409C-BE32-E72D297353CC}">
              <c16:uniqueId val="{0000001E-1E94-44D0-8199-27F13978A9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 YouTube Statistics.xlsx]area chat !PivotTable1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'area chat '!$B$3</c:f>
              <c:strCache>
                <c:ptCount val="1"/>
                <c:pt idx="0">
                  <c:v>Total</c:v>
                </c:pt>
              </c:strCache>
            </c:strRef>
          </c:tx>
          <c:spPr>
            <a:solidFill>
              <a:schemeClr val="accent2"/>
            </a:solidFill>
            <a:ln>
              <a:noFill/>
            </a:ln>
            <a:effectLst/>
          </c:spPr>
          <c:cat>
            <c:strRef>
              <c:f>'area chat '!$A$4:$A$14</c:f>
              <c:strCache>
                <c:ptCount val="10"/>
                <c:pt idx="0">
                  <c:v>BLACKPINK</c:v>
                </c:pt>
                <c:pt idx="1">
                  <c:v>Cocomelon - Nursery Rhymes</c:v>
                </c:pt>
                <c:pt idx="2">
                  <c:v>Like Nastya</c:v>
                </c:pt>
                <c:pt idx="3">
                  <c:v>MrBeast</c:v>
                </c:pt>
                <c:pt idx="4">
                  <c:v>PewDiePie</c:v>
                </c:pt>
                <c:pt idx="5">
                  <c:v>SET India</c:v>
                </c:pt>
                <c:pt idx="6">
                  <c:v>T-Series</c:v>
                </c:pt>
                <c:pt idx="7">
                  <c:v>Vlad and Niki</c:v>
                </c:pt>
                <c:pt idx="8">
                  <c:v>WWE</c:v>
                </c:pt>
                <c:pt idx="9">
                  <c:v>Zee Music Company</c:v>
                </c:pt>
              </c:strCache>
            </c:strRef>
          </c:cat>
          <c:val>
            <c:numRef>
              <c:f>'area chat '!$B$4:$B$14</c:f>
              <c:numCache>
                <c:formatCode>General</c:formatCode>
                <c:ptCount val="10"/>
                <c:pt idx="0">
                  <c:v>89800000</c:v>
                </c:pt>
                <c:pt idx="1">
                  <c:v>162000000</c:v>
                </c:pt>
                <c:pt idx="2">
                  <c:v>106000000</c:v>
                </c:pt>
                <c:pt idx="3">
                  <c:v>166000000</c:v>
                </c:pt>
                <c:pt idx="4">
                  <c:v>111000000</c:v>
                </c:pt>
                <c:pt idx="5">
                  <c:v>159000000</c:v>
                </c:pt>
                <c:pt idx="6">
                  <c:v>245000000</c:v>
                </c:pt>
                <c:pt idx="7">
                  <c:v>98900000</c:v>
                </c:pt>
                <c:pt idx="8">
                  <c:v>96000000</c:v>
                </c:pt>
                <c:pt idx="9">
                  <c:v>96700000</c:v>
                </c:pt>
              </c:numCache>
            </c:numRef>
          </c:val>
          <c:extLst>
            <c:ext xmlns:c16="http://schemas.microsoft.com/office/drawing/2014/chart" uri="{C3380CC4-5D6E-409C-BE32-E72D297353CC}">
              <c16:uniqueId val="{00000000-B606-40F9-822B-2542666BF93C}"/>
            </c:ext>
          </c:extLst>
        </c:ser>
        <c:dLbls>
          <c:showLegendKey val="0"/>
          <c:showVal val="0"/>
          <c:showCatName val="0"/>
          <c:showSerName val="0"/>
          <c:showPercent val="0"/>
          <c:showBubbleSize val="0"/>
        </c:dLbls>
        <c:axId val="837964688"/>
        <c:axId val="837964208"/>
      </c:areaChart>
      <c:catAx>
        <c:axId val="837964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64208"/>
        <c:crosses val="autoZero"/>
        <c:auto val="1"/>
        <c:lblAlgn val="ctr"/>
        <c:lblOffset val="100"/>
        <c:noMultiLvlLbl val="0"/>
      </c:catAx>
      <c:valAx>
        <c:axId val="83796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964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236220</xdr:colOff>
      <xdr:row>1</xdr:row>
      <xdr:rowOff>45720</xdr:rowOff>
    </xdr:from>
    <xdr:to>
      <xdr:col>2</xdr:col>
      <xdr:colOff>220980</xdr:colOff>
      <xdr:row>15</xdr:row>
      <xdr:rowOff>66675</xdr:rowOff>
    </xdr:to>
    <mc:AlternateContent xmlns:mc="http://schemas.openxmlformats.org/markup-compatibility/2006" xmlns:a14="http://schemas.microsoft.com/office/drawing/2010/main">
      <mc:Choice Requires="a14">
        <xdr:graphicFrame macro="">
          <xdr:nvGraphicFramePr>
            <xdr:cNvPr id="2" name="Youtuber">
              <a:extLst>
                <a:ext uri="{FF2B5EF4-FFF2-40B4-BE49-F238E27FC236}">
                  <a16:creationId xmlns:a16="http://schemas.microsoft.com/office/drawing/2014/main" id="{61D27A8A-2615-0381-8684-D84510E87B03}"/>
                </a:ext>
              </a:extLst>
            </xdr:cNvPr>
            <xdr:cNvGraphicFramePr/>
          </xdr:nvGraphicFramePr>
          <xdr:xfrm>
            <a:off x="0" y="0"/>
            <a:ext cx="0" cy="0"/>
          </xdr:xfrm>
          <a:graphic>
            <a:graphicData uri="http://schemas.microsoft.com/office/drawing/2010/slicer">
              <sle:slicer xmlns:sle="http://schemas.microsoft.com/office/drawing/2010/slicer" name="Youtuber"/>
            </a:graphicData>
          </a:graphic>
        </xdr:graphicFrame>
      </mc:Choice>
      <mc:Fallback xmlns="">
        <xdr:sp macro="" textlink="">
          <xdr:nvSpPr>
            <xdr:cNvPr id="0" name=""/>
            <xdr:cNvSpPr>
              <a:spLocks noTextEdit="1"/>
            </xdr:cNvSpPr>
          </xdr:nvSpPr>
          <xdr:spPr>
            <a:xfrm>
              <a:off x="236220" y="228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502920</xdr:colOff>
      <xdr:row>1</xdr:row>
      <xdr:rowOff>22860</xdr:rowOff>
    </xdr:from>
    <xdr:to>
      <xdr:col>5</xdr:col>
      <xdr:colOff>502920</xdr:colOff>
      <xdr:row>15</xdr:row>
      <xdr:rowOff>43815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6468C39D-30CB-4115-8AAC-9D333B5919C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346960" y="205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xdr:row>
      <xdr:rowOff>0</xdr:rowOff>
    </xdr:from>
    <xdr:to>
      <xdr:col>10</xdr:col>
      <xdr:colOff>0</xdr:colOff>
      <xdr:row>15</xdr:row>
      <xdr:rowOff>20955</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7271B7ED-20A1-4E59-9571-679921736CE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892040" y="182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xdr:row>
      <xdr:rowOff>0</xdr:rowOff>
    </xdr:from>
    <xdr:to>
      <xdr:col>14</xdr:col>
      <xdr:colOff>0</xdr:colOff>
      <xdr:row>15</xdr:row>
      <xdr:rowOff>20955</xdr:rowOff>
    </xdr:to>
    <mc:AlternateContent xmlns:mc="http://schemas.openxmlformats.org/markup-compatibility/2006" xmlns:a14="http://schemas.microsoft.com/office/drawing/2010/main">
      <mc:Choice Requires="a14">
        <xdr:graphicFrame macro="">
          <xdr:nvGraphicFramePr>
            <xdr:cNvPr id="5" name="channel_type 1">
              <a:extLst>
                <a:ext uri="{FF2B5EF4-FFF2-40B4-BE49-F238E27FC236}">
                  <a16:creationId xmlns:a16="http://schemas.microsoft.com/office/drawing/2014/main" id="{58BB2246-2503-4BB3-A893-716C3A6E7950}"/>
                </a:ext>
              </a:extLst>
            </xdr:cNvPr>
            <xdr:cNvGraphicFramePr/>
          </xdr:nvGraphicFramePr>
          <xdr:xfrm>
            <a:off x="0" y="0"/>
            <a:ext cx="0" cy="0"/>
          </xdr:xfrm>
          <a:graphic>
            <a:graphicData uri="http://schemas.microsoft.com/office/drawing/2010/slicer">
              <sle:slicer xmlns:sle="http://schemas.microsoft.com/office/drawing/2010/slicer" name="channel_type 1"/>
            </a:graphicData>
          </a:graphic>
        </xdr:graphicFrame>
      </mc:Choice>
      <mc:Fallback xmlns="">
        <xdr:sp macro="" textlink="">
          <xdr:nvSpPr>
            <xdr:cNvPr id="0" name=""/>
            <xdr:cNvSpPr>
              <a:spLocks noTextEdit="1"/>
            </xdr:cNvSpPr>
          </xdr:nvSpPr>
          <xdr:spPr>
            <a:xfrm>
              <a:off x="7330440" y="182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1</xdr:row>
      <xdr:rowOff>53340</xdr:rowOff>
    </xdr:from>
    <xdr:to>
      <xdr:col>10</xdr:col>
      <xdr:colOff>327660</xdr:colOff>
      <xdr:row>16</xdr:row>
      <xdr:rowOff>53340</xdr:rowOff>
    </xdr:to>
    <xdr:graphicFrame macro="">
      <xdr:nvGraphicFramePr>
        <xdr:cNvPr id="2" name="Chart 1">
          <a:extLst>
            <a:ext uri="{FF2B5EF4-FFF2-40B4-BE49-F238E27FC236}">
              <a16:creationId xmlns:a16="http://schemas.microsoft.com/office/drawing/2014/main" id="{4BEAAFED-2D5E-9EE6-302A-A7B365139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480060</xdr:colOff>
      <xdr:row>1</xdr:row>
      <xdr:rowOff>152400</xdr:rowOff>
    </xdr:from>
    <xdr:to>
      <xdr:col>11</xdr:col>
      <xdr:colOff>167640</xdr:colOff>
      <xdr:row>16</xdr:row>
      <xdr:rowOff>152400</xdr:rowOff>
    </xdr:to>
    <xdr:graphicFrame macro="">
      <xdr:nvGraphicFramePr>
        <xdr:cNvPr id="2" name="Chart 1">
          <a:extLst>
            <a:ext uri="{FF2B5EF4-FFF2-40B4-BE49-F238E27FC236}">
              <a16:creationId xmlns:a16="http://schemas.microsoft.com/office/drawing/2014/main" id="{EB58F09C-6ADB-86BD-8198-9C2119043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83820</xdr:colOff>
      <xdr:row>6</xdr:row>
      <xdr:rowOff>45720</xdr:rowOff>
    </xdr:from>
    <xdr:to>
      <xdr:col>12</xdr:col>
      <xdr:colOff>388620</xdr:colOff>
      <xdr:row>21</xdr:row>
      <xdr:rowOff>45720</xdr:rowOff>
    </xdr:to>
    <xdr:graphicFrame macro="">
      <xdr:nvGraphicFramePr>
        <xdr:cNvPr id="2" name="Chart 1">
          <a:extLst>
            <a:ext uri="{FF2B5EF4-FFF2-40B4-BE49-F238E27FC236}">
              <a16:creationId xmlns:a16="http://schemas.microsoft.com/office/drawing/2014/main" id="{C1F3B7DB-B127-B37D-7B11-EB3470845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3</xdr:row>
      <xdr:rowOff>137160</xdr:rowOff>
    </xdr:from>
    <xdr:to>
      <xdr:col>7</xdr:col>
      <xdr:colOff>541020</xdr:colOff>
      <xdr:row>18</xdr:row>
      <xdr:rowOff>137160</xdr:rowOff>
    </xdr:to>
    <xdr:graphicFrame macro="">
      <xdr:nvGraphicFramePr>
        <xdr:cNvPr id="2" name="Chart 1">
          <a:extLst>
            <a:ext uri="{FF2B5EF4-FFF2-40B4-BE49-F238E27FC236}">
              <a16:creationId xmlns:a16="http://schemas.microsoft.com/office/drawing/2014/main" id="{D4D1DD41-1F7D-F37E-FE15-49720E7C6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56926</xdr:colOff>
      <xdr:row>5</xdr:row>
      <xdr:rowOff>62752</xdr:rowOff>
    </xdr:from>
    <xdr:to>
      <xdr:col>4</xdr:col>
      <xdr:colOff>80682</xdr:colOff>
      <xdr:row>38</xdr:row>
      <xdr:rowOff>71718</xdr:rowOff>
    </xdr:to>
    <xdr:sp macro="" textlink="">
      <xdr:nvSpPr>
        <xdr:cNvPr id="2" name="Rectangle: Rounded Corners 1">
          <a:extLst>
            <a:ext uri="{FF2B5EF4-FFF2-40B4-BE49-F238E27FC236}">
              <a16:creationId xmlns:a16="http://schemas.microsoft.com/office/drawing/2014/main" id="{6F71AB68-7316-9DF1-1440-E5F664387165}"/>
            </a:ext>
          </a:extLst>
        </xdr:cNvPr>
        <xdr:cNvSpPr/>
      </xdr:nvSpPr>
      <xdr:spPr>
        <a:xfrm>
          <a:off x="56926" y="959223"/>
          <a:ext cx="2462156" cy="5925671"/>
        </a:xfrm>
        <a:prstGeom prst="roundRect">
          <a:avLst>
            <a:gd name="adj" fmla="val 7565"/>
          </a:avLst>
        </a:prstGeom>
        <a:solidFill>
          <a:schemeClr val="accent2"/>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173180</xdr:colOff>
      <xdr:row>5</xdr:row>
      <xdr:rowOff>92500</xdr:rowOff>
    </xdr:from>
    <xdr:to>
      <xdr:col>13</xdr:col>
      <xdr:colOff>457204</xdr:colOff>
      <xdr:row>21</xdr:row>
      <xdr:rowOff>116545</xdr:rowOff>
    </xdr:to>
    <xdr:sp macro="" textlink="">
      <xdr:nvSpPr>
        <xdr:cNvPr id="3" name="Rectangle: Rounded Corners 2">
          <a:extLst>
            <a:ext uri="{FF2B5EF4-FFF2-40B4-BE49-F238E27FC236}">
              <a16:creationId xmlns:a16="http://schemas.microsoft.com/office/drawing/2014/main" id="{D678F30E-A124-4A01-A271-BC3C257214AA}"/>
            </a:ext>
          </a:extLst>
        </xdr:cNvPr>
        <xdr:cNvSpPr/>
      </xdr:nvSpPr>
      <xdr:spPr>
        <a:xfrm rot="5400000">
          <a:off x="4050417" y="-449866"/>
          <a:ext cx="2892750" cy="5770424"/>
        </a:xfrm>
        <a:prstGeom prst="roundRect">
          <a:avLst>
            <a:gd name="adj" fmla="val 4271"/>
          </a:avLst>
        </a:prstGeom>
        <a:solidFill>
          <a:schemeClr val="accent2"/>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493059</xdr:colOff>
      <xdr:row>21</xdr:row>
      <xdr:rowOff>152403</xdr:rowOff>
    </xdr:from>
    <xdr:to>
      <xdr:col>23</xdr:col>
      <xdr:colOff>170332</xdr:colOff>
      <xdr:row>38</xdr:row>
      <xdr:rowOff>71718</xdr:rowOff>
    </xdr:to>
    <xdr:sp macro="" textlink="">
      <xdr:nvSpPr>
        <xdr:cNvPr id="4" name="Rectangle: Rounded Corners 3">
          <a:extLst>
            <a:ext uri="{FF2B5EF4-FFF2-40B4-BE49-F238E27FC236}">
              <a16:creationId xmlns:a16="http://schemas.microsoft.com/office/drawing/2014/main" id="{7834C208-EE21-48F3-BABC-99274C73E86F}"/>
            </a:ext>
          </a:extLst>
        </xdr:cNvPr>
        <xdr:cNvSpPr/>
      </xdr:nvSpPr>
      <xdr:spPr>
        <a:xfrm rot="5400000">
          <a:off x="9820838" y="2514600"/>
          <a:ext cx="2967315" cy="5773273"/>
        </a:xfrm>
        <a:prstGeom prst="roundRect">
          <a:avLst>
            <a:gd name="adj" fmla="val 3384"/>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479324</xdr:colOff>
      <xdr:row>5</xdr:row>
      <xdr:rowOff>64032</xdr:rowOff>
    </xdr:from>
    <xdr:to>
      <xdr:col>23</xdr:col>
      <xdr:colOff>161365</xdr:colOff>
      <xdr:row>21</xdr:row>
      <xdr:rowOff>107576</xdr:rowOff>
    </xdr:to>
    <xdr:sp macro="" textlink="">
      <xdr:nvSpPr>
        <xdr:cNvPr id="5" name="Rectangle: Rounded Corners 4">
          <a:extLst>
            <a:ext uri="{FF2B5EF4-FFF2-40B4-BE49-F238E27FC236}">
              <a16:creationId xmlns:a16="http://schemas.microsoft.com/office/drawing/2014/main" id="{092C7D11-9A46-4613-BA9B-B2391DD212F5}"/>
            </a:ext>
          </a:extLst>
        </xdr:cNvPr>
        <xdr:cNvSpPr/>
      </xdr:nvSpPr>
      <xdr:spPr>
        <a:xfrm rot="16200000">
          <a:off x="9837020" y="-472393"/>
          <a:ext cx="2912249" cy="5778041"/>
        </a:xfrm>
        <a:prstGeom prst="roundRect">
          <a:avLst>
            <a:gd name="adj" fmla="val 3738"/>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156595</xdr:colOff>
      <xdr:row>21</xdr:row>
      <xdr:rowOff>152400</xdr:rowOff>
    </xdr:from>
    <xdr:to>
      <xdr:col>13</xdr:col>
      <xdr:colOff>466165</xdr:colOff>
      <xdr:row>38</xdr:row>
      <xdr:rowOff>80680</xdr:rowOff>
    </xdr:to>
    <xdr:sp macro="" textlink="">
      <xdr:nvSpPr>
        <xdr:cNvPr id="6" name="Rectangle: Rounded Corners 5">
          <a:extLst>
            <a:ext uri="{FF2B5EF4-FFF2-40B4-BE49-F238E27FC236}">
              <a16:creationId xmlns:a16="http://schemas.microsoft.com/office/drawing/2014/main" id="{04188AC4-491A-4BE1-A10B-3FDE6FE47426}"/>
            </a:ext>
          </a:extLst>
        </xdr:cNvPr>
        <xdr:cNvSpPr/>
      </xdr:nvSpPr>
      <xdr:spPr>
        <a:xfrm rot="16200000">
          <a:off x="4004840" y="2507731"/>
          <a:ext cx="2976280" cy="5795970"/>
        </a:xfrm>
        <a:prstGeom prst="roundRect">
          <a:avLst>
            <a:gd name="adj" fmla="val 5031"/>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215153</xdr:colOff>
      <xdr:row>5</xdr:row>
      <xdr:rowOff>53788</xdr:rowOff>
    </xdr:from>
    <xdr:to>
      <xdr:col>27</xdr:col>
      <xdr:colOff>259976</xdr:colOff>
      <xdr:row>38</xdr:row>
      <xdr:rowOff>107577</xdr:rowOff>
    </xdr:to>
    <xdr:sp macro="" textlink="">
      <xdr:nvSpPr>
        <xdr:cNvPr id="7" name="Rectangle: Rounded Corners 6">
          <a:extLst>
            <a:ext uri="{FF2B5EF4-FFF2-40B4-BE49-F238E27FC236}">
              <a16:creationId xmlns:a16="http://schemas.microsoft.com/office/drawing/2014/main" id="{BC02FAAC-19D8-4AC1-DA36-79302D428A0C}"/>
            </a:ext>
          </a:extLst>
        </xdr:cNvPr>
        <xdr:cNvSpPr/>
      </xdr:nvSpPr>
      <xdr:spPr>
        <a:xfrm>
          <a:off x="14235953" y="950259"/>
          <a:ext cx="2483223" cy="5970494"/>
        </a:xfrm>
        <a:prstGeom prst="roundRect">
          <a:avLst>
            <a:gd name="adj" fmla="val 8725"/>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143434</xdr:colOff>
      <xdr:row>0</xdr:row>
      <xdr:rowOff>170328</xdr:rowOff>
    </xdr:from>
    <xdr:ext cx="5047131" cy="701667"/>
    <xdr:sp macro="" textlink="">
      <xdr:nvSpPr>
        <xdr:cNvPr id="8" name="TextBox 7">
          <a:extLst>
            <a:ext uri="{FF2B5EF4-FFF2-40B4-BE49-F238E27FC236}">
              <a16:creationId xmlns:a16="http://schemas.microsoft.com/office/drawing/2014/main" id="{F86070E3-1F0D-FC1F-ED87-0D5B1B9ACC99}"/>
            </a:ext>
          </a:extLst>
        </xdr:cNvPr>
        <xdr:cNvSpPr txBox="1"/>
      </xdr:nvSpPr>
      <xdr:spPr>
        <a:xfrm>
          <a:off x="5629834" y="170328"/>
          <a:ext cx="5047131" cy="701667"/>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600" i="0" u="sng">
              <a:solidFill>
                <a:schemeClr val="bg1"/>
              </a:solidFill>
              <a:latin typeface="Algerian" panose="04020705040A02060702" pitchFamily="82" charset="0"/>
            </a:rPr>
            <a:t>Youtube Dashboard</a:t>
          </a:r>
        </a:p>
      </xdr:txBody>
    </xdr:sp>
    <xdr:clientData/>
  </xdr:oneCellAnchor>
  <xdr:twoCellAnchor editAs="oneCell">
    <xdr:from>
      <xdr:col>0</xdr:col>
      <xdr:colOff>197224</xdr:colOff>
      <xdr:row>0</xdr:row>
      <xdr:rowOff>152399</xdr:rowOff>
    </xdr:from>
    <xdr:to>
      <xdr:col>2</xdr:col>
      <xdr:colOff>466165</xdr:colOff>
      <xdr:row>4</xdr:row>
      <xdr:rowOff>161364</xdr:rowOff>
    </xdr:to>
    <xdr:pic>
      <xdr:nvPicPr>
        <xdr:cNvPr id="10" name="Picture 9">
          <a:extLst>
            <a:ext uri="{FF2B5EF4-FFF2-40B4-BE49-F238E27FC236}">
              <a16:creationId xmlns:a16="http://schemas.microsoft.com/office/drawing/2014/main" id="{C7777FB6-2B8B-F20F-9D75-AECE22ED8F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224" y="152399"/>
          <a:ext cx="1488141" cy="726141"/>
        </a:xfrm>
        <a:prstGeom prst="rect">
          <a:avLst/>
        </a:prstGeom>
        <a:solidFill>
          <a:schemeClr val="accent2"/>
        </a:solidFill>
      </xdr:spPr>
    </xdr:pic>
    <xdr:clientData/>
  </xdr:twoCellAnchor>
  <xdr:twoCellAnchor editAs="oneCell">
    <xdr:from>
      <xdr:col>0</xdr:col>
      <xdr:colOff>179294</xdr:colOff>
      <xdr:row>6</xdr:row>
      <xdr:rowOff>0</xdr:rowOff>
    </xdr:from>
    <xdr:to>
      <xdr:col>3</xdr:col>
      <xdr:colOff>546847</xdr:colOff>
      <xdr:row>20</xdr:row>
      <xdr:rowOff>44824</xdr:rowOff>
    </xdr:to>
    <mc:AlternateContent xmlns:mc="http://schemas.openxmlformats.org/markup-compatibility/2006" xmlns:a14="http://schemas.microsoft.com/office/drawing/2010/main">
      <mc:Choice Requires="a14">
        <xdr:graphicFrame macro="">
          <xdr:nvGraphicFramePr>
            <xdr:cNvPr id="11" name="Youtuber 1">
              <a:extLst>
                <a:ext uri="{FF2B5EF4-FFF2-40B4-BE49-F238E27FC236}">
                  <a16:creationId xmlns:a16="http://schemas.microsoft.com/office/drawing/2014/main" id="{EFF780EE-8337-458D-9823-8DBA975722C5}"/>
                </a:ext>
              </a:extLst>
            </xdr:cNvPr>
            <xdr:cNvGraphicFramePr/>
          </xdr:nvGraphicFramePr>
          <xdr:xfrm>
            <a:off x="0" y="0"/>
            <a:ext cx="0" cy="0"/>
          </xdr:xfrm>
          <a:graphic>
            <a:graphicData uri="http://schemas.microsoft.com/office/drawing/2010/slicer">
              <sle:slicer xmlns:sle="http://schemas.microsoft.com/office/drawing/2010/slicer" name="Youtuber 1"/>
            </a:graphicData>
          </a:graphic>
        </xdr:graphicFrame>
      </mc:Choice>
      <mc:Fallback xmlns="">
        <xdr:sp macro="" textlink="">
          <xdr:nvSpPr>
            <xdr:cNvPr id="0" name=""/>
            <xdr:cNvSpPr>
              <a:spLocks noTextEdit="1"/>
            </xdr:cNvSpPr>
          </xdr:nvSpPr>
          <xdr:spPr>
            <a:xfrm>
              <a:off x="179294" y="1075765"/>
              <a:ext cx="2196353" cy="2196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188259</xdr:colOff>
      <xdr:row>20</xdr:row>
      <xdr:rowOff>170331</xdr:rowOff>
    </xdr:from>
    <xdr:to>
      <xdr:col>3</xdr:col>
      <xdr:colOff>528916</xdr:colOff>
      <xdr:row>37</xdr:row>
      <xdr:rowOff>98053</xdr:rowOff>
    </xdr:to>
    <mc:AlternateContent xmlns:mc="http://schemas.openxmlformats.org/markup-compatibility/2006">
      <mc:Choice xmlns:a14="http://schemas.microsoft.com/office/drawing/2010/main" Requires="a14">
        <xdr:graphicFrame macro="">
          <xdr:nvGraphicFramePr>
            <xdr:cNvPr id="12" name="category 2">
              <a:extLst>
                <a:ext uri="{FF2B5EF4-FFF2-40B4-BE49-F238E27FC236}">
                  <a16:creationId xmlns:a16="http://schemas.microsoft.com/office/drawing/2014/main" id="{A263BCB6-D228-4523-954E-49F208804EA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88259" y="3756213"/>
              <a:ext cx="2169457" cy="2975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367553</xdr:colOff>
      <xdr:row>5</xdr:row>
      <xdr:rowOff>143435</xdr:rowOff>
    </xdr:from>
    <xdr:to>
      <xdr:col>27</xdr:col>
      <xdr:colOff>143435</xdr:colOff>
      <xdr:row>20</xdr:row>
      <xdr:rowOff>98612</xdr:rowOff>
    </xdr:to>
    <mc:AlternateContent xmlns:mc="http://schemas.openxmlformats.org/markup-compatibility/2006" xmlns:a14="http://schemas.microsoft.com/office/drawing/2010/main">
      <mc:Choice Requires="a14">
        <xdr:graphicFrame macro="">
          <xdr:nvGraphicFramePr>
            <xdr:cNvPr id="13" name="Country 2">
              <a:extLst>
                <a:ext uri="{FF2B5EF4-FFF2-40B4-BE49-F238E27FC236}">
                  <a16:creationId xmlns:a16="http://schemas.microsoft.com/office/drawing/2014/main" id="{DA2A52E4-C1C7-46A1-A3F7-7687DD221F2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4388353" y="1039907"/>
              <a:ext cx="2214282" cy="225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394446</xdr:colOff>
      <xdr:row>21</xdr:row>
      <xdr:rowOff>17931</xdr:rowOff>
    </xdr:from>
    <xdr:to>
      <xdr:col>27</xdr:col>
      <xdr:colOff>152399</xdr:colOff>
      <xdr:row>37</xdr:row>
      <xdr:rowOff>62193</xdr:rowOff>
    </xdr:to>
    <mc:AlternateContent xmlns:mc="http://schemas.openxmlformats.org/markup-compatibility/2006">
      <mc:Choice xmlns:a14="http://schemas.microsoft.com/office/drawing/2010/main" Requires="a14">
        <xdr:graphicFrame macro="">
          <xdr:nvGraphicFramePr>
            <xdr:cNvPr id="14" name="channel_type 2">
              <a:extLst>
                <a:ext uri="{FF2B5EF4-FFF2-40B4-BE49-F238E27FC236}">
                  <a16:creationId xmlns:a16="http://schemas.microsoft.com/office/drawing/2014/main" id="{01A0D8EB-CE21-46B7-8296-8F07D2697E59}"/>
                </a:ext>
              </a:extLst>
            </xdr:cNvPr>
            <xdr:cNvGraphicFramePr/>
          </xdr:nvGraphicFramePr>
          <xdr:xfrm>
            <a:off x="0" y="0"/>
            <a:ext cx="0" cy="0"/>
          </xdr:xfrm>
          <a:graphic>
            <a:graphicData uri="http://schemas.microsoft.com/office/drawing/2010/slicer">
              <sle:slicer xmlns:sle="http://schemas.microsoft.com/office/drawing/2010/slicer" name="channel_type 2"/>
            </a:graphicData>
          </a:graphic>
        </xdr:graphicFrame>
      </mc:Choice>
      <mc:Fallback>
        <xdr:sp macro="" textlink="">
          <xdr:nvSpPr>
            <xdr:cNvPr id="0" name=""/>
            <xdr:cNvSpPr>
              <a:spLocks noTextEdit="1"/>
            </xdr:cNvSpPr>
          </xdr:nvSpPr>
          <xdr:spPr>
            <a:xfrm>
              <a:off x="14415246" y="3783107"/>
              <a:ext cx="2196353" cy="2912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286871</xdr:colOff>
      <xdr:row>5</xdr:row>
      <xdr:rowOff>152400</xdr:rowOff>
    </xdr:from>
    <xdr:to>
      <xdr:col>13</xdr:col>
      <xdr:colOff>367553</xdr:colOff>
      <xdr:row>21</xdr:row>
      <xdr:rowOff>17928</xdr:rowOff>
    </xdr:to>
    <xdr:graphicFrame macro="">
      <xdr:nvGraphicFramePr>
        <xdr:cNvPr id="9" name="Chart 8">
          <a:extLst>
            <a:ext uri="{FF2B5EF4-FFF2-40B4-BE49-F238E27FC236}">
              <a16:creationId xmlns:a16="http://schemas.microsoft.com/office/drawing/2014/main" id="{E51DE706-0876-4316-8BC1-96ADDAC9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524148</xdr:colOff>
      <xdr:row>5</xdr:row>
      <xdr:rowOff>116541</xdr:rowOff>
    </xdr:from>
    <xdr:to>
      <xdr:col>23</xdr:col>
      <xdr:colOff>89647</xdr:colOff>
      <xdr:row>21</xdr:row>
      <xdr:rowOff>26895</xdr:rowOff>
    </xdr:to>
    <xdr:graphicFrame macro="">
      <xdr:nvGraphicFramePr>
        <xdr:cNvPr id="15" name="Chart 14">
          <a:extLst>
            <a:ext uri="{FF2B5EF4-FFF2-40B4-BE49-F238E27FC236}">
              <a16:creationId xmlns:a16="http://schemas.microsoft.com/office/drawing/2014/main" id="{34777DC2-B38A-444D-8A9E-92BC65A7C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286871</xdr:colOff>
      <xdr:row>22</xdr:row>
      <xdr:rowOff>26895</xdr:rowOff>
    </xdr:from>
    <xdr:to>
      <xdr:col>13</xdr:col>
      <xdr:colOff>322729</xdr:colOff>
      <xdr:row>37</xdr:row>
      <xdr:rowOff>152400</xdr:rowOff>
    </xdr:to>
    <xdr:graphicFrame macro="">
      <xdr:nvGraphicFramePr>
        <xdr:cNvPr id="17" name="Chart 16">
          <a:extLst>
            <a:ext uri="{FF2B5EF4-FFF2-40B4-BE49-F238E27FC236}">
              <a16:creationId xmlns:a16="http://schemas.microsoft.com/office/drawing/2014/main" id="{682415A1-AA83-4422-83EC-BE02D162D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582706</xdr:colOff>
      <xdr:row>22</xdr:row>
      <xdr:rowOff>62753</xdr:rowOff>
    </xdr:from>
    <xdr:to>
      <xdr:col>23</xdr:col>
      <xdr:colOff>71717</xdr:colOff>
      <xdr:row>37</xdr:row>
      <xdr:rowOff>152399</xdr:rowOff>
    </xdr:to>
    <xdr:graphicFrame macro="">
      <xdr:nvGraphicFramePr>
        <xdr:cNvPr id="18" name="Chart 17">
          <a:extLst>
            <a:ext uri="{FF2B5EF4-FFF2-40B4-BE49-F238E27FC236}">
              <a16:creationId xmlns:a16="http://schemas.microsoft.com/office/drawing/2014/main" id="{063ADED7-AAE3-4B43-AFE3-0A528A19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f Sajid Mithawala" refreshedDate="45936.835984027777" createdVersion="8" refreshedVersion="8" minRefreshableVersion="3" recordCount="807" xr:uid="{90B87C5D-F476-4DC4-AFC0-CB13E7897307}">
  <cacheSource type="worksheet">
    <worksheetSource ref="A1:I808" sheet="DATA "/>
  </cacheSource>
  <cacheFields count="9">
    <cacheField name="Youtuber" numFmtId="0">
      <sharedItems count="807">
        <s v="T-Series"/>
        <s v="MrBeast"/>
        <s v="Cocomelon - Nursery Rhymes"/>
        <s v="SET India"/>
        <s v="PewDiePie"/>
        <s v="Like Nastya"/>
        <s v="Vlad and Niki"/>
        <s v="Zee Music Company"/>
        <s v="WWE"/>
        <s v="BLACKPINK"/>
        <s v="Goldmines"/>
        <s v="Sony SAB"/>
        <s v="5-Minute Crafts"/>
        <s v="BANGTANTV"/>
        <s v="Sports"/>
        <s v="Justin Bieber"/>
        <s v="HYBE LABELS"/>
        <s v="Zee TV"/>
        <s v="Pinkfong Baby Shark - Kids' Songs &amp; Stories"/>
        <s v="Canal KondZilla"/>
        <s v="ChuChu TV Nursery Rhymes &amp; Kids Songs"/>
        <s v="Shemaroo Filmi Gaane"/>
        <s v="Colors TV"/>
        <s v="T-Series Bhakti Sagar"/>
        <s v="Dude Perfect"/>
        <s v="Movieclips"/>
        <s v="Tips Official"/>
        <s v="El Reino Infantil"/>
        <s v="Wave Music"/>
        <s v="Aaj Tak"/>
        <s v="Sony Music India"/>
        <s v="EminemMusic"/>
        <s v="Marshmello"/>
        <s v="YRF"/>
        <s v="LooLoo Kids - Nursery Rhymes and Children's Songs"/>
        <s v="Ed Sheeran"/>
        <s v="Infobells - Hindi"/>
        <s v="Taylor Swift"/>
        <s v="Ariana Grande"/>
        <s v="BillionSurpriseToys  - Nursery Rhymes &amp; Cartoons"/>
        <s v="JuegaGerman"/>
        <s v="Billie Eilish"/>
        <s v="Get Movies"/>
        <s v="Shemaroo"/>
        <s v="SonyMusicIndiaVEVO"/>
        <s v="A4"/>
        <s v="Bad Bunny"/>
        <s v="Fernanfloo"/>
        <s v="Voot Kids"/>
        <s v="Felipe Neto"/>
        <s v="HAR PAL GEO"/>
        <s v="BRIGHT SIDE"/>
        <s v="Katy Perry"/>
        <s v="whinderssonnunes"/>
        <s v="ABS-CBN Entertainment"/>
        <s v="Alan Walker"/>
        <s v="Shakira"/>
        <s v="ARY Digital HD"/>
        <s v="Speed Records"/>
        <s v="Masha and The Bear"/>
        <s v="Like Nastya Show"/>
        <s v="Rihanna"/>
        <s v="Ishtar Music"/>
        <s v="Kimberly Loaiza"/>
        <s v="Little Baby Bum - Nursery Rhymes &amp; Kids Songs"/>
        <s v="Luisito Comunica"/>
        <s v="elrubiusOMG"/>
        <s v="Toys and Colors"/>
        <s v="CarryMinati"/>
        <s v="XXXTENTACION"/>
        <s v="Super Simple Songs - Kids Songs"/>
        <s v="Mikecrack"/>
        <s v="WorkpointOfficial"/>
        <s v="GR6 EXPLODE"/>
        <s v="TEDx Talks"/>
        <s v="shfa"/>
        <s v="Goldmines Gaane Sune Ansune"/>
        <s v="One Direction"/>
        <s v="TheEllenShow"/>
        <s v="Sony PAL"/>
        <s v="Daddy Yankee"/>
        <s v="Jkk Entertainment"/>
        <s v="ABP NEWS"/>
        <s v="Maria Clara &amp; JP"/>
        <s v="Bruno Mars"/>
        <s v="Maroon 5"/>
        <s v="Ultra Bollywood"/>
        <s v="PowerKids TV"/>
        <s v="YouTube"/>
        <s v="News"/>
        <s v="Ozuna"/>
        <s v="MrBeast Gaming"/>
        <s v="Saregama Music"/>
        <s v="IndiaTV"/>
        <s v="T-Series Bollywood Classics"/>
        <s v="Total Gaming"/>
        <s v="Markiplier"/>
        <s v="Ryan's World"/>
        <s v="Genevieve's Playhouse - Learning Videos for Kids"/>
        <s v="T-Series Apna Punjab"/>
        <s v="Techno Gamerz"/>
        <s v="Geet MP3"/>
        <s v="J Balvin"/>
        <s v="Jess No Limit"/>
        <s v="Jingle Toons"/>
        <s v="VEGETTA777"/>
        <s v="Galinha Pintadinha"/>
        <s v="SSSniperWolf"/>
        <s v="Desi Music Factory"/>
        <s v="Selena Gomez"/>
        <s v="Rajshri"/>
        <s v="Ch3Thailand"/>
        <s v="KHANDESHI MOVIES"/>
        <s v="NoCopyrightSounds"/>
        <s v="CVS 3D Rhymes &amp; Kids Songs"/>
        <s v="Ricis Official"/>
        <s v="BabyBus - Kids Songs and Cartoons"/>
        <s v="Eros Now Music"/>
        <s v="DisneyMusicVEVO"/>
        <s v="The Weeknd"/>
        <s v="WowKidz"/>
        <s v="KAROL G"/>
        <s v="Mr Bean"/>
        <s v="rezendeevil"/>
        <s v="StarPlus"/>
        <s v="SMTOWN"/>
        <s v="GMA  Network"/>
        <s v="GENIAL"/>
        <s v="MR. INDIAN HACKER"/>
        <s v="Worldwide Records Bhojpuri"/>
        <s v="Dream"/>
        <s v="Lucas and Marcus"/>
        <s v="JustinBieberVEVO"/>
        <s v="Peppa Pig - Official Channel"/>
        <s v="YOLO AVENTURAS"/>
        <s v="The Tonight Show Starring Jimmy Fallon"/>
        <s v="TheDonato"/>
        <s v="ImagineDragons"/>
        <s v="Diana and Roma ESP"/>
        <s v="Round2hell"/>
        <s v="Zee News"/>
        <s v="AboFlah"/>
        <s v="AH"/>
        <s v="Trap Nation"/>
        <s v="Adele"/>
        <s v="Talking Tom"/>
        <s v="Spinnin' Records"/>
        <s v="Little Angel: Nursery Rhymes &amp; Kids Songs"/>
        <s v="jacksepticeye"/>
        <s v="Shawn Mendes"/>
        <s v="ashish chanchlani vines"/>
        <s v="Ultra Records"/>
        <s v="Maluma"/>
        <s v="Zhong"/>
        <s v="Enaldinho"/>
        <s v="AuronPlay"/>
        <s v="infobells - Tamil"/>
        <s v="Aditya Music India"/>
        <s v="The Late Late Show with James Corden"/>
        <s v="Aditya Movies"/>
        <s v="infobells - Telugu"/>
        <s v="HUM TV"/>
        <s v="Shemaroo Movies"/>
        <s v="Michael Jackson"/>
        <s v="Sandeep Maheshwari"/>
        <s v="Bounce Patrol - Kids Songs"/>
        <s v="toycantando"/>
        <s v="MrBeast 2"/>
        <s v="Wiz Khalifa"/>
        <s v="JYP Entertainment"/>
        <s v="DanTDM"/>
        <s v="Nick Jr."/>
        <s v="Crazy XYZ"/>
        <s v="Dushyant kukreja"/>
        <s v="Brent Rivera"/>
        <s v="Renato Garcia YT"/>
        <s v="Beast Reacts"/>
        <s v="enchufetv"/>
        <s v="Netflix"/>
        <s v="Raffy Tulfo in Action"/>
        <s v="WORLDSTARHIPHOP"/>
        <s v="Goldmines Bollywood"/>
        <s v="Alan Chikin Chow"/>
        <s v="PANDA BOI"/>
        <s v="BB Ki Vines"/>
        <s v="D Billions"/>
        <s v="Smosh"/>
        <s v="1MILLION Dance Studio"/>
        <s v="Beyoncï¿"/>
        <s v="Indosiar"/>
        <s v="VanossGaming"/>
        <s v="David Guetta"/>
        <s v="LosPolinesios"/>
        <s v="Nicki Minaj"/>
        <s v="TaylorSwiftVEVO"/>
        <s v="Post Malone"/>
        <s v="Rans Entertainment"/>
        <s v="LankyBox"/>
        <s v="Coldplay"/>
        <s v="WB Kids"/>
        <s v="The Lallantop"/>
        <s v="RihannaVEVO"/>
        <s v="WatchMojo.com"/>
        <s v="TRANS7 OFFICIAL"/>
        <s v="Anuel AA"/>
        <s v="Dan Rhodes"/>
        <s v="Yuya"/>
        <s v="America's Got Talent"/>
        <s v="EminemVEVO"/>
        <s v="Chloe Ting"/>
        <s v="KatyPerryVEVO"/>
        <s v="Mark Rober"/>
        <s v="Like Nastya AE"/>
        <s v="Pen Movies"/>
        <s v="shfa show India"/>
        <s v="Super JoJo - Nursery Rhymes &amp; Kids Songs"/>
        <s v="Alejo Igoa"/>
        <s v="netd mï¿½ï¿"/>
        <s v="DJ Snake"/>
        <s v="Diana and Roma ARA"/>
        <s v="KSI"/>
        <s v="Spider Slack"/>
        <s v="Goldmines Movies"/>
        <s v="Preston"/>
        <s v="James Charles"/>
        <s v="Collins Key"/>
        <s v="Diana and Roma EN"/>
        <s v="Troom Troom"/>
        <s v="Enrique Iglesias"/>
        <s v="Ninja"/>
        <s v="FaZe Rug"/>
        <s v="Mister Max"/>
        <s v="That Little Puff"/>
        <s v="Juan De Dios Pantoja"/>
        <s v="Logan Paul"/>
        <s v="Maya and Mary"/>
        <s v="Jelly"/>
        <s v="Miss Katy"/>
        <s v="Tilak"/>
        <s v="Valentina Pontes ofc"/>
        <s v="Sesame Street"/>
        <s v="Happy Lives"/>
        <s v="Lady Gaga"/>
        <s v="Wave Music Bhojpuri"/>
        <s v="GMM GRAMMY OFFICIAL"/>
        <s v="TED"/>
        <s v="unknown boy varun"/>
        <s v="Kids TV - Nursery Rhymes And Baby Songs"/>
        <s v="Tsuriki Show"/>
        <s v="Technical Guruji"/>
        <s v="DrossRotzank"/>
        <s v="White Hill Music"/>
        <s v="Ultra Movie Parlour"/>
        <s v="Alan Becker"/>
        <s v="toyorbabytv"/>
        <s v="Vania Mania Kids"/>
        <s v="Sun TV"/>
        <s v="Heroindori"/>
        <s v="The Chainsmokers"/>
        <s v="mmoshaya"/>
        <s v="Sia"/>
        <s v="LeoNata Family"/>
        <s v="Goldmines Cineplex"/>
        <s v="Vlad and Niki Arabic"/>
        <s v="SSundee"/>
        <s v="Paulo Londra"/>
        <s v="Smile Family"/>
        <s v="FGTeeV"/>
        <s v="Kinder Spielzeug Kanal (Kidibli)"/>
        <s v="Charlie Puth"/>
        <s v="Vlad and Niki ESP"/>
        <s v="Ben Azelart"/>
        <s v="Zach Choi ASMR"/>
        <s v="Topper Guild"/>
        <s v="Stokes Twins"/>
        <s v="National Geographic"/>
        <s v="Dua Lipa"/>
        <s v="OneDirectionVEVO"/>
        <s v="Netflix India"/>
        <s v="Sourav Joshi Vlogs"/>
        <s v="ZAMZAM ELECTRONICS TRADING"/>
        <s v="DUDU e CAROL"/>
        <s v="Village Cooking Channel"/>
        <s v="Eva Bravo Play"/>
        <s v="Tekashi 6ix9ine"/>
        <s v="Tlnovelas"/>
        <s v="invictor"/>
        <s v="YOLO"/>
        <s v="Sidhu Moose Wala"/>
        <s v="The Royalty Family"/>
        <s v="Becky G"/>
        <s v="Ishaan Ali 11"/>
        <s v="Infinite"/>
        <s v="Azhan5star"/>
        <s v="Dangal TV Channel"/>
        <s v="Khan GS Research Centre"/>
        <s v="GMA Public  Affairs"/>
        <s v="Tasty"/>
        <s v="Baim Paula"/>
        <s v="nigahiga"/>
        <s v="Rafa &amp; Luiz"/>
        <s v="Lyrical Lemonade"/>
        <s v="Vlad and Niki IDN"/>
        <s v="Dr. Vivek Bindra: Motivational Speaker"/>
        <s v="Fatos Desconhecidos"/>
        <s v="Brave Wilderness"/>
        <s v="LIV Crime"/>
        <s v="Romeo Santos"/>
        <s v="Canal Canalha"/>
        <s v="Yoeslan"/>
        <s v="5-Minute Crafts DIY"/>
        <s v="Zach King"/>
        <s v="tuzelity SHUFFLE"/>
        <s v="NBA"/>
        <s v="Deddy Corbuzier"/>
        <s v="Bizarrap"/>
        <s v="Avicii"/>
        <s v="Mnet K-POP"/>
        <s v="LazarBeam"/>
        <s v="Ninja Kidz TV"/>
        <s v="Jake Paul"/>
        <s v="Linkin Park"/>
        <s v="Vijay Television"/>
        <s v="SlivkiShow"/>
        <s v="Emiway Bantai"/>
        <s v="Got Talent Global"/>
        <s v="BabyBus - Cerita &amp; Lagu Anak-anak"/>
        <s v="Ami Rodriguez"/>
        <s v="Noor Stars"/>
        <s v="Kiddiestv Hindi - Nursery Rhymes &amp; Kids Songs"/>
        <s v="dednahype"/>
        <s v="Marta and Rustam"/>
        <s v="MiawAug"/>
        <s v="CookieSwirlC"/>
        <s v="Skrillex"/>
        <s v="AuthenticGames"/>
        <s v="Pencilmation"/>
        <s v="7clouds"/>
        <s v="5-Minute Crafts PLAY"/>
        <s v="Marvel Entertainment"/>
        <s v="BuzzFeedVideo"/>
        <s v="REACT"/>
        <s v="Vevo"/>
        <s v="Gordon Ramsay"/>
        <s v="Pentatonix"/>
        <s v="Green Gold TV - Official Channel"/>
        <s v="Gusttavo Lima Oficial"/>
        <s v="HaerteTest"/>
        <s v="Crafty Panda"/>
        <s v="SOMOY TV"/>
        <s v="JennaMarbles"/>
        <s v="Official Pink Panther"/>
        <s v="Britain's Got Talent"/>
        <s v="SCTV"/>
        <s v="AS Gaming"/>
        <s v="Sony AATH"/>
        <s v="tabii Urdu"/>
        <s v="DaFuq!?Boom!"/>
        <s v="Clash of Clans"/>
        <s v="RKD Studios"/>
        <s v="DLS News"/>
        <s v="JukiLop"/>
        <s v="etvteluguindia"/>
        <s v="FIFA"/>
        <s v="Manoj  parihar"/>
        <s v="shane"/>
        <s v="Sonotek"/>
        <s v="Jimmy Kimmel Live"/>
        <s v="TheOdd1sOut"/>
        <s v="SUPER SLICK SLIME SAM"/>
        <s v="Wow Kidz Action"/>
        <s v="Turma da Mï¿½ï¿½"/>
        <s v="Calvin Harris"/>
        <s v="KBS WORLD TV"/>
        <s v="HiMan"/>
        <s v="TED-Ed"/>
        <s v="Sidemen"/>
        <s v="Farruko"/>
        <s v="Triggered Insaan"/>
        <s v="CKN"/>
        <s v="Shemaroo Comedy"/>
        <s v="Smile Family Spanish"/>
        <s v="GRAMMY GOLD OFFICIAL"/>
        <s v="Dan-Sa / Daniel Saboya"/>
        <s v="Marmok"/>
        <s v="Like Nastya Vlog"/>
        <s v="Willie Salim"/>
        <s v="PDK Films"/>
        <s v="TheWillyrex"/>
        <s v="shakiraVEVO"/>
        <s v="Naisa Alifia Yuriza (N.A.Y)"/>
        <s v="Miley Cyrus"/>
        <s v="IShowSpeed"/>
        <s v="INCRï¿½ï¿"/>
        <s v="Jake Fellman"/>
        <s v="GEN HALILINTAR"/>
        <s v="SQUEEZIE"/>
        <s v="Blippi - Educational Videos for Kids"/>
        <s v="officialpsy"/>
        <s v="Manual do Mundo"/>
        <s v="How Ridiculous"/>
        <s v="And TV"/>
        <s v="SonyMusicSouthVEVO"/>
        <s v="TheGrefg"/>
        <s v="David Dobrik"/>
        <s v="KatieAngel"/>
        <s v="RobleisIUTU"/>
        <s v="Lele Pons"/>
        <s v="Demi Lovato"/>
        <s v="Like Nastya VNM"/>
        <s v="Jason Derulo"/>
        <s v="MGC Playhouse"/>
        <s v="Priyal Kukreja"/>
        <s v="MSA previously My Story Animated"/>
        <s v="ArianaGrandeVevo"/>
        <s v="jaanvi patel"/>
        <s v="tanboy kun"/>
        <s v="Porta dos Fundos"/>
        <s v="News 24"/>
        <s v="Les' Copaque Production"/>
        <s v="El Payaso Plim Plim"/>
        <s v="zbing z."/>
        <s v="MissaSinfonia"/>
        <s v="DeGoBooM"/>
        <s v="JFlaMusic"/>
        <s v="FactTechz"/>
        <s v="News18 India"/>
        <s v="Fun For Kids TV - Hindi Rhymes"/>
        <s v="IGN"/>
        <s v="Aphmau"/>
        <s v="Koray Zeynep"/>
        <s v="Apple"/>
        <s v="Stubborn Facts"/>
        <s v="Taarak Mehta Ka Ooltah Chashmah"/>
        <s v="HowToBasic"/>
        <s v="Marques Brownlee"/>
        <s v="Anitta"/>
        <s v="Jason Vlogs"/>
        <s v="El Reino a Jugar"/>
        <s v="Willyrex"/>
        <s v="TheBrianMaps"/>
        <s v="TRANS TV Official"/>
        <s v="Liza Koshy"/>
        <s v="Queen Official"/>
        <s v="Prajapati News"/>
        <s v="LuisFonsiVEVO"/>
        <s v="Pop Chartbusters"/>
        <s v="Guava Juice"/>
        <s v="EeOneGuy"/>
        <s v="VICE"/>
        <s v="Aayu and Pihu Show"/>
        <s v="Danny Fitt"/>
        <s v="Bispo Bruno Leonardo"/>
        <s v="Like Nastya IDN"/>
        <s v="CoryxKenshin"/>
        <s v="Travis Scott"/>
        <s v="Tu COSMOPOLIS"/>
        <s v="Ivana Alawi"/>
        <s v="Werever2morro"/>
        <s v="IDEAS EN 5 MINUTOS"/>
        <s v="NMF News"/>
        <s v="SriBalajiMovies"/>
        <s v="Lahari Music - TSeries"/>
        <s v="Younes Zarou"/>
        <s v="Jordan Matter"/>
        <s v="FailArmy"/>
        <s v="BBC News Hindi"/>
        <s v="FunFun Toy Doll TV"/>
        <s v="Sandra Cires Art"/>
        <s v="Kaykai Salaider"/>
        <s v="UFC - Ultimate Fighting Championship"/>
        <s v="Ch7HD"/>
        <s v="Matt Stonie"/>
        <s v="Boyce Avenue"/>
        <s v="Camila Cabello"/>
        <s v="Little Mix"/>
        <s v="SAM SMITH"/>
        <s v="Pitbull"/>
        <s v="Bollywood Classics"/>
        <s v="Technoblade"/>
        <s v="W2S"/>
        <s v="Jennifer Lopez"/>
        <s v="Kids Play"/>
        <s v="T3ddy"/>
        <s v="JJ Olatunji"/>
        <s v="POPS Kids"/>
        <s v="Thairath Online"/>
        <s v="LEGO"/>
        <s v="XO TEAM"/>
        <s v="AdMe"/>
        <s v="Dyland PROS"/>
        <s v="Vlad and Niki ARA"/>
        <s v="Canal IN"/>
        <s v="Daily Dose Of Internet"/>
        <s v="FitDance"/>
        <s v="Panda Shorts"/>
        <s v="Disney Junior"/>
        <s v="La Rosa de Guadalupe"/>
        <s v="sagar kalra (Shorts)"/>
        <s v="wifistudy"/>
        <s v="DopeLyrics"/>
        <s v="jeffreestar"/>
        <s v="Lyna"/>
        <s v="MK MUSIC"/>
        <s v="Unspeakable"/>
        <s v="Camilo"/>
        <s v="Dear Sir"/>
        <s v="Narendra Modi"/>
        <s v="Arif muhammad"/>
        <s v="Rotten Tomatoes Trailers"/>
        <s v="Volga Video"/>
        <s v="DM - Desi Melodies"/>
        <s v="MY FAMILY"/>
        <s v="Team Films Bhojpuri"/>
        <s v="Zee Music Classic"/>
        <s v="Prime Video India"/>
        <s v="Caeli YT"/>
        <s v="Linus Tech Tips"/>
        <s v="Juliana Baltar"/>
        <s v="5-Minute Crafts FAMILY"/>
        <s v="Katakit Baby TV"/>
        <s v="Infobells Bangla"/>
        <s v="Henrique e Juliano"/>
        <s v="Mr DegrEE"/>
        <s v="Kashvi Adlakha"/>
        <s v="Talking Tom &amp; Friends"/>
        <s v="Harsh Beniwal"/>
        <s v="FFUNTV"/>
        <s v="Mobile Legends: Bang Bang"/>
        <s v="Roman Atwood Vlogs"/>
        <s v="Mrwhosetheboss"/>
        <s v="Genierock"/>
        <s v="zayn"/>
        <s v="Kerajinan 5-Menit"/>
        <s v="FC Barcelona"/>
        <s v="Dave and Ava - Nursery Rhymes and Baby Songs"/>
        <s v="LOKESH GAMER"/>
        <s v="ILYA BORZOV"/>
        <s v="Mazhavil Manorama"/>
        <s v="The MriDul"/>
        <s v="Niana Guerrero"/>
        <s v="SRK MUSIC"/>
        <s v="Sony LIV"/>
        <s v="T-Series Hamaar Bhojpuri"/>
        <s v="Oyuncak Avï¿"/>
        <s v="CNN"/>
        <s v="NDTV India"/>
        <s v="It's Mamix"/>
        <s v="Daftar Populer"/>
        <s v="Musas"/>
        <s v="Ranz Kyle"/>
        <s v="PowerfulJRE"/>
        <s v="Mariale"/>
        <s v="Makiman131"/>
        <s v="EdisonPts"/>
        <s v="BIGBANG"/>
        <s v="ABS-CBN News"/>
        <s v="Chapitosiki"/>
        <s v="AdeleVEVO"/>
        <s v="MoreAliA"/>
        <s v="Chetan Monga Vlogs"/>
        <s v="League of Legends"/>
        <s v="TheRichest"/>
        <s v="XpressTV"/>
        <s v="PlayStation"/>
        <s v="Kwebbelkop"/>
        <s v="Republic Bharat"/>
        <s v="THE BROWN SIBLINGS"/>
        <s v="Sony Music South"/>
        <s v="Ray William Johnson"/>
        <s v="KOMPASTV"/>
        <s v="A2 Motivation by Arvind Arora"/>
        <s v="50 Cent"/>
        <s v="MNCTV OFFICIAL"/>
        <s v="ERB"/>
        <s v="melanie martinez"/>
        <s v="iTownGamePlay *Terror&amp;Diversiï¿½ï"/>
        <s v="TazerCraft"/>
        <s v="Fueled By Ramen"/>
        <s v="CrashCourse"/>
        <s v="MattyBRaps"/>
        <s v="Lachlan"/>
        <s v="Meghan Trainor"/>
        <s v="Jorge &amp; Mateus Oficial"/>
        <s v="Beast Philanthropy"/>
        <s v="Filaretiki"/>
        <s v="5-Minute Crafts Recycle"/>
        <s v="Maha Fun Tv"/>
        <s v="Canal Nostalgia"/>
        <s v="The Slow Mo Guys"/>
        <s v="StudyIQ IAS"/>
        <s v="Chad Wild Clay"/>
        <s v="CollegeHumor"/>
        <s v="Netflix Jr."/>
        <s v="Colors Rishtey"/>
        <s v="ABC News"/>
        <s v="Camila Loures"/>
        <s v="Doc Tops"/>
        <s v="Auron"/>
        <s v="Jesser"/>
        <s v="PrestonPlayz"/>
        <s v="Martin Garrix"/>
        <s v="O Reino Infantil"/>
        <s v="Fifth Harmony"/>
        <s v="Mis Pastelitos"/>
        <s v="Noman Official"/>
        <s v="Like Nastya Stories"/>
        <s v="les boys tv2"/>
        <s v="Lotus Music"/>
        <s v="Reaction Time"/>
        <s v="BBC News"/>
        <s v="Eli Kids - Cartoons &amp; Songs"/>
        <s v="Aadishakti Films"/>
        <s v="Telemundo"/>
        <s v="GMM25Thailand"/>
        <s v="TV9 Bharatvarsh"/>
        <s v="Maroon5VEVO"/>
        <s v="Lilly Singh"/>
        <s v="Gyan Gamingï¿½"/>
        <s v="Drawblogs"/>
        <s v="Cyprien"/>
        <s v="Rclbeauty101"/>
        <s v="Coke Studio"/>
        <s v="Indore Physical Academy"/>
        <s v="Rosanna Pansino"/>
        <s v="Vlad and Niki PRT"/>
        <s v="RS 1313 SHORTS"/>
        <s v="SelenaGomezVEVO"/>
        <s v="ZEE5"/>
        <s v="Super Polina"/>
        <s v="Rebecca Zamolo"/>
        <s v="Wish 107.5"/>
        <s v="Invento na Hora"/>
        <s v="SIS vs BRO"/>
        <s v="NikkieTutorials"/>
        <s v="TommyInnit"/>
        <s v="E-MasterSensei"/>
        <s v="infobells - Kannada"/>
        <s v="SEVENGERS"/>
        <s v="Zee Bangla"/>
        <s v="DangMattSmith"/>
        <s v="Neha Kakkar"/>
        <s v="Trap City"/>
        <s v="Supercar Blondie"/>
        <s v="Yudist Ardhana"/>
        <s v="Lana Del Rey"/>
        <s v="MalumaVEVO"/>
        <s v="Bie The Ska"/>
        <s v="AM3NlC"/>
        <s v="Narins Beauty"/>
        <s v="TV Ana Emilia"/>
        <s v="Gallina Pintadita"/>
        <s v="ViralHog"/>
        <s v="ETV Jabardasth"/>
        <s v="Zee Telugu"/>
        <s v="Crescendo com Luluca"/>
        <s v="Jazzghost"/>
        <s v="karameeshchannel"/>
        <s v="Darkar Company Studios"/>
        <s v="T-Series Regional"/>
        <s v="ADEL et SAMI"/>
        <s v="Jamuna TV"/>
        <s v="Atlantic Records"/>
        <s v="Veritasium"/>
        <s v="Airrack"/>
        <s v="Hacksmith Industries"/>
        <s v="123 GO! Spanish"/>
        <s v="Geo News"/>
        <s v="Kids TV India Hindi Nursery Rhymes"/>
        <s v="Think Music India"/>
        <s v="Goldmines Premiere"/>
        <s v="MAIKI021"/>
        <s v="The Vishal bhatt"/>
        <s v="NishaMadhulika"/>
        <s v="MyMissAnand"/>
        <s v="FAPTV"/>
        <s v="infobells"/>
        <s v="Acenix"/>
        <s v="Zeinab Harake"/>
        <s v="DALLMYD"/>
        <s v="Lindsey Stirling"/>
        <s v="JOJO TV - Hindi Stories"/>
        <s v="BBC"/>
        <s v="Saturday Night Live"/>
        <s v="BUDI01 GAMING"/>
        <s v="Typical Gamer"/>
        <s v="Anaysa"/>
        <s v="JULIA GISELLA"/>
        <s v="Awakening Music"/>
        <s v="Lady Diana"/>
        <s v="Sanjoy Das Official"/>
        <s v="Woody &amp; Kleiny"/>
        <s v="Vijay Kumar Viner Vlogs"/>
        <s v="Conor Maynard"/>
        <s v="Wengie"/>
        <s v="Vlad y Niki Show"/>
        <s v="Codiscos"/>
        <s v="Vibhu 96"/>
        <s v="Blockbuster Movies"/>
        <s v="ATHLEAN-Xï¿½"/>
        <s v="My Mate Nate"/>
        <s v="H2ODelirious"/>
        <s v="GMA Integrated News"/>
        <s v="Peet Montzingo"/>
        <s v="The Q"/>
        <s v="Trakin Tech"/>
        <s v="theRadBrad"/>
        <s v="Matt Steffanina"/>
        <s v="Kurt Hugo Schneider"/>
        <s v="Vogue"/>
        <s v="VexTrex"/>
        <s v="penguinz0"/>
        <s v="Just For Laughs Gags"/>
        <s v="Kabita's Kitchen"/>
        <s v="BanderitaX"/>
        <s v="AzzyLand"/>
        <s v="Brawl Stars"/>
        <s v="Sonotek Bhakti"/>
        <s v="Vilmei"/>
        <s v="MC Divertida"/>
        <s v="The Infographics Show"/>
        <s v="jbalvinVEVO"/>
        <s v="ýýýýýýTwinsFromRussia"/>
        <s v="Technology Gyan"/>
        <s v="CookingShooking Hindi"/>
        <s v="Ryan Trahan"/>
        <s v="Alex Gonzaga Official"/>
        <s v="WiederDude"/>
        <s v="Lokdhun Punjabi"/>
        <s v="Painzeiro"/>
        <s v="Hungria Hip Hop"/>
        <s v="RaptorGamer"/>
        <s v="RedeTV"/>
        <s v="twenty one pilots"/>
        <s v="DJ Khaled"/>
        <s v="Davie504"/>
        <s v="Everson Zoio"/>
        <s v="Calon Sarjana"/>
        <s v="Lofi Girl"/>
        <s v="GH'S"/>
        <s v="JesseAndMike"/>
        <s v="Wolfoo Channel"/>
        <s v="Susy Mouriz"/>
        <s v="7 Minutoz"/>
        <s v="The LaBrant Fam"/>
        <s v="Matheus Yurley"/>
        <s v="gymvirtual"/>
        <s v="Top Viral Talent"/>
        <s v="Akon"/>
        <s v="EnriqueIglesiasVEVO"/>
        <s v="The Shiny Peanut"/>
        <s v="Talking Angela"/>
        <s v="Duo Tiempo De Sol"/>
        <s v="MrSuicideSheep"/>
        <s v="Adam W"/>
        <s v="Right to Shiksha"/>
        <s v="FACT FIRE KING"/>
        <s v="Franco Escamilla"/>
        <s v="Adexe &amp; Nau"/>
        <s v="Diana and Roma IND"/>
        <s v="Future"/>
        <s v="YoungBoy Never Broke Again"/>
        <s v="Blossom"/>
        <s v="Piuzinho"/>
        <s v="Heidi y Zidane"/>
        <s v="Go Ami Go!"/>
        <s v="Morgz"/>
        <s v="CaseyNeistat"/>
        <s v="NickiMinajAtVEVO"/>
        <s v="Ellie Goulding"/>
        <s v="colinfurze"/>
        <s v="People Vs Food"/>
        <s v="Wolfoo Family"/>
        <s v="Health Time"/>
        <s v="Yair17"/>
        <s v="Little Baby Bum en Espaï¿½ï"/>
        <s v="First We Feast"/>
        <s v="Bebefinn - Nursery Rhymes &amp; Kids Songs"/>
        <s v="Parafernalha"/>
        <s v="NDTV"/>
        <s v="elcarteldesantatv"/>
        <s v="Family Fitness"/>
        <s v="Zee Tamil"/>
        <s v="Flowers Comedy"/>
        <s v="Mundo Bita"/>
        <s v="Wave Music Bhakti"/>
        <s v="CKM"/>
        <s v="Quantum Tech HD"/>
        <s v="_vector_"/>
        <s v="DEV Ke Facts"/>
        <s v="LOUD"/>
        <s v="Gibby :)"/>
        <s v="SAAIHALILINTAR"/>
        <s v="Timba Vk"/>
        <s v="Heidi and Zidane HZHtube"/>
        <s v="Zee Kids"/>
        <s v="Pari's Lifestyle"/>
        <s v="DisneyChannelUK"/>
        <s v="MoniLina"/>
        <s v="bharatzkitchen HINDI"/>
        <s v="Avril Lavigne"/>
        <s v="Caylus"/>
        <s v="Migos ATL"/>
        <s v="Free Fire India Official"/>
        <s v="Panda"/>
        <s v="RobTopGames"/>
        <s v="Make Joke Of"/>
      </sharedItems>
    </cacheField>
    <cacheField name="subscribers" numFmtId="0">
      <sharedItems containsSemiMixedTypes="0" containsString="0" containsNumber="1" containsInteger="1" minValue="12300000" maxValue="245000000" count="270">
        <n v="245000000"/>
        <n v="166000000"/>
        <n v="162000000"/>
        <n v="159000000"/>
        <n v="111000000"/>
        <n v="106000000"/>
        <n v="98900000"/>
        <n v="96700000"/>
        <n v="96000000"/>
        <n v="89800000"/>
        <n v="86900000"/>
        <n v="83000000"/>
        <n v="80100000"/>
        <n v="75600000"/>
        <n v="75000000"/>
        <n v="71600000"/>
        <n v="71300000"/>
        <n v="70500000"/>
        <n v="68200000"/>
        <n v="66500000"/>
        <n v="65900000"/>
        <n v="65600000"/>
        <n v="64600000"/>
        <n v="61000000"/>
        <n v="59500000"/>
        <n v="59300000"/>
        <n v="58400000"/>
        <n v="58000000"/>
        <n v="57600000"/>
        <n v="57200000"/>
        <n v="56900000"/>
        <n v="56400000"/>
        <n v="54600000"/>
        <n v="54000000"/>
        <n v="53500000"/>
        <n v="53300000"/>
        <n v="52900000"/>
        <n v="52700000"/>
        <n v="52200000"/>
        <n v="48100000"/>
        <n v="47900000"/>
        <n v="47500000"/>
        <n v="47400000"/>
        <n v="46600000"/>
        <n v="46300000"/>
        <n v="46100000"/>
        <n v="45500000"/>
        <n v="45200000"/>
        <n v="44600000"/>
        <n v="44500000"/>
        <n v="44200000"/>
        <n v="43700000"/>
        <n v="43500000"/>
        <n v="43200000"/>
        <n v="42500000"/>
        <n v="42400000"/>
        <n v="41900000"/>
        <n v="41400000"/>
        <n v="41300000"/>
        <n v="40900000"/>
        <n v="40600000"/>
        <n v="40400000"/>
        <n v="40300000"/>
        <n v="39200000"/>
        <n v="39100000"/>
        <n v="39000000"/>
        <n v="38900000"/>
        <n v="38600000"/>
        <n v="38400000"/>
        <n v="38300000"/>
        <n v="38200000"/>
        <n v="38000000"/>
        <n v="37200000"/>
        <n v="37000000"/>
        <n v="36700000"/>
        <n v="36600000"/>
        <n v="36500000"/>
        <n v="36300000"/>
        <n v="36200000"/>
        <n v="36100000"/>
        <n v="35500000"/>
        <n v="35400000"/>
        <n v="35200000"/>
        <n v="34900000"/>
        <n v="34600000"/>
        <n v="34400000"/>
        <n v="34300000"/>
        <n v="34100000"/>
        <n v="34000000"/>
        <n v="33800000"/>
        <n v="33700000"/>
        <n v="33600000"/>
        <n v="33500000"/>
        <n v="33400000"/>
        <n v="33300000"/>
        <n v="32800000"/>
        <n v="32700000"/>
        <n v="32600000"/>
        <n v="32200000"/>
        <n v="32100000"/>
        <n v="32000000"/>
        <n v="31900000"/>
        <n v="31800000"/>
        <n v="31700000"/>
        <n v="31600000"/>
        <n v="31400000"/>
        <n v="31200000"/>
        <n v="30700000"/>
        <n v="30500000"/>
        <n v="30400000"/>
        <n v="30200000"/>
        <n v="30100000"/>
        <n v="30000000"/>
        <n v="29800000"/>
        <n v="29600000"/>
        <n v="29300000"/>
        <n v="29200000"/>
        <n v="28900000"/>
        <n v="28500000"/>
        <n v="28400000"/>
        <n v="28300000"/>
        <n v="28200000"/>
        <n v="27800000"/>
        <n v="27700000"/>
        <n v="27500000"/>
        <n v="27400000"/>
        <n v="27300000"/>
        <n v="27100000"/>
        <n v="27000000"/>
        <n v="26900000"/>
        <n v="26700000"/>
        <n v="26500000"/>
        <n v="26400000"/>
        <n v="26300000"/>
        <n v="26200000"/>
        <n v="26100000"/>
        <n v="26000000"/>
        <n v="25900000"/>
        <n v="25800000"/>
        <n v="25700000"/>
        <n v="25600000"/>
        <n v="25500000"/>
        <n v="25400000"/>
        <n v="25300000"/>
        <n v="25200000"/>
        <n v="25100000"/>
        <n v="25000000"/>
        <n v="24800000"/>
        <n v="24700000"/>
        <n v="24600000"/>
        <n v="24400000"/>
        <n v="24300000"/>
        <n v="24200000"/>
        <n v="24100000"/>
        <n v="24000000"/>
        <n v="23900000"/>
        <n v="23800000"/>
        <n v="23700000"/>
        <n v="23600000"/>
        <n v="23500000"/>
        <n v="23400000"/>
        <n v="23300000"/>
        <n v="23200000"/>
        <n v="23100000"/>
        <n v="23000000"/>
        <n v="22900000"/>
        <n v="22700000"/>
        <n v="22600000"/>
        <n v="22500000"/>
        <n v="22400000"/>
        <n v="22300000"/>
        <n v="22200000"/>
        <n v="22000000"/>
        <n v="21900000"/>
        <n v="21800000"/>
        <n v="21700000"/>
        <n v="21600000"/>
        <n v="21500000"/>
        <n v="21400000"/>
        <n v="21300000"/>
        <n v="21200000"/>
        <n v="21100000"/>
        <n v="21000000"/>
        <n v="20900000"/>
        <n v="20800000"/>
        <n v="20700000"/>
        <n v="20600000"/>
        <n v="20500000"/>
        <n v="20400000"/>
        <n v="20300000"/>
        <n v="20200000"/>
        <n v="20100000"/>
        <n v="20000000"/>
        <n v="19900000"/>
        <n v="19800000"/>
        <n v="19700000"/>
        <n v="19600000"/>
        <n v="19500000"/>
        <n v="19400000"/>
        <n v="19300000"/>
        <n v="19200000"/>
        <n v="19100000"/>
        <n v="19000000"/>
        <n v="18900000"/>
        <n v="18800000"/>
        <n v="18700000"/>
        <n v="18600000"/>
        <n v="18500000"/>
        <n v="18400000"/>
        <n v="18300000"/>
        <n v="18200000"/>
        <n v="18100000"/>
        <n v="18000000"/>
        <n v="17900000"/>
        <n v="17800000"/>
        <n v="17700000"/>
        <n v="17600000"/>
        <n v="17500000"/>
        <n v="17400000"/>
        <n v="17300000"/>
        <n v="17200000"/>
        <n v="17100000"/>
        <n v="17000000"/>
        <n v="16900000"/>
        <n v="16800000"/>
        <n v="16700000"/>
        <n v="16600000"/>
        <n v="16500000"/>
        <n v="16400000"/>
        <n v="16300000"/>
        <n v="16200000"/>
        <n v="16100000"/>
        <n v="16000000"/>
        <n v="15900000"/>
        <n v="15800000"/>
        <n v="15700000"/>
        <n v="15600000"/>
        <n v="15500000"/>
        <n v="15400000"/>
        <n v="15300000"/>
        <n v="15200000"/>
        <n v="15100000"/>
        <n v="15000000"/>
        <n v="14900000"/>
        <n v="14800000"/>
        <n v="14700000"/>
        <n v="14600000"/>
        <n v="14500000"/>
        <n v="14400000"/>
        <n v="14300000"/>
        <n v="14200000"/>
        <n v="14100000"/>
        <n v="14000000"/>
        <n v="13900000"/>
        <n v="13800000"/>
        <n v="13700000"/>
        <n v="13600000"/>
        <n v="13500000"/>
        <n v="13400000"/>
        <n v="13300000"/>
        <n v="13200000"/>
        <n v="13100000"/>
        <n v="13000000"/>
        <n v="12900000"/>
        <n v="12800000"/>
        <n v="12700000"/>
        <n v="12600000"/>
        <n v="12500000"/>
        <n v="12400000"/>
        <n v="12300000"/>
      </sharedItems>
    </cacheField>
    <cacheField name="category" numFmtId="0">
      <sharedItems count="18">
        <s v="Music"/>
        <s v="Entertainment"/>
        <s v="Education"/>
        <s v="Shows"/>
        <s v="Gaming"/>
        <s v="People &amp; Blogs"/>
        <s v="Sports"/>
        <s v="Film &amp; Animation"/>
        <s v="Howto &amp; Style"/>
        <s v="nan"/>
        <s v="News &amp; Politics"/>
        <s v="Comedy"/>
        <s v="Trailers"/>
        <s v="Nonprofits &amp; Activism"/>
        <s v="Science &amp; Technology"/>
        <s v="Movies"/>
        <s v="Pets &amp; Animals"/>
        <s v="Autos &amp; Vehicles"/>
      </sharedItems>
    </cacheField>
    <cacheField name="Title" numFmtId="0">
      <sharedItems count="805">
        <s v="T-Series"/>
        <s v="MrBeast"/>
        <s v="Cocomelon - Nursery Rhymes"/>
        <s v="SET India"/>
        <s v="PewDiePie"/>
        <s v="Like Nastya Vlog"/>
        <s v="Vlad and Niki"/>
        <s v="Zee Music Company"/>
        <s v="WWE"/>
        <s v="BLACKPINK"/>
        <s v="goldmines"/>
        <s v="Sony SAB"/>
        <s v="5-Minute Crafts 2.0"/>
        <s v="BANGTANTV"/>
        <s v="sports"/>
        <s v="Justin Bieber"/>
        <s v="HYBE LABELS"/>
        <s v="Zee TV"/>
        <s v="Pinkfong Baby Shark - Kids' Songs &amp; Stories"/>
        <s v="Canal KondZilla"/>
        <s v="ChuChu TV Nursery Rhymes &amp; Kids Songs"/>
        <s v="Shemaroo Filmi Gaane"/>
        <s v="Colors TV"/>
        <s v="T- SERIES BHAKTI SAGAR"/>
        <s v="Dude Perfect"/>
        <s v="Movieclips"/>
        <s v="Tips Official"/>
        <s v="El Reino Infantil"/>
        <s v="Wave Music"/>
        <s v="Aaj Tak"/>
        <s v="Sony Music India"/>
        <s v="EminemMusic"/>
        <s v="Marshmello"/>
        <s v="YRF"/>
        <s v="LooLoo Kids - Nursery Rhymes and Children's ï¿½"/>
        <s v="Ed Sheeran"/>
        <s v="Infobells - Hindi"/>
        <s v="Taylor Swift"/>
        <s v="Ariana Grande"/>
        <s v="BillionSurpriseToys  - Nursery Rhymes &amp; Cartï¿½"/>
        <s v="JuegaGerman"/>
        <s v="Billie Eilish"/>
        <s v="Get Movies"/>
        <s v="Shemaroo"/>
        <s v="SonyMusicIndiaVEVO"/>
        <s v="aefour"/>
        <s v="badbunny"/>
        <s v="Fernanfloo"/>
        <s v="Voot Kids"/>
        <s v="Felipe Neto"/>
        <s v="HAR PAL GEO"/>
        <s v="brightside"/>
        <s v="Katy Perry"/>
        <s v="whinderssonnunes"/>
        <s v="ABS-CBN Entertainment"/>
        <s v="alanwalker"/>
        <s v="Shakira"/>
        <s v="ARY Digital HD"/>
        <s v="Speed Records"/>
        <s v="Masha and The Bear"/>
        <s v="Like Nastya Show"/>
        <s v="Rihanna"/>
        <s v="Ishtar Music"/>
        <s v="Kimberly Loaiza"/>
        <s v="Little Baby Bum - Nursery Rhymes &amp; Kids Songs"/>
        <s v="Luis Arturo Villar Sudek"/>
        <s v="elrubiusOMG"/>
        <s v="Toys and colors"/>
        <s v="CarryMinati"/>
        <s v="XXXTENTACION"/>
        <s v="Super Simple Songs - Kids Songs"/>
        <s v="Mikecrack"/>
        <s v="WorkpointOfficial"/>
        <s v="GR6 EXPLODE"/>
        <s v="TEDx Talks"/>
        <s v="ýýýýýýýýýý ýýýýýý"/>
        <s v="Goldmines Gaane Sune Ansune"/>
        <s v="21 Savage"/>
        <s v="TheEllenShow"/>
        <s v="Sony PAL"/>
        <s v="Daddy Yankee"/>
        <s v="Jkk Entertainment"/>
        <s v="ABP NEWS"/>
        <s v="Maria Clara &amp; JP"/>
        <s v="Bruno Mars"/>
        <s v="Maroon 5"/>
        <s v="Ultra Bollywood"/>
        <s v="PowerKids TV"/>
        <s v="YouTube"/>
        <s v="News"/>
        <s v="Ozuna"/>
        <s v="MrBeastGaming"/>
        <s v="Saregama Music"/>
        <s v="IndiaTV"/>
        <s v="T-Series Bollywood Classics"/>
        <s v="totalgaming"/>
        <s v="Markiplier"/>
        <s v="Ryan's World"/>
        <s v="Genevieve's Playhouse - Learning Videos for ï¿½"/>
        <s v="T- Series Apna Punjab"/>
        <s v="TechnoGamerz"/>
        <s v="Geet MP3"/>
        <s v="J Balvin"/>
        <s v="Jess No Limit"/>
        <s v="Jingle Toons"/>
        <s v="VEGETTA777"/>
        <s v="Galinha Pintadinha"/>
        <s v="SSSniperWolf"/>
        <s v="Desi music factory"/>
        <s v="Selena Gomez"/>
        <s v="Rajshri"/>
        <s v="Ch3Thailand"/>
        <s v="KHANDESHI MOVIES"/>
        <s v="NoCopyrightSounds"/>
        <s v="CVS 3D Rhymes &amp; Kids Songs"/>
        <s v="Ricis Official"/>
        <s v="BabyBus - Kids Songs and Cartoons"/>
        <s v="Mzaalo"/>
        <s v="DisneyMusicVEVO"/>
        <s v="The Weeknd"/>
        <s v="wowkidz"/>
        <s v="KAROL G"/>
        <s v="Mr Bean"/>
        <s v="rezendeevil"/>
        <s v="StarPlus"/>
        <s v="SMTOWN"/>
        <s v="GMA  Network"/>
        <s v="GENIAL"/>
        <s v="MR. INDIAN HACKER"/>
        <s v="Worldwide Records Bhojpuri"/>
        <s v="Dream"/>
        <s v="Lucas and Marcus"/>
        <s v="JustinBieberVEVO"/>
        <s v="Peppa Pig - Official Channel"/>
        <s v="YOLO AVENTURAS"/>
        <s v="The Tonight Show Starring Jimmy Fallon"/>
        <s v="TheDonato"/>
        <s v="ImagineDragons"/>
        <s v="Diana and Roma ESP"/>
        <s v="Round2hell"/>
        <s v="Zee News"/>
        <s v="AboFlah"/>
        <s v="AH"/>
        <s v="Trap Nation"/>
        <s v="Adele"/>
        <s v="TalkingTom"/>
        <s v="Spinnin' Records"/>
        <s v="Little Angel: Nursery Rhymes &amp; Kids Songs"/>
        <s v="jacksepticeye"/>
        <s v="Shawn Mendes"/>
        <s v="ashish chanchlani vines"/>
        <s v="Ultra Records"/>
        <s v="MaLuMa"/>
        <s v="Zhong"/>
        <s v="Enaldinho"/>
        <s v="AuronPlay"/>
        <s v="infobells - Tamil"/>
        <s v="Aditya Music"/>
        <s v="The Late Late Show with James Corden"/>
        <s v="Aditya Movies"/>
        <s v="infobells - Telugu"/>
        <s v="HUM TV"/>
        <s v="Shemaroo Movies"/>
        <s v="Michael Jackson"/>
        <s v="Sandeepmaheshwari"/>
        <s v="Bounce Patrol - Kids Songs"/>
        <s v="toycantando"/>
        <s v="Leaux Pass"/>
        <s v="Wiz Khalifa"/>
        <s v="JYP Entertainment"/>
        <s v="DanTDM"/>
        <s v="Nick Jr."/>
        <s v="Crazy XYZ"/>
        <s v="Dushyant kukreja"/>
        <s v="Brent Rivera"/>
        <s v="Renato Garcia YT"/>
        <s v="Beast Reacts"/>
        <s v="enchufetv"/>
        <s v="Netflix"/>
        <s v="Raffy Tulfo in Action"/>
        <s v="WORLDSTARHIPHOP"/>
        <s v="Goldmines Bollywood"/>
        <s v="Alan Chikin Chow"/>
        <s v="PANDA BOI"/>
        <s v="BB Ki Vines"/>
        <s v="D Billions"/>
        <s v="Smosh"/>
        <s v="1MILLION Dance Studio"/>
        <s v="Beyoncï¿"/>
        <s v="Indosiar"/>
        <s v="VanossGaming"/>
        <s v="David Guetta"/>
        <s v="LosPolinesios"/>
        <s v="Nicki Minaj"/>
        <s v="TaylorSwiftVEVO"/>
        <s v="Post Malone"/>
        <s v="Rans Entertainment"/>
        <s v="LankyBox"/>
        <s v="Coldplay"/>
        <s v="WB Kids"/>
        <s v="The Lallantop"/>
        <s v="RihannaVEVO"/>
        <s v="WatchMojo.com"/>
        <s v="TRANS7 OFFICIAL"/>
        <s v="Anuel AA"/>
        <s v="Dan Rhodes"/>
        <s v="Yuya"/>
        <s v="America's Got Talent"/>
        <s v="EminemVEVO"/>
        <s v="Chloe Ting"/>
        <s v="KatyPerryVEVO"/>
        <s v="Mark Rober"/>
        <s v="Like Nastya AE"/>
        <s v="Pen Movies"/>
        <s v="shfa show India"/>
        <s v="Super JoJo - Nursery Rhymes &amp; Kids Songs"/>
        <s v="Alejo Igoa"/>
        <s v="netd mï¿½ï¿"/>
        <s v="DJ Snake"/>
        <s v="Diana and Roma ARA"/>
        <s v="KSI"/>
        <s v="Spider Slack"/>
        <s v="Ti Ti"/>
        <s v="Preston"/>
        <s v="James Charles"/>
        <s v="Collins Key"/>
        <s v="Diana and Roma EN"/>
        <s v="Troom Troom"/>
        <s v="Enrique Iglesias"/>
        <s v="Ninja"/>
        <s v="FaZeRug"/>
        <s v="Mister Max"/>
        <s v="That Little Puff"/>
        <s v="Juan De Dios Pantoja"/>
        <s v="Logan Paul"/>
        <s v="Maya and Mary"/>
        <s v="Jelly"/>
        <s v="Miss Katy"/>
        <s v="Tilak"/>
        <s v="Valentina Pontes ofc"/>
        <s v="Sesame Street"/>
        <s v="Happy Lives"/>
        <s v="Lady Gaga"/>
        <s v="Wave Music Bhojpuri"/>
        <s v="GMM GRAMMY OFFICIAL"/>
        <s v="TED"/>
        <s v="unknown boy varun"/>
        <s v="Kids TV - Nursery Rhymes And Baby Songs"/>
        <s v="Tsuriki Show"/>
        <s v="Technical Guruji"/>
        <s v="DrossRotzank"/>
        <s v="White Hill Music"/>
        <s v="Ultra Movie Parlour"/>
        <s v="Alan Becker"/>
        <s v="toyorbabytv"/>
        <s v="Vania Mania Kids"/>
        <s v="Sun TV"/>
        <s v="Heroindori"/>
        <s v="The Chainsmokers"/>
        <s v="mmoshaya"/>
        <s v="Sia"/>
        <s v="LeoNata Family"/>
        <s v="Goldmines Cineplex"/>
        <s v="Vlad and Niki Arabic"/>
        <s v="SSundee"/>
        <s v="Paulo Londra"/>
        <s v="SMILE Family"/>
        <s v="FGTeeV"/>
        <s v="Kinder Spielzeug Kanal (Kidibli)"/>
        <s v="Charlie Puth"/>
        <s v="Vlad and Niki ESP"/>
        <s v="Ben Azelart"/>
        <s v="Zach Choi ASMR"/>
        <s v="Topper Guild"/>
        <s v="Stokes Twins"/>
        <s v="National Geographic"/>
        <s v="Dua Lipa"/>
        <s v="OneDirectionVEVO"/>
        <s v="NETFLIX INDIA"/>
        <s v="Sourav Joshi Vlogs"/>
        <s v="ZAMZAM ELECTRONICS TRADING"/>
        <s v="DUDU e CAROL"/>
        <s v="Village Cooking Channel"/>
        <s v="Eva Bravo Play"/>
        <s v="Tekashi 6ix9ine"/>
        <s v="tlnovelas"/>
        <s v="INVICTOR"/>
        <s v="YOLO"/>
        <s v="Sidhu Moose Wala"/>
        <s v="The Royalty Family"/>
        <s v="Becky G"/>
        <s v="Ishaan Ali 11"/>
        <s v="Infinite"/>
        <s v="Azhan5star"/>
        <s v="Dangal TV Channel"/>
        <s v="KHAN GS RESEARCH CENTRE"/>
        <s v="GMA Public  Affairs"/>
        <s v="Tasty"/>
        <s v="Baim Paula"/>
        <s v="nigahiga"/>
        <s v="Rafa &amp; Luiz"/>
        <s v="Lyrical Lemonade"/>
        <s v="Vlad and Niki IDN"/>
        <s v="Dr. Vivek Bindra: Motivational Speaker"/>
        <s v="Fatos Desconhecidos"/>
        <s v="Brave Wilderness"/>
        <s v="LIV Crime"/>
        <s v="RomeoSantos"/>
        <s v="Canal Canalha"/>
        <s v="Yoeslan"/>
        <s v="5-Minute Crafts DIY"/>
        <s v="Zach King"/>
        <s v="tuzelity SHUFFLE"/>
        <s v="NBA"/>
        <s v="deddycorbuzier"/>
        <s v="Bizarrap"/>
        <s v="Avicii"/>
        <s v="Mnet K-POP"/>
        <s v="LazarBeam"/>
        <s v="Ninja Kidz TV"/>
        <s v="Jake Paul"/>
        <s v="linkinpark"/>
        <s v="Vijay Television"/>
        <s v="SlivkiShow"/>
        <s v="Emiway Bantai"/>
        <s v="Got Talent Global"/>
        <s v="BabyBus - Cerita &amp; Lagu Anak-anak"/>
        <s v="Ami Rodriguez"/>
        <s v="Noor Stars"/>
        <s v="Kiddiestv Hindi - Nursery Rhymes &amp; Kids Songs"/>
        <s v="dednahype"/>
        <s v="Marta and Rustam"/>
        <s v="MiawAug"/>
        <s v="CookieSwirlC"/>
        <s v="Skrillex"/>
        <s v="AuthenticGames"/>
        <s v="Pencilmation"/>
        <s v="7clouds"/>
        <s v="5-Minute Crafts PLAY"/>
        <s v="MarvelEntertainment"/>
        <s v="BuzzFeedVideo"/>
        <s v="REACT"/>
        <s v="Vevo"/>
        <s v="Gordon Ramsay"/>
        <s v="pentatonix"/>
        <s v="Green Gold TV - Official Channel"/>
        <s v="Gusttavo Lima Oficial"/>
        <s v="HaerteTest"/>
        <s v="Crafty Panda"/>
        <s v="TIME NEWS"/>
        <s v="JennaMarbles"/>
        <s v="OfficialPinkPanther"/>
        <s v="Britain's Got Talent"/>
        <s v="SCTV"/>
        <s v="ASGaming"/>
        <s v="Sony AATH"/>
        <s v="tabii Urdu"/>
        <s v="DaFuq!?Boom!"/>
        <s v="Clash of Clans"/>
        <s v="RKD Studios"/>
        <s v="DLS News"/>
        <s v="JukiLop"/>
        <s v="etvteluguindia"/>
        <s v="FIFA"/>
        <s v="Manoj  parihar"/>
        <s v="shane"/>
        <s v="Sonotek"/>
        <s v="Jimmy Kimmel Live"/>
        <s v="TheOdd1sOut"/>
        <s v="SUPER SLICK SLIME SAM"/>
        <s v="Wow Kidz Action"/>
        <s v="Turma da Mï¿½ï¿½"/>
        <s v="Calvin Harris"/>
        <s v="KBS WORLD TV"/>
        <s v="HiMan"/>
        <s v="TED-Ed"/>
        <s v="Sidemen"/>
        <s v="Farruko"/>
        <s v="Triggered Insaan"/>
        <s v="cKn"/>
        <s v="Shemaroo Comedy"/>
        <s v="Smile Family Spanish"/>
        <s v="GRAMMY GOLD OFFICIAL"/>
        <s v="Dan-Sa / Daniel Saboya"/>
        <s v="Marmok"/>
        <s v="Willie Salim"/>
        <s v="PDK Films"/>
        <s v="TheWillyrex"/>
        <s v="shakiraVEVO"/>
        <s v="Naisa Alifia Yuriza (N.A.Y)"/>
        <s v="Miley Cyrus"/>
        <s v="IShowSpeed"/>
        <s v="INCRï¿½ï¿"/>
        <s v="Jake Fellman"/>
        <s v="GEN HALILINTAR"/>
        <s v="SQUEEZIE"/>
        <s v="Blippi - Educational Videos for Kids"/>
        <s v="officialpsy"/>
        <s v="Manual do Mundo"/>
        <s v="How Ridiculous"/>
        <s v="ANDtv"/>
        <s v="SonyMusicSouthVEVO"/>
        <s v="TheGrefg"/>
        <s v="David Dobrik"/>
        <s v="KatieAngel"/>
        <s v="RobleisIUTU"/>
        <s v="Lele Pons"/>
        <s v="Demi Lovato"/>
        <s v="Like Nastya VNM"/>
        <s v="Jason Derulo"/>
        <s v="MGC Playhouse"/>
        <s v="Priyal Kukreja"/>
        <s v="MSA Previously My Story Animated"/>
        <s v="ArianaGrandeVevo"/>
        <s v="jaanvi patel"/>
        <s v="tanboy kun"/>
        <s v="Porta dos Fundos"/>
        <s v="24 News "/>
        <s v="Les' Copaque Production"/>
        <s v="El Payaso Plim Plim"/>
        <s v="zbing z."/>
        <s v="MissaSinfonia"/>
        <s v="DeGoBooM"/>
        <s v="JFlaMusic"/>
        <s v="FactTechz"/>
        <s v="News18 India"/>
        <s v="Fun For Kids TV - Hindi Rhymes"/>
        <s v="IGN"/>
        <s v="Aphmau"/>
        <s v="Koray Zeynep"/>
        <s v="Apple"/>
        <s v="Stubborn Facts"/>
        <s v="Taarak Mehta Ka Ooltah Chashmah"/>
        <s v="HowToBasic"/>
        <s v="Marques Brownlee"/>
        <s v="Anitta"/>
        <s v="Jason Oo"/>
        <s v="El Reino a Jugar"/>
        <s v="Willyrex"/>
        <s v="TheBrianMaps"/>
        <s v="TRANS TV Official"/>
        <s v="Liza Koshy"/>
        <s v="Queen Official"/>
        <s v="Prajapati News"/>
        <s v="LuisFonsiVEVO"/>
        <s v="Pop Chartbusters"/>
        <s v="Guava Juice"/>
        <s v="EeOneGuy"/>
        <s v="VICE"/>
        <s v="Aayu and Pihu Show"/>
        <s v="Danny Fitt"/>
        <s v="Bispo Bruno Leonardo"/>
        <s v="Like Nastya IDN"/>
        <s v="CoryxKenshin"/>
        <s v="Travis Scott"/>
        <s v="Tu COSMOPOLIS"/>
        <s v="Ivana Alawi"/>
        <s v="werever2morro"/>
        <s v="Ideas En 5 Minutos"/>
        <s v="NMF News"/>
        <s v="SriBalajiMovies"/>
        <s v="Lahari Music - TSeries"/>
        <s v="Younes Zarou"/>
        <s v="Jordan Matter"/>
        <s v="FailArmy"/>
        <s v="BBC News Hindi"/>
        <s v="FunFun Toy Doll TV"/>
        <s v="Sandra Cires Art"/>
        <s v="Kaykai Salaider"/>
        <s v="UFC - Ultimate Fighting Championship"/>
        <s v="Ch7HD"/>
        <s v="MattStonie"/>
        <s v="Boyce Avenue"/>
        <s v="Camila Cabello"/>
        <s v="Little Mix"/>
        <s v="SAM SMITH"/>
        <s v="Pitbull"/>
        <s v="Bollywood Classics"/>
        <s v="Technoblade"/>
        <s v="W2S"/>
        <s v="Jennifer Lopez"/>
        <s v="Kids Play"/>
        <s v="T3ddy"/>
        <s v="JJ Olatunji"/>
        <s v="POPS Kids"/>
        <s v="Thairath Online"/>
        <s v="LEGO"/>
        <s v="XO TEAM Family"/>
        <s v="Aday Cï¿½ï¿½ï¿½ï¿½ï"/>
        <s v="Dyland PROS"/>
        <s v="Vlad and Niki ARA"/>
        <s v="Canal IN"/>
        <s v="Daily Dose Of Internet"/>
        <s v="Fitdance Academy"/>
        <s v="Panda Shorts"/>
        <s v="Disney Junior"/>
        <s v="larosadeguadalupe"/>
        <s v="sagar kalra (Shorts)"/>
        <s v="wifistudy by Unacademy"/>
        <s v="DopeLyrics"/>
        <s v="jeffreestar"/>
        <s v="Lyna"/>
        <s v="MK MUSIC"/>
        <s v="Unspeakable"/>
        <s v="Camilo"/>
        <s v="Dear Sir"/>
        <s v="Narendra Modi"/>
        <s v="Arif muhammad"/>
        <s v="Rotten Tomatoes Trailers"/>
        <s v="Volga Video"/>
        <s v="DM - Desi Melodies"/>
        <s v="My Family"/>
        <s v="Team Films Bhojpuri"/>
        <s v="Zee Music Classic"/>
        <s v="Prime Video India"/>
        <s v="Caeli YT"/>
        <s v="Linus Tech Tips"/>
        <s v="Juliana Baltar"/>
        <s v="5-Minute Crafts FAMILY"/>
        <s v="Katakit Baby TV"/>
        <s v="Infobells Bangla"/>
        <s v="Henrique e Juliano"/>
        <s v="MrDegree"/>
        <s v="Kashvi Adlakha"/>
        <s v="Talking Tom &amp; Friends"/>
        <s v="Harsh Beniwal"/>
        <s v="FFUNTV"/>
        <s v="Mobile Legends: Bang Bang"/>
        <s v="Roman Atwood Vlogs"/>
        <s v="Mrwhosetheboss"/>
        <s v="Genierock"/>
        <s v="zayn"/>
        <s v="Kerajinan 5-Menit"/>
        <s v="FC Barcelona"/>
        <s v="Dave and Ava - Nursery Rhymes and Baby Songs"/>
        <s v="LOKESH GAMER"/>
        <s v="ILYA BORZOV"/>
        <s v="Mazhavil Manorama"/>
        <s v="The MriDul"/>
        <s v="Niana Guerrero"/>
        <s v="SRK MUSIC"/>
        <s v="Sony LIV"/>
        <s v="T-Series Hamaar Bhojpuri"/>
        <s v="Oyuncak Avï¿"/>
        <s v="CNN"/>
        <s v="NDTV India"/>
        <s v="It's Mamix"/>
        <s v="Daftar Populer"/>
        <s v="Jordi Sala"/>
        <s v="Ranz Kyle"/>
        <s v="PowerfulJRE"/>
        <s v="Mariale"/>
        <s v="Makiman131"/>
        <s v="EdisonPts"/>
        <s v="BIGBANG"/>
        <s v="ABS-CBN News"/>
        <s v="Chapitosiki"/>
        <s v="AdeleVEVO"/>
        <s v="MoreAliA"/>
        <s v="Chetan Monga Vlogs"/>
        <s v="League of Legends"/>
        <s v="Therichest"/>
        <s v="XpressTV"/>
        <s v="PlayStation"/>
        <s v="Kwebbelkop"/>
        <s v="Gyani Beast"/>
        <s v="THE BROWN SIBLINGS"/>
        <s v="Sony Music South"/>
        <s v="Ray William Johnson"/>
        <s v="KOMPASTV"/>
        <s v="A2 Motivation by Arvind Arora"/>
        <s v="50 Cent"/>
        <s v="MNCTV OFFICIAL"/>
        <s v="ERB"/>
        <s v="melanie martinez"/>
        <s v="iTownGamePlay *Terror&amp;Diversiï¿½ï"/>
        <s v="TazerCraft"/>
        <s v="Fueled By Ramen"/>
        <s v="CrashCourse"/>
        <s v="MattyBRaps"/>
        <s v="Lachlan"/>
        <s v="Meghan Trainor"/>
        <s v="Jorge &amp; Mateus Oficial"/>
        <s v="Beast Philanthropy"/>
        <s v="Filaretiki"/>
        <s v="5-Minute Crafts Recycle"/>
        <s v="Maha Fun Tv"/>
        <s v="Canal Nostalgia TV"/>
        <s v="The Slow Mo Guys"/>
        <s v="StudyIQ IAS"/>
        <s v="Chad Wild Clay"/>
        <s v="CollegeHumor"/>
        <s v="Netflix Jr."/>
        <s v="Colors Rishtey"/>
        <s v="ABC News"/>
        <s v="Camila Loures"/>
        <s v="Doc Tops"/>
        <s v="Auron"/>
        <s v="Jesser"/>
        <s v="Martin Garrix"/>
        <s v="O Reino Infantil"/>
        <s v="Fifth Harmony"/>
        <s v="Mis Pastelitos"/>
        <s v="Noman Official"/>
        <s v="Like Nastya Stories"/>
        <s v="les boys tv2"/>
        <s v="Lotus Music"/>
        <s v="Reaction Time"/>
        <s v="BBC News"/>
        <s v="Eli Kids - Cartoons &amp; Songs"/>
        <s v="Aadishakti Films"/>
        <s v="Telemundo"/>
        <s v="GMM25Thailand"/>
        <s v="TV9 Bharatvarsh"/>
        <s v="Maroon5VEVO"/>
        <s v="Lilly Singh"/>
        <s v="Gyan Gamingï¿½"/>
        <s v="Drawblogs"/>
        <s v="Cyprien"/>
        <s v="Rclbeauty101"/>
        <s v="Rohail Hyatt"/>
        <s v="Indore Physical Academy"/>
        <s v="Rosanna Pansino"/>
        <s v="Vlad and Niki PRT"/>
        <s v="RS 1313 SHORTS"/>
        <s v="SelenaGomezVEVO"/>
        <s v="ZEE5"/>
        <s v="Super Polina"/>
        <s v="RebeccaZamolo"/>
        <s v="Wish 107.5"/>
        <s v="Invento na Hora"/>
        <s v="SiS"/>
        <s v="NikkieTutorials"/>
        <s v="TommyInnit"/>
        <s v="E-MasterSensei"/>
        <s v="infobells - Kannada"/>
        <s v="SEVENGERS"/>
        <s v="Zee Bangla"/>
        <s v="DangMattSmith"/>
        <s v="Neha Kakkar"/>
        <s v="TrapCity"/>
        <s v="Supercar Blondie"/>
        <s v="Yudist Ardhana"/>
        <s v="Lana Del Rey"/>
        <s v="MalumaVEVO"/>
        <s v="Bie The Ska"/>
        <s v="AM3NlC"/>
        <s v="Narins Beauty"/>
        <s v="TV Ana Emilia"/>
        <s v="Gallina Pintadita"/>
        <s v="ViralHog"/>
        <s v="ETV Jabardasth"/>
        <s v="zeetelugu"/>
        <s v="Crescendo com Luluca"/>
        <s v="Jazzghost"/>
        <s v="karameeshchannel"/>
        <s v="Darkar Company Studios"/>
        <s v="T-Series Regional"/>
        <s v="ADEL et SAMI"/>
        <s v="jamuna tv24"/>
        <s v="Atlantic Records"/>
        <s v="Veritasium"/>
        <s v="Airrack"/>
        <s v="Hacksmith Industries"/>
        <s v="123 GO! Spanish"/>
        <s v="Geo News"/>
        <s v="Kids TV India Hindi Nursery Rhymes"/>
        <s v="Think Music India"/>
        <s v="Goldmines Premiere"/>
        <s v="MAIKI021"/>
        <s v="The Vishal bhatt"/>
        <s v="NishaMadhulika"/>
        <s v="MyMissAnand"/>
        <s v="FAPTV"/>
        <s v="infobells"/>
        <s v="Acenix"/>
        <s v="Zeinab Harake"/>
        <s v="DALLMYD"/>
        <s v="Lindsey Stirling"/>
        <s v="JOJO TV - Hindi Stories"/>
        <s v="BBC"/>
        <s v="Saturday Night Live"/>
        <s v="BUDI01 GAMING"/>
        <s v="Typical Gamer"/>
        <s v="Anaysa"/>
        <s v="Julia Gisella"/>
        <s v="Awakening Music"/>
        <s v="Lady Diana"/>
        <s v="Sanjoy Das Official"/>
        <s v="Woody &amp; Kleiny"/>
        <s v="Vijay Kumar Viner Vlogs"/>
        <s v="Conor Maynard"/>
        <s v="Wengie"/>
        <s v="Vlad y Niki Show"/>
        <s v="Codiscos"/>
        <s v="Vibhu 96"/>
        <s v="Blockbuster Movies"/>
        <s v="ATHLEAN-Xï¿½"/>
        <s v="My Mate Nate"/>
        <s v="H2ODelirious"/>
        <s v="GMA Integrated News"/>
        <s v="Peet Montzingo"/>
        <s v="Tom Duggan"/>
        <s v="Trakin Tech"/>
        <s v="theRadBrad"/>
        <s v="Matt Steffanina"/>
        <s v="Kurt Hugo Schneider"/>
        <s v="Vogue"/>
        <s v="VexTrex"/>
        <s v="penguinz0"/>
        <s v="Just For Laughs Gags"/>
        <s v="Kabita's Kitchen"/>
        <s v="BanderitaX"/>
        <s v="AzzyLand"/>
        <s v="Brawl Stars"/>
        <s v="Sonotek Bhakti"/>
        <s v="Vilmei"/>
        <s v="MC Divertida"/>
        <s v="The Infographics Show"/>
        <s v="jbalvinVEVO"/>
        <s v="ýýýýýýTwinsFromRussia"/>
        <s v="Technology Gyan"/>
        <s v="CookingShooking Hindi"/>
        <s v="Ryan Trahan"/>
        <s v="Alex Gonzaga Official"/>
        <s v="WiederDude"/>
        <s v="Lokdhun Punjabi"/>
        <s v="Painzeiro"/>
        <s v="Hungria Hip Hop"/>
        <s v="RaptorGamer"/>
        <s v="RedeTV"/>
        <s v="twenty one pilots"/>
        <s v="DjKhaled"/>
        <s v="Davie504"/>
        <s v="Everson Zoio"/>
        <s v="Calon Sarjana"/>
        <s v="Lofi Girl"/>
        <s v="GH'S"/>
        <s v="JesseAndMike"/>
        <s v="Wolfoo Channel"/>
        <s v="Susy Mouriz"/>
        <s v="7 Minutoz"/>
        <s v="The LaBrant Fam"/>
        <s v="Matheus Yurley"/>
        <s v="gymvirtual"/>
        <s v="Top Viral Talent"/>
        <s v="Akon"/>
        <s v="EnriqueIglesiasVEVO"/>
        <s v="The Shiny Peanut"/>
        <s v="Talking Angela"/>
        <s v="Duo Tiempo De Sol"/>
        <s v="MrSuicideSheep"/>
        <s v="Adam W"/>
        <s v="Right to Shiksha"/>
        <s v="FACT FIRE KING"/>
        <s v="Franco Escamilla"/>
        <s v="Adexe &amp; Nau"/>
        <s v="Diana and Roma IND"/>
        <s v="Future AMV's"/>
        <s v="YoungBoy Never Broke Again"/>
        <s v="Blossom"/>
        <s v="Piuzinho"/>
        <s v="Heidi y Zidane"/>
        <s v="Go Ami Go!"/>
        <s v="Morgz"/>
        <s v="CaseyNeistat"/>
        <s v="NickiMinajAtVEVO"/>
        <s v="Ellie Goulding"/>
        <s v="colinfurze"/>
        <s v="People Vs Food"/>
        <s v="Wolfoo Family"/>
        <s v="Health Time"/>
        <s v="Yair17"/>
        <s v="Little Baby Bum en Espa"/>
        <s v="First We Feast"/>
        <s v="Bebefinn - Nursery Rhymes &amp; Kids Songs"/>
        <s v="Parafernalha"/>
        <s v="NDTV"/>
        <s v="elcarteldesantatv"/>
        <s v="Family Fitness"/>
        <s v="Zee Tamil"/>
        <s v="Flowers Comedy"/>
        <s v="Mundo Bita"/>
        <s v="Wave Music Bhakti"/>
        <s v="CKM"/>
        <s v="Mr_Mughall Gaming"/>
        <s v="_vector_"/>
        <s v="DEV Ke Facts"/>
        <s v="WatchLOUD"/>
        <s v="Gibby :)"/>
        <s v="SAAIHALILINTAR"/>
        <s v="Timba Vk"/>
        <s v="Heidi and Zidane HZHtube"/>
        <s v="Zee Kids"/>
        <s v="Pari's Lifestyle"/>
        <s v="DisneyChannelUK"/>
        <s v="MoniLinaFamily"/>
        <s v="bharatzkitchen HINDI"/>
        <s v="Avril Lavigne"/>
        <s v="Caylus"/>
        <s v="Migos ATL"/>
        <s v="Free Fire India Official"/>
        <s v="HybridPanda"/>
        <s v="RobTopGames"/>
        <s v="Make Joke Of"/>
      </sharedItems>
    </cacheField>
    <cacheField name="Country" numFmtId="0">
      <sharedItems count="46">
        <s v="India"/>
        <s v="United States"/>
        <s v="Japan"/>
        <s v="Russia"/>
        <s v="South Korea"/>
        <s v="United Kingdom"/>
        <s v="Canada"/>
        <s v="Brazil"/>
        <s v="Argentina"/>
        <s v="Chile"/>
        <s v="Cuba"/>
        <s v="nan"/>
        <s v="El Salvador"/>
        <s v="Pakistan"/>
        <s v="Philippines"/>
        <s v="Thailand"/>
        <s v="Colombia"/>
        <s v="Barbados"/>
        <s v="Mexico"/>
        <s v="Spain"/>
        <s v="Saudi Arabia"/>
        <s v="Indonesia"/>
        <s v="Venezuela"/>
        <s v="Kuwait"/>
        <s v="Netherlands"/>
        <s v="Singapore"/>
        <s v="Australia"/>
        <s v="Italy"/>
        <s v="United Arab Emirates"/>
        <s v="Turkey"/>
        <s v="Germany"/>
        <s v="Jordan"/>
        <s v="France"/>
        <s v="Sweden"/>
        <s v="Afghanistan"/>
        <s v="Ukraine"/>
        <s v="Latvia"/>
        <s v="Switzerland"/>
        <s v="Vietnam"/>
        <s v="Malaysia"/>
        <s v="Andorra"/>
        <s v="Ecuador"/>
        <s v="Peru"/>
        <s v="Bangladesh"/>
        <s v="Finland"/>
        <s v="Samoa"/>
      </sharedItems>
    </cacheField>
    <cacheField name="channel_type" numFmtId="0">
      <sharedItems count="15">
        <s v="Music"/>
        <s v="Entertainment"/>
        <s v="Education"/>
        <s v="People"/>
        <s v="Sports"/>
        <s v="Film"/>
        <s v="News"/>
        <s v="nan"/>
        <s v="Games"/>
        <s v="Comedy"/>
        <s v="Howto"/>
        <s v="Nonprofit"/>
        <s v="Autos"/>
        <s v="Tech"/>
        <s v="Animals"/>
      </sharedItems>
    </cacheField>
    <cacheField name="highest_yearly_earnings" numFmtId="2">
      <sharedItems containsSemiMixedTypes="0" containsString="0" containsNumber="1" containsInteger="1" minValue="305" maxValue="110600000"/>
    </cacheField>
    <cacheField name="created_year" numFmtId="0">
      <sharedItems containsSemiMixedTypes="0" containsString="0" containsNumber="1" containsInteger="1" minValue="1970" maxValue="2022"/>
    </cacheField>
    <cacheField name="created_month" numFmtId="0">
      <sharedItems/>
    </cacheField>
  </cacheFields>
  <extLst>
    <ext xmlns:x14="http://schemas.microsoft.com/office/spreadsheetml/2009/9/main" uri="{725AE2AE-9491-48be-B2B4-4EB974FC3084}">
      <x14:pivotCacheDefinition pivotCacheId="1968988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7">
  <r>
    <x v="0"/>
    <x v="0"/>
    <x v="0"/>
    <x v="0"/>
    <x v="0"/>
    <x v="0"/>
    <n v="108400000"/>
    <n v="2006"/>
    <s v="Mar"/>
  </r>
  <r>
    <x v="1"/>
    <x v="1"/>
    <x v="1"/>
    <x v="1"/>
    <x v="1"/>
    <x v="1"/>
    <n v="64700000"/>
    <n v="2012"/>
    <s v="Feb"/>
  </r>
  <r>
    <x v="2"/>
    <x v="2"/>
    <x v="2"/>
    <x v="2"/>
    <x v="1"/>
    <x v="2"/>
    <n v="94800000"/>
    <n v="2006"/>
    <s v="Sep"/>
  </r>
  <r>
    <x v="3"/>
    <x v="3"/>
    <x v="3"/>
    <x v="3"/>
    <x v="0"/>
    <x v="1"/>
    <n v="87500000"/>
    <n v="2006"/>
    <s v="Sep"/>
  </r>
  <r>
    <x v="4"/>
    <x v="4"/>
    <x v="4"/>
    <x v="4"/>
    <x v="2"/>
    <x v="1"/>
    <n v="1900000"/>
    <n v="2010"/>
    <s v="Apr"/>
  </r>
  <r>
    <x v="5"/>
    <x v="5"/>
    <x v="5"/>
    <x v="5"/>
    <x v="3"/>
    <x v="3"/>
    <n v="2300000"/>
    <n v="2016"/>
    <s v="Jan"/>
  </r>
  <r>
    <x v="6"/>
    <x v="6"/>
    <x v="1"/>
    <x v="6"/>
    <x v="1"/>
    <x v="1"/>
    <n v="27900000"/>
    <n v="2018"/>
    <s v="Apr"/>
  </r>
  <r>
    <x v="7"/>
    <x v="7"/>
    <x v="0"/>
    <x v="7"/>
    <x v="0"/>
    <x v="0"/>
    <n v="38600000"/>
    <n v="2014"/>
    <s v="Mar"/>
  </r>
  <r>
    <x v="8"/>
    <x v="8"/>
    <x v="6"/>
    <x v="8"/>
    <x v="1"/>
    <x v="4"/>
    <n v="34300000"/>
    <n v="2007"/>
    <s v="May"/>
  </r>
  <r>
    <x v="9"/>
    <x v="9"/>
    <x v="5"/>
    <x v="9"/>
    <x v="4"/>
    <x v="0"/>
    <n v="23900000"/>
    <n v="2016"/>
    <s v="Jun"/>
  </r>
  <r>
    <x v="10"/>
    <x v="10"/>
    <x v="7"/>
    <x v="10"/>
    <x v="0"/>
    <x v="0"/>
    <n v="780000"/>
    <n v="2006"/>
    <s v="Aug"/>
  </r>
  <r>
    <x v="11"/>
    <x v="11"/>
    <x v="3"/>
    <x v="11"/>
    <x v="0"/>
    <x v="1"/>
    <n v="79600000"/>
    <n v="2007"/>
    <s v="Aug"/>
  </r>
  <r>
    <x v="12"/>
    <x v="12"/>
    <x v="8"/>
    <x v="12"/>
    <x v="5"/>
    <x v="1"/>
    <n v="650000"/>
    <n v="2020"/>
    <s v="Jul"/>
  </r>
  <r>
    <x v="13"/>
    <x v="13"/>
    <x v="0"/>
    <x v="13"/>
    <x v="4"/>
    <x v="0"/>
    <n v="8100000"/>
    <n v="2012"/>
    <s v="Dec"/>
  </r>
  <r>
    <x v="14"/>
    <x v="14"/>
    <x v="9"/>
    <x v="14"/>
    <x v="1"/>
    <x v="1"/>
    <n v="480000"/>
    <n v="2006"/>
    <s v="Jan"/>
  </r>
  <r>
    <x v="15"/>
    <x v="15"/>
    <x v="0"/>
    <x v="15"/>
    <x v="6"/>
    <x v="0"/>
    <n v="8500000"/>
    <n v="2007"/>
    <s v="Jan"/>
  </r>
  <r>
    <x v="16"/>
    <x v="16"/>
    <x v="0"/>
    <x v="16"/>
    <x v="4"/>
    <x v="0"/>
    <n v="28700000"/>
    <n v="2008"/>
    <s v="Jun"/>
  </r>
  <r>
    <x v="17"/>
    <x v="17"/>
    <x v="1"/>
    <x v="17"/>
    <x v="0"/>
    <x v="1"/>
    <n v="81900000"/>
    <n v="2005"/>
    <s v="Dec"/>
  </r>
  <r>
    <x v="18"/>
    <x v="18"/>
    <x v="2"/>
    <x v="18"/>
    <x v="1"/>
    <x v="2"/>
    <n v="22700000"/>
    <n v="2011"/>
    <s v="Dec"/>
  </r>
  <r>
    <x v="19"/>
    <x v="19"/>
    <x v="0"/>
    <x v="19"/>
    <x v="7"/>
    <x v="0"/>
    <n v="9800000"/>
    <n v="2012"/>
    <s v="Mar"/>
  </r>
  <r>
    <x v="20"/>
    <x v="20"/>
    <x v="2"/>
    <x v="20"/>
    <x v="0"/>
    <x v="2"/>
    <n v="20200000"/>
    <n v="2013"/>
    <s v="Feb"/>
  </r>
  <r>
    <x v="21"/>
    <x v="21"/>
    <x v="0"/>
    <x v="21"/>
    <x v="0"/>
    <x v="0"/>
    <n v="12200000"/>
    <n v="2010"/>
    <s v="Jun"/>
  </r>
  <r>
    <x v="22"/>
    <x v="22"/>
    <x v="3"/>
    <x v="22"/>
    <x v="0"/>
    <x v="1"/>
    <n v="57000000"/>
    <n v="2008"/>
    <s v="Jun"/>
  </r>
  <r>
    <x v="23"/>
    <x v="23"/>
    <x v="0"/>
    <x v="23"/>
    <x v="0"/>
    <x v="0"/>
    <n v="3100000"/>
    <n v="2018"/>
    <s v="Aug"/>
  </r>
  <r>
    <x v="24"/>
    <x v="24"/>
    <x v="6"/>
    <x v="24"/>
    <x v="1"/>
    <x v="4"/>
    <n v="6800000"/>
    <n v="2009"/>
    <s v="Mar"/>
  </r>
  <r>
    <x v="25"/>
    <x v="24"/>
    <x v="7"/>
    <x v="25"/>
    <x v="1"/>
    <x v="5"/>
    <n v="5500000"/>
    <n v="2006"/>
    <s v="Apr"/>
  </r>
  <r>
    <x v="26"/>
    <x v="25"/>
    <x v="0"/>
    <x v="26"/>
    <x v="0"/>
    <x v="0"/>
    <n v="20300000"/>
    <n v="2007"/>
    <s v="May"/>
  </r>
  <r>
    <x v="27"/>
    <x v="26"/>
    <x v="0"/>
    <x v="27"/>
    <x v="8"/>
    <x v="0"/>
    <n v="29400000"/>
    <n v="2011"/>
    <s v="Jun"/>
  </r>
  <r>
    <x v="28"/>
    <x v="27"/>
    <x v="0"/>
    <x v="28"/>
    <x v="0"/>
    <x v="0"/>
    <n v="11100000"/>
    <n v="2014"/>
    <s v="Oct"/>
  </r>
  <r>
    <x v="29"/>
    <x v="28"/>
    <x v="10"/>
    <x v="29"/>
    <x v="0"/>
    <x v="6"/>
    <n v="22100000"/>
    <n v="2009"/>
    <s v="Aug"/>
  </r>
  <r>
    <x v="30"/>
    <x v="29"/>
    <x v="0"/>
    <x v="30"/>
    <x v="0"/>
    <x v="0"/>
    <n v="12400000"/>
    <n v="2009"/>
    <s v="Sep"/>
  </r>
  <r>
    <x v="31"/>
    <x v="30"/>
    <x v="0"/>
    <x v="31"/>
    <x v="1"/>
    <x v="0"/>
    <n v="12500000"/>
    <n v="2007"/>
    <s v="Feb"/>
  </r>
  <r>
    <x v="32"/>
    <x v="31"/>
    <x v="1"/>
    <x v="32"/>
    <x v="1"/>
    <x v="0"/>
    <n v="5400000"/>
    <n v="2015"/>
    <s v="Apr"/>
  </r>
  <r>
    <x v="33"/>
    <x v="32"/>
    <x v="7"/>
    <x v="33"/>
    <x v="0"/>
    <x v="0"/>
    <n v="24600000"/>
    <n v="2006"/>
    <s v="Jun"/>
  </r>
  <r>
    <x v="34"/>
    <x v="33"/>
    <x v="0"/>
    <x v="34"/>
    <x v="1"/>
    <x v="7"/>
    <n v="780000"/>
    <n v="2016"/>
    <s v="Nov"/>
  </r>
  <r>
    <x v="35"/>
    <x v="34"/>
    <x v="0"/>
    <x v="35"/>
    <x v="5"/>
    <x v="0"/>
    <n v="9700000"/>
    <n v="2006"/>
    <s v="Aug"/>
  </r>
  <r>
    <x v="36"/>
    <x v="35"/>
    <x v="2"/>
    <x v="36"/>
    <x v="0"/>
    <x v="2"/>
    <n v="39200000"/>
    <n v="2014"/>
    <s v="Jun"/>
  </r>
  <r>
    <x v="37"/>
    <x v="36"/>
    <x v="0"/>
    <x v="37"/>
    <x v="1"/>
    <x v="0"/>
    <n v="25400000"/>
    <n v="2006"/>
    <s v="Sep"/>
  </r>
  <r>
    <x v="38"/>
    <x v="37"/>
    <x v="0"/>
    <x v="38"/>
    <x v="1"/>
    <x v="0"/>
    <n v="7700000"/>
    <n v="2007"/>
    <s v="Jan"/>
  </r>
  <r>
    <x v="39"/>
    <x v="38"/>
    <x v="2"/>
    <x v="39"/>
    <x v="1"/>
    <x v="2"/>
    <n v="12800000"/>
    <n v="2013"/>
    <s v="Oct"/>
  </r>
  <r>
    <x v="40"/>
    <x v="39"/>
    <x v="4"/>
    <x v="40"/>
    <x v="9"/>
    <x v="8"/>
    <n v="3200000"/>
    <n v="2013"/>
    <s v="May"/>
  </r>
  <r>
    <x v="41"/>
    <x v="40"/>
    <x v="0"/>
    <x v="41"/>
    <x v="1"/>
    <x v="0"/>
    <n v="7000000"/>
    <n v="2013"/>
    <s v="Feb"/>
  </r>
  <r>
    <x v="42"/>
    <x v="41"/>
    <x v="1"/>
    <x v="42"/>
    <x v="3"/>
    <x v="5"/>
    <n v="14700000"/>
    <n v="2006"/>
    <s v="Dec"/>
  </r>
  <r>
    <x v="43"/>
    <x v="42"/>
    <x v="1"/>
    <x v="43"/>
    <x v="0"/>
    <x v="1"/>
    <n v="11200000"/>
    <n v="2007"/>
    <s v="Sep"/>
  </r>
  <r>
    <x v="44"/>
    <x v="43"/>
    <x v="0"/>
    <x v="44"/>
    <x v="1"/>
    <x v="0"/>
    <n v="15100000"/>
    <n v="2009"/>
    <s v="Sep"/>
  </r>
  <r>
    <x v="45"/>
    <x v="44"/>
    <x v="4"/>
    <x v="45"/>
    <x v="10"/>
    <x v="3"/>
    <n v="963000"/>
    <n v="2006"/>
    <s v="Mar"/>
  </r>
  <r>
    <x v="46"/>
    <x v="45"/>
    <x v="0"/>
    <x v="46"/>
    <x v="11"/>
    <x v="4"/>
    <n v="75000000"/>
    <n v="2005"/>
    <s v="Nov"/>
  </r>
  <r>
    <x v="47"/>
    <x v="45"/>
    <x v="4"/>
    <x v="47"/>
    <x v="12"/>
    <x v="8"/>
    <n v="1600000"/>
    <n v="2011"/>
    <s v="May"/>
  </r>
  <r>
    <x v="48"/>
    <x v="46"/>
    <x v="1"/>
    <x v="48"/>
    <x v="0"/>
    <x v="1"/>
    <n v="11200000"/>
    <n v="2016"/>
    <s v="Nov"/>
  </r>
  <r>
    <x v="49"/>
    <x v="47"/>
    <x v="1"/>
    <x v="49"/>
    <x v="7"/>
    <x v="1"/>
    <n v="6300000"/>
    <n v="2006"/>
    <s v="May"/>
  </r>
  <r>
    <x v="50"/>
    <x v="48"/>
    <x v="1"/>
    <x v="50"/>
    <x v="13"/>
    <x v="1"/>
    <n v="64200000"/>
    <n v="2008"/>
    <s v="Jan"/>
  </r>
  <r>
    <x v="51"/>
    <x v="49"/>
    <x v="8"/>
    <x v="51"/>
    <x v="1"/>
    <x v="7"/>
    <n v="45000000"/>
    <n v="2005"/>
    <s v="Nov"/>
  </r>
  <r>
    <x v="52"/>
    <x v="50"/>
    <x v="0"/>
    <x v="52"/>
    <x v="1"/>
    <x v="0"/>
    <n v="6400000"/>
    <n v="2008"/>
    <s v="Jun"/>
  </r>
  <r>
    <x v="53"/>
    <x v="50"/>
    <x v="11"/>
    <x v="53"/>
    <x v="7"/>
    <x v="9"/>
    <n v="1300000"/>
    <n v="2013"/>
    <s v="Jan"/>
  </r>
  <r>
    <x v="54"/>
    <x v="50"/>
    <x v="5"/>
    <x v="54"/>
    <x v="14"/>
    <x v="1"/>
    <n v="8500000"/>
    <n v="2008"/>
    <s v="Jul"/>
  </r>
  <r>
    <x v="55"/>
    <x v="51"/>
    <x v="0"/>
    <x v="55"/>
    <x v="15"/>
    <x v="5"/>
    <n v="1632000"/>
    <n v="2006"/>
    <s v="May"/>
  </r>
  <r>
    <x v="56"/>
    <x v="52"/>
    <x v="5"/>
    <x v="56"/>
    <x v="16"/>
    <x v="10"/>
    <n v="17000000"/>
    <n v="2005"/>
    <s v="Oct"/>
  </r>
  <r>
    <x v="57"/>
    <x v="53"/>
    <x v="1"/>
    <x v="57"/>
    <x v="13"/>
    <x v="1"/>
    <n v="55200000"/>
    <n v="2016"/>
    <s v="Jul"/>
  </r>
  <r>
    <x v="58"/>
    <x v="54"/>
    <x v="0"/>
    <x v="58"/>
    <x v="0"/>
    <x v="0"/>
    <n v="7700000"/>
    <n v="2012"/>
    <s v="Nov"/>
  </r>
  <r>
    <x v="59"/>
    <x v="55"/>
    <x v="3"/>
    <x v="59"/>
    <x v="1"/>
    <x v="5"/>
    <n v="32200000"/>
    <n v="2014"/>
    <s v="Sep"/>
  </r>
  <r>
    <x v="60"/>
    <x v="55"/>
    <x v="1"/>
    <x v="60"/>
    <x v="1"/>
    <x v="1"/>
    <n v="2600000"/>
    <n v="2017"/>
    <s v="Nov"/>
  </r>
  <r>
    <x v="61"/>
    <x v="56"/>
    <x v="1"/>
    <x v="61"/>
    <x v="17"/>
    <x v="0"/>
    <n v="8800000"/>
    <n v="2005"/>
    <s v="Nov"/>
  </r>
  <r>
    <x v="62"/>
    <x v="57"/>
    <x v="12"/>
    <x v="62"/>
    <x v="0"/>
    <x v="0"/>
    <n v="8700000"/>
    <n v="2005"/>
    <s v="Sep"/>
  </r>
  <r>
    <x v="63"/>
    <x v="58"/>
    <x v="5"/>
    <x v="63"/>
    <x v="18"/>
    <x v="3"/>
    <n v="6600000"/>
    <n v="2016"/>
    <s v="Nov"/>
  </r>
  <r>
    <x v="64"/>
    <x v="59"/>
    <x v="2"/>
    <x v="64"/>
    <x v="1"/>
    <x v="2"/>
    <n v="4700000"/>
    <n v="2011"/>
    <s v="Jun"/>
  </r>
  <r>
    <x v="65"/>
    <x v="60"/>
    <x v="11"/>
    <x v="65"/>
    <x v="18"/>
    <x v="9"/>
    <n v="7800000"/>
    <n v="2010"/>
    <s v="Jun"/>
  </r>
  <r>
    <x v="66"/>
    <x v="61"/>
    <x v="4"/>
    <x v="66"/>
    <x v="18"/>
    <x v="1"/>
    <n v="277100"/>
    <n v="2011"/>
    <s v="Dec"/>
  </r>
  <r>
    <x v="67"/>
    <x v="62"/>
    <x v="1"/>
    <x v="67"/>
    <x v="1"/>
    <x v="3"/>
    <n v="9800000"/>
    <n v="2018"/>
    <s v="Jun"/>
  </r>
  <r>
    <x v="68"/>
    <x v="63"/>
    <x v="11"/>
    <x v="68"/>
    <x v="0"/>
    <x v="9"/>
    <n v="3800000"/>
    <n v="2014"/>
    <s v="Oct"/>
  </r>
  <r>
    <x v="69"/>
    <x v="63"/>
    <x v="0"/>
    <x v="69"/>
    <x v="1"/>
    <x v="0"/>
    <n v="2800000"/>
    <n v="2015"/>
    <s v="Jun"/>
  </r>
  <r>
    <x v="70"/>
    <x v="63"/>
    <x v="2"/>
    <x v="70"/>
    <x v="6"/>
    <x v="2"/>
    <n v="26900000"/>
    <n v="2006"/>
    <s v="Sep"/>
  </r>
  <r>
    <x v="71"/>
    <x v="64"/>
    <x v="4"/>
    <x v="71"/>
    <x v="19"/>
    <x v="8"/>
    <n v="12700000"/>
    <n v="2015"/>
    <s v="Jul"/>
  </r>
  <r>
    <x v="72"/>
    <x v="65"/>
    <x v="1"/>
    <x v="72"/>
    <x v="15"/>
    <x v="1"/>
    <n v="6300000"/>
    <n v="2012"/>
    <s v="Nov"/>
  </r>
  <r>
    <x v="73"/>
    <x v="66"/>
    <x v="0"/>
    <x v="73"/>
    <x v="7"/>
    <x v="0"/>
    <n v="78500000"/>
    <n v="2014"/>
    <s v="Aug"/>
  </r>
  <r>
    <x v="74"/>
    <x v="67"/>
    <x v="13"/>
    <x v="74"/>
    <x v="1"/>
    <x v="11"/>
    <n v="2200000"/>
    <n v="2009"/>
    <s v="Jun"/>
  </r>
  <r>
    <x v="75"/>
    <x v="68"/>
    <x v="5"/>
    <x v="75"/>
    <x v="20"/>
    <x v="8"/>
    <n v="76300"/>
    <n v="2018"/>
    <s v="May"/>
  </r>
  <r>
    <x v="76"/>
    <x v="69"/>
    <x v="0"/>
    <x v="76"/>
    <x v="0"/>
    <x v="0"/>
    <n v="39100000"/>
    <n v="2015"/>
    <s v="Aug"/>
  </r>
  <r>
    <x v="77"/>
    <x v="70"/>
    <x v="0"/>
    <x v="77"/>
    <x v="1"/>
    <x v="0"/>
    <n v="305"/>
    <n v="2016"/>
    <s v="Jun"/>
  </r>
  <r>
    <x v="78"/>
    <x v="70"/>
    <x v="1"/>
    <x v="78"/>
    <x v="1"/>
    <x v="1"/>
    <n v="1000000"/>
    <n v="2006"/>
    <s v="Nov"/>
  </r>
  <r>
    <x v="79"/>
    <x v="70"/>
    <x v="3"/>
    <x v="79"/>
    <x v="0"/>
    <x v="1"/>
    <n v="20000000"/>
    <n v="2014"/>
    <s v="May"/>
  </r>
  <r>
    <x v="80"/>
    <x v="71"/>
    <x v="0"/>
    <x v="80"/>
    <x v="1"/>
    <x v="0"/>
    <n v="9900000"/>
    <n v="2011"/>
    <s v="May"/>
  </r>
  <r>
    <x v="81"/>
    <x v="72"/>
    <x v="11"/>
    <x v="81"/>
    <x v="0"/>
    <x v="9"/>
    <n v="2400000"/>
    <n v="2017"/>
    <s v="Mar"/>
  </r>
  <r>
    <x v="82"/>
    <x v="73"/>
    <x v="5"/>
    <x v="82"/>
    <x v="0"/>
    <x v="6"/>
    <n v="12800000"/>
    <n v="2012"/>
    <s v="Jun"/>
  </r>
  <r>
    <x v="83"/>
    <x v="73"/>
    <x v="5"/>
    <x v="83"/>
    <x v="7"/>
    <x v="1"/>
    <n v="12100000"/>
    <n v="2015"/>
    <s v="Sep"/>
  </r>
  <r>
    <x v="84"/>
    <x v="74"/>
    <x v="0"/>
    <x v="84"/>
    <x v="1"/>
    <x v="0"/>
    <n v="8400000"/>
    <n v="2006"/>
    <s v="Sep"/>
  </r>
  <r>
    <x v="85"/>
    <x v="75"/>
    <x v="0"/>
    <x v="85"/>
    <x v="1"/>
    <x v="0"/>
    <n v="7300000"/>
    <n v="2006"/>
    <s v="Mar"/>
  </r>
  <r>
    <x v="86"/>
    <x v="75"/>
    <x v="12"/>
    <x v="86"/>
    <x v="0"/>
    <x v="1"/>
    <n v="8500000"/>
    <n v="2009"/>
    <s v="Oct"/>
  </r>
  <r>
    <x v="87"/>
    <x v="76"/>
    <x v="7"/>
    <x v="87"/>
    <x v="5"/>
    <x v="5"/>
    <n v="15300000"/>
    <n v="2014"/>
    <s v="Aug"/>
  </r>
  <r>
    <x v="88"/>
    <x v="77"/>
    <x v="10"/>
    <x v="88"/>
    <x v="1"/>
    <x v="1"/>
    <n v="1000000"/>
    <n v="1970"/>
    <s v="Jan"/>
  </r>
  <r>
    <x v="89"/>
    <x v="77"/>
    <x v="9"/>
    <x v="89"/>
    <x v="11"/>
    <x v="7"/>
    <n v="9850000"/>
    <n v="2013"/>
    <s v="Sep"/>
  </r>
  <r>
    <x v="90"/>
    <x v="78"/>
    <x v="0"/>
    <x v="90"/>
    <x v="11"/>
    <x v="0"/>
    <n v="8100000"/>
    <n v="2016"/>
    <s v="Mar"/>
  </r>
  <r>
    <x v="91"/>
    <x v="79"/>
    <x v="4"/>
    <x v="91"/>
    <x v="11"/>
    <x v="9"/>
    <n v="78960000"/>
    <n v="2011"/>
    <s v="Feb"/>
  </r>
  <r>
    <x v="92"/>
    <x v="80"/>
    <x v="1"/>
    <x v="92"/>
    <x v="0"/>
    <x v="0"/>
    <n v="25600000"/>
    <n v="2013"/>
    <s v="Jan"/>
  </r>
  <r>
    <x v="93"/>
    <x v="80"/>
    <x v="10"/>
    <x v="93"/>
    <x v="0"/>
    <x v="6"/>
    <n v="14000000"/>
    <n v="2006"/>
    <s v="Aug"/>
  </r>
  <r>
    <x v="94"/>
    <x v="81"/>
    <x v="0"/>
    <x v="94"/>
    <x v="0"/>
    <x v="0"/>
    <n v="15900000"/>
    <n v="2012"/>
    <s v="Apr"/>
  </r>
  <r>
    <x v="95"/>
    <x v="81"/>
    <x v="4"/>
    <x v="95"/>
    <x v="11"/>
    <x v="12"/>
    <n v="3524000"/>
    <n v="2006"/>
    <s v="Jul"/>
  </r>
  <r>
    <x v="96"/>
    <x v="82"/>
    <x v="4"/>
    <x v="96"/>
    <x v="1"/>
    <x v="8"/>
    <n v="6100000"/>
    <n v="2012"/>
    <s v="May"/>
  </r>
  <r>
    <x v="97"/>
    <x v="82"/>
    <x v="1"/>
    <x v="97"/>
    <x v="1"/>
    <x v="1"/>
    <n v="11500000"/>
    <n v="2015"/>
    <s v="Mar"/>
  </r>
  <r>
    <x v="98"/>
    <x v="83"/>
    <x v="2"/>
    <x v="98"/>
    <x v="1"/>
    <x v="5"/>
    <n v="16100000"/>
    <n v="2016"/>
    <s v="Jan"/>
  </r>
  <r>
    <x v="99"/>
    <x v="84"/>
    <x v="0"/>
    <x v="99"/>
    <x v="11"/>
    <x v="6"/>
    <n v="4879600"/>
    <n v="2020"/>
    <s v="Jul"/>
  </r>
  <r>
    <x v="100"/>
    <x v="85"/>
    <x v="4"/>
    <x v="100"/>
    <x v="11"/>
    <x v="8"/>
    <n v="48962200"/>
    <n v="2010"/>
    <s v="May"/>
  </r>
  <r>
    <x v="101"/>
    <x v="86"/>
    <x v="0"/>
    <x v="101"/>
    <x v="0"/>
    <x v="0"/>
    <n v="4900000"/>
    <n v="2016"/>
    <s v="Oct"/>
  </r>
  <r>
    <x v="102"/>
    <x v="87"/>
    <x v="0"/>
    <x v="102"/>
    <x v="16"/>
    <x v="0"/>
    <n v="6200000"/>
    <n v="2011"/>
    <s v="Feb"/>
  </r>
  <r>
    <x v="103"/>
    <x v="88"/>
    <x v="1"/>
    <x v="103"/>
    <x v="21"/>
    <x v="1"/>
    <n v="26300000"/>
    <n v="2017"/>
    <s v="Sep"/>
  </r>
  <r>
    <x v="104"/>
    <x v="88"/>
    <x v="7"/>
    <x v="104"/>
    <x v="0"/>
    <x v="5"/>
    <n v="8600000"/>
    <n v="2013"/>
    <s v="Jan"/>
  </r>
  <r>
    <x v="105"/>
    <x v="89"/>
    <x v="4"/>
    <x v="105"/>
    <x v="19"/>
    <x v="8"/>
    <n v="1900000"/>
    <n v="2008"/>
    <s v="Mar"/>
  </r>
  <r>
    <x v="106"/>
    <x v="89"/>
    <x v="7"/>
    <x v="106"/>
    <x v="7"/>
    <x v="5"/>
    <n v="19400000"/>
    <n v="2006"/>
    <s v="Aug"/>
  </r>
  <r>
    <x v="107"/>
    <x v="90"/>
    <x v="4"/>
    <x v="107"/>
    <x v="1"/>
    <x v="1"/>
    <n v="10100000"/>
    <n v="2013"/>
    <s v="Jan"/>
  </r>
  <r>
    <x v="108"/>
    <x v="90"/>
    <x v="0"/>
    <x v="108"/>
    <x v="0"/>
    <x v="0"/>
    <n v="785400"/>
    <n v="2018"/>
    <s v="Apr"/>
  </r>
  <r>
    <x v="109"/>
    <x v="91"/>
    <x v="7"/>
    <x v="109"/>
    <x v="1"/>
    <x v="0"/>
    <n v="5600000"/>
    <n v="2008"/>
    <s v="Feb"/>
  </r>
  <r>
    <x v="110"/>
    <x v="92"/>
    <x v="0"/>
    <x v="110"/>
    <x v="0"/>
    <x v="1"/>
    <n v="13100000"/>
    <n v="2006"/>
    <s v="Mar"/>
  </r>
  <r>
    <x v="111"/>
    <x v="92"/>
    <x v="1"/>
    <x v="111"/>
    <x v="15"/>
    <x v="1"/>
    <n v="9635000"/>
    <n v="2014"/>
    <s v="May"/>
  </r>
  <r>
    <x v="112"/>
    <x v="92"/>
    <x v="11"/>
    <x v="112"/>
    <x v="0"/>
    <x v="9"/>
    <n v="1200000"/>
    <n v="2013"/>
    <s v="Nov"/>
  </r>
  <r>
    <x v="113"/>
    <x v="93"/>
    <x v="0"/>
    <x v="113"/>
    <x v="5"/>
    <x v="0"/>
    <n v="2700000"/>
    <n v="2011"/>
    <s v="Aug"/>
  </r>
  <r>
    <x v="114"/>
    <x v="93"/>
    <x v="2"/>
    <x v="114"/>
    <x v="0"/>
    <x v="2"/>
    <n v="6500000"/>
    <n v="2008"/>
    <s v="Aug"/>
  </r>
  <r>
    <x v="115"/>
    <x v="94"/>
    <x v="5"/>
    <x v="115"/>
    <x v="21"/>
    <x v="1"/>
    <n v="7500000"/>
    <n v="2016"/>
    <s v="Jan"/>
  </r>
  <r>
    <x v="116"/>
    <x v="95"/>
    <x v="2"/>
    <x v="116"/>
    <x v="1"/>
    <x v="2"/>
    <n v="6100000"/>
    <n v="2016"/>
    <s v="Jul"/>
  </r>
  <r>
    <x v="117"/>
    <x v="96"/>
    <x v="1"/>
    <x v="117"/>
    <x v="0"/>
    <x v="1"/>
    <n v="972600"/>
    <n v="2012"/>
    <s v="Mar"/>
  </r>
  <r>
    <x v="118"/>
    <x v="96"/>
    <x v="0"/>
    <x v="118"/>
    <x v="1"/>
    <x v="0"/>
    <n v="15800000"/>
    <n v="2010"/>
    <s v="May"/>
  </r>
  <r>
    <x v="119"/>
    <x v="97"/>
    <x v="0"/>
    <x v="119"/>
    <x v="6"/>
    <x v="0"/>
    <n v="17900000"/>
    <n v="2011"/>
    <s v="Feb"/>
  </r>
  <r>
    <x v="120"/>
    <x v="98"/>
    <x v="7"/>
    <x v="120"/>
    <x v="14"/>
    <x v="1"/>
    <n v="4526000"/>
    <n v="2006"/>
    <s v="Dec"/>
  </r>
  <r>
    <x v="121"/>
    <x v="99"/>
    <x v="0"/>
    <x v="121"/>
    <x v="16"/>
    <x v="0"/>
    <n v="22400000"/>
    <n v="2013"/>
    <s v="Mar"/>
  </r>
  <r>
    <x v="122"/>
    <x v="99"/>
    <x v="3"/>
    <x v="122"/>
    <x v="5"/>
    <x v="9"/>
    <n v="2700000"/>
    <n v="2006"/>
    <s v="Jan"/>
  </r>
  <r>
    <x v="123"/>
    <x v="99"/>
    <x v="4"/>
    <x v="123"/>
    <x v="7"/>
    <x v="1"/>
    <n v="2100000"/>
    <n v="2012"/>
    <s v="Feb"/>
  </r>
  <r>
    <x v="124"/>
    <x v="100"/>
    <x v="1"/>
    <x v="124"/>
    <x v="0"/>
    <x v="1"/>
    <n v="80000000"/>
    <n v="2006"/>
    <s v="May"/>
  </r>
  <r>
    <x v="125"/>
    <x v="101"/>
    <x v="0"/>
    <x v="125"/>
    <x v="7"/>
    <x v="0"/>
    <n v="11200000"/>
    <n v="2006"/>
    <s v="Mar"/>
  </r>
  <r>
    <x v="126"/>
    <x v="101"/>
    <x v="1"/>
    <x v="126"/>
    <x v="14"/>
    <x v="1"/>
    <n v="38300000"/>
    <n v="2006"/>
    <s v="Nov"/>
  </r>
  <r>
    <x v="127"/>
    <x v="102"/>
    <x v="8"/>
    <x v="127"/>
    <x v="18"/>
    <x v="10"/>
    <n v="1500000"/>
    <n v="2017"/>
    <s v="Jun"/>
  </r>
  <r>
    <x v="128"/>
    <x v="103"/>
    <x v="14"/>
    <x v="128"/>
    <x v="0"/>
    <x v="13"/>
    <n v="5200000"/>
    <n v="2012"/>
    <s v="Jun"/>
  </r>
  <r>
    <x v="129"/>
    <x v="103"/>
    <x v="0"/>
    <x v="129"/>
    <x v="0"/>
    <x v="0"/>
    <n v="5400000"/>
    <n v="2012"/>
    <s v="Mar"/>
  </r>
  <r>
    <x v="130"/>
    <x v="103"/>
    <x v="4"/>
    <x v="130"/>
    <x v="1"/>
    <x v="8"/>
    <n v="1300000"/>
    <n v="2014"/>
    <s v="Feb"/>
  </r>
  <r>
    <x v="131"/>
    <x v="104"/>
    <x v="1"/>
    <x v="131"/>
    <x v="1"/>
    <x v="1"/>
    <n v="15000000"/>
    <n v="2011"/>
    <s v="Jan"/>
  </r>
  <r>
    <x v="132"/>
    <x v="104"/>
    <x v="0"/>
    <x v="132"/>
    <x v="1"/>
    <x v="0"/>
    <n v="5000000"/>
    <n v="2009"/>
    <s v="Sep"/>
  </r>
  <r>
    <x v="133"/>
    <x v="105"/>
    <x v="7"/>
    <x v="133"/>
    <x v="5"/>
    <x v="2"/>
    <n v="11800000"/>
    <n v="2013"/>
    <s v="Oct"/>
  </r>
  <r>
    <x v="134"/>
    <x v="106"/>
    <x v="5"/>
    <x v="134"/>
    <x v="22"/>
    <x v="9"/>
    <n v="5263000"/>
    <n v="2018"/>
    <s v="Dec"/>
  </r>
  <r>
    <x v="135"/>
    <x v="106"/>
    <x v="11"/>
    <x v="135"/>
    <x v="1"/>
    <x v="9"/>
    <n v="4896100"/>
    <n v="2006"/>
    <s v="Jan"/>
  </r>
  <r>
    <x v="136"/>
    <x v="106"/>
    <x v="1"/>
    <x v="136"/>
    <x v="8"/>
    <x v="8"/>
    <n v="9200000"/>
    <n v="2015"/>
    <s v="Feb"/>
  </r>
  <r>
    <x v="137"/>
    <x v="107"/>
    <x v="0"/>
    <x v="137"/>
    <x v="1"/>
    <x v="0"/>
    <n v="9100000"/>
    <n v="2009"/>
    <s v="Aug"/>
  </r>
  <r>
    <x v="138"/>
    <x v="107"/>
    <x v="9"/>
    <x v="138"/>
    <x v="1"/>
    <x v="1"/>
    <n v="4900000"/>
    <n v="2016"/>
    <s v="Nov"/>
  </r>
  <r>
    <x v="139"/>
    <x v="107"/>
    <x v="11"/>
    <x v="139"/>
    <x v="0"/>
    <x v="1"/>
    <n v="1500000"/>
    <n v="2016"/>
    <s v="Oct"/>
  </r>
  <r>
    <x v="140"/>
    <x v="108"/>
    <x v="10"/>
    <x v="140"/>
    <x v="0"/>
    <x v="6"/>
    <n v="22200000"/>
    <n v="2007"/>
    <s v="Jun"/>
  </r>
  <r>
    <x v="141"/>
    <x v="108"/>
    <x v="4"/>
    <x v="141"/>
    <x v="23"/>
    <x v="1"/>
    <n v="7600000"/>
    <n v="2016"/>
    <s v="Jul"/>
  </r>
  <r>
    <x v="142"/>
    <x v="109"/>
    <x v="1"/>
    <x v="142"/>
    <x v="21"/>
    <x v="1"/>
    <n v="1000000"/>
    <n v="2014"/>
    <s v="Jan"/>
  </r>
  <r>
    <x v="143"/>
    <x v="109"/>
    <x v="0"/>
    <x v="143"/>
    <x v="1"/>
    <x v="0"/>
    <n v="2200000"/>
    <n v="2012"/>
    <s v="Sep"/>
  </r>
  <r>
    <x v="144"/>
    <x v="110"/>
    <x v="0"/>
    <x v="144"/>
    <x v="5"/>
    <x v="0"/>
    <n v="6600000"/>
    <n v="2008"/>
    <s v="Apr"/>
  </r>
  <r>
    <x v="145"/>
    <x v="110"/>
    <x v="11"/>
    <x v="145"/>
    <x v="1"/>
    <x v="1"/>
    <n v="7854100"/>
    <n v="2008"/>
    <s v="Jun"/>
  </r>
  <r>
    <x v="146"/>
    <x v="111"/>
    <x v="0"/>
    <x v="146"/>
    <x v="24"/>
    <x v="0"/>
    <n v="4800000"/>
    <n v="2007"/>
    <s v="Jul"/>
  </r>
  <r>
    <x v="147"/>
    <x v="111"/>
    <x v="2"/>
    <x v="147"/>
    <x v="1"/>
    <x v="2"/>
    <n v="5200000"/>
    <n v="2015"/>
    <s v="Dec"/>
  </r>
  <r>
    <x v="148"/>
    <x v="111"/>
    <x v="4"/>
    <x v="148"/>
    <x v="5"/>
    <x v="8"/>
    <n v="1900000"/>
    <n v="2007"/>
    <s v="Feb"/>
  </r>
  <r>
    <x v="149"/>
    <x v="112"/>
    <x v="0"/>
    <x v="149"/>
    <x v="6"/>
    <x v="0"/>
    <n v="4300000"/>
    <n v="2011"/>
    <s v="Jan"/>
  </r>
  <r>
    <x v="150"/>
    <x v="113"/>
    <x v="11"/>
    <x v="150"/>
    <x v="0"/>
    <x v="9"/>
    <n v="1300000"/>
    <n v="2009"/>
    <s v="Jul"/>
  </r>
  <r>
    <x v="151"/>
    <x v="114"/>
    <x v="0"/>
    <x v="151"/>
    <x v="1"/>
    <x v="0"/>
    <n v="3900000"/>
    <n v="2006"/>
    <s v="Oct"/>
  </r>
  <r>
    <x v="152"/>
    <x v="115"/>
    <x v="0"/>
    <x v="152"/>
    <x v="8"/>
    <x v="3"/>
    <n v="7890000"/>
    <n v="2015"/>
    <s v="Oct"/>
  </r>
  <r>
    <x v="153"/>
    <x v="116"/>
    <x v="1"/>
    <x v="153"/>
    <x v="1"/>
    <x v="1"/>
    <n v="25669000"/>
    <n v="2015"/>
    <s v="Jan"/>
  </r>
  <r>
    <x v="154"/>
    <x v="116"/>
    <x v="11"/>
    <x v="154"/>
    <x v="7"/>
    <x v="8"/>
    <n v="14500000"/>
    <n v="2012"/>
    <s v="Nov"/>
  </r>
  <r>
    <x v="155"/>
    <x v="116"/>
    <x v="11"/>
    <x v="155"/>
    <x v="19"/>
    <x v="9"/>
    <n v="582900"/>
    <n v="2006"/>
    <s v="Feb"/>
  </r>
  <r>
    <x v="156"/>
    <x v="117"/>
    <x v="2"/>
    <x v="156"/>
    <x v="0"/>
    <x v="2"/>
    <n v="5300000"/>
    <n v="2014"/>
    <s v="Mar"/>
  </r>
  <r>
    <x v="157"/>
    <x v="118"/>
    <x v="0"/>
    <x v="157"/>
    <x v="11"/>
    <x v="0"/>
    <n v="852600"/>
    <n v="2010"/>
    <s v="Dec"/>
  </r>
  <r>
    <x v="158"/>
    <x v="119"/>
    <x v="1"/>
    <x v="158"/>
    <x v="1"/>
    <x v="1"/>
    <n v="1300000"/>
    <n v="2006"/>
    <s v="Nov"/>
  </r>
  <r>
    <x v="159"/>
    <x v="119"/>
    <x v="15"/>
    <x v="159"/>
    <x v="0"/>
    <x v="5"/>
    <n v="10900000"/>
    <n v="2012"/>
    <s v="Feb"/>
  </r>
  <r>
    <x v="160"/>
    <x v="120"/>
    <x v="2"/>
    <x v="160"/>
    <x v="0"/>
    <x v="2"/>
    <n v="13800000"/>
    <n v="2014"/>
    <s v="Mar"/>
  </r>
  <r>
    <x v="161"/>
    <x v="120"/>
    <x v="1"/>
    <x v="161"/>
    <x v="13"/>
    <x v="1"/>
    <n v="32900000"/>
    <n v="2011"/>
    <s v="May"/>
  </r>
  <r>
    <x v="162"/>
    <x v="121"/>
    <x v="1"/>
    <x v="162"/>
    <x v="0"/>
    <x v="5"/>
    <n v="8900000"/>
    <n v="2011"/>
    <s v="Mar"/>
  </r>
  <r>
    <x v="163"/>
    <x v="121"/>
    <x v="0"/>
    <x v="163"/>
    <x v="1"/>
    <x v="0"/>
    <n v="7600000"/>
    <n v="2005"/>
    <s v="Jun"/>
  </r>
  <r>
    <x v="164"/>
    <x v="122"/>
    <x v="5"/>
    <x v="164"/>
    <x v="25"/>
    <x v="7"/>
    <n v="369000"/>
    <n v="2008"/>
    <s v="Jan"/>
  </r>
  <r>
    <x v="165"/>
    <x v="122"/>
    <x v="0"/>
    <x v="165"/>
    <x v="26"/>
    <x v="0"/>
    <n v="6100000"/>
    <n v="2013"/>
    <s v="Jan"/>
  </r>
  <r>
    <x v="166"/>
    <x v="123"/>
    <x v="0"/>
    <x v="166"/>
    <x v="16"/>
    <x v="0"/>
    <n v="8300000"/>
    <n v="2009"/>
    <s v="Jul"/>
  </r>
  <r>
    <x v="167"/>
    <x v="124"/>
    <x v="5"/>
    <x v="167"/>
    <x v="1"/>
    <x v="0"/>
    <n v="7856900"/>
    <n v="2011"/>
    <s v="Jun"/>
  </r>
  <r>
    <x v="168"/>
    <x v="124"/>
    <x v="0"/>
    <x v="168"/>
    <x v="1"/>
    <x v="0"/>
    <n v="4300000"/>
    <n v="2008"/>
    <s v="May"/>
  </r>
  <r>
    <x v="169"/>
    <x v="125"/>
    <x v="0"/>
    <x v="169"/>
    <x v="4"/>
    <x v="0"/>
    <n v="14800000"/>
    <n v="2008"/>
    <s v="Jan"/>
  </r>
  <r>
    <x v="170"/>
    <x v="125"/>
    <x v="4"/>
    <x v="170"/>
    <x v="5"/>
    <x v="8"/>
    <n v="3800000"/>
    <n v="2012"/>
    <s v="Jul"/>
  </r>
  <r>
    <x v="171"/>
    <x v="126"/>
    <x v="7"/>
    <x v="171"/>
    <x v="1"/>
    <x v="1"/>
    <n v="2000000"/>
    <n v="2012"/>
    <s v="Sep"/>
  </r>
  <r>
    <x v="172"/>
    <x v="126"/>
    <x v="1"/>
    <x v="172"/>
    <x v="0"/>
    <x v="13"/>
    <n v="4900000"/>
    <n v="2017"/>
    <s v="Sep"/>
  </r>
  <r>
    <x v="173"/>
    <x v="127"/>
    <x v="1"/>
    <x v="173"/>
    <x v="0"/>
    <x v="1"/>
    <n v="20600000"/>
    <n v="2015"/>
    <s v="Sep"/>
  </r>
  <r>
    <x v="174"/>
    <x v="128"/>
    <x v="11"/>
    <x v="174"/>
    <x v="1"/>
    <x v="1"/>
    <n v="6900000"/>
    <n v="2009"/>
    <s v="Aug"/>
  </r>
  <r>
    <x v="175"/>
    <x v="129"/>
    <x v="1"/>
    <x v="175"/>
    <x v="7"/>
    <x v="1"/>
    <n v="4000000"/>
    <n v="2011"/>
    <s v="Sep"/>
  </r>
  <r>
    <x v="176"/>
    <x v="130"/>
    <x v="5"/>
    <x v="176"/>
    <x v="1"/>
    <x v="1"/>
    <n v="13300000"/>
    <n v="2016"/>
    <s v="Apr"/>
  </r>
  <r>
    <x v="177"/>
    <x v="130"/>
    <x v="11"/>
    <x v="177"/>
    <x v="16"/>
    <x v="9"/>
    <n v="1200000"/>
    <n v="2011"/>
    <s v="Nov"/>
  </r>
  <r>
    <x v="178"/>
    <x v="130"/>
    <x v="1"/>
    <x v="178"/>
    <x v="1"/>
    <x v="1"/>
    <n v="5700000"/>
    <n v="2012"/>
    <s v="Jul"/>
  </r>
  <r>
    <x v="179"/>
    <x v="131"/>
    <x v="10"/>
    <x v="179"/>
    <x v="14"/>
    <x v="6"/>
    <n v="7800000"/>
    <n v="2016"/>
    <s v="Apr"/>
  </r>
  <r>
    <x v="180"/>
    <x v="131"/>
    <x v="0"/>
    <x v="180"/>
    <x v="1"/>
    <x v="0"/>
    <n v="4300000"/>
    <n v="2008"/>
    <s v="Nov"/>
  </r>
  <r>
    <x v="181"/>
    <x v="132"/>
    <x v="7"/>
    <x v="181"/>
    <x v="0"/>
    <x v="5"/>
    <n v="4800000"/>
    <n v="2015"/>
    <s v="Jul"/>
  </r>
  <r>
    <x v="182"/>
    <x v="132"/>
    <x v="11"/>
    <x v="182"/>
    <x v="1"/>
    <x v="9"/>
    <n v="50200000"/>
    <n v="2020"/>
    <s v="Feb"/>
  </r>
  <r>
    <x v="183"/>
    <x v="132"/>
    <x v="1"/>
    <x v="183"/>
    <x v="27"/>
    <x v="1"/>
    <n v="58800000"/>
    <n v="2020"/>
    <s v="Dec"/>
  </r>
  <r>
    <x v="184"/>
    <x v="133"/>
    <x v="1"/>
    <x v="184"/>
    <x v="0"/>
    <x v="1"/>
    <n v="828600"/>
    <n v="2015"/>
    <s v="Jun"/>
  </r>
  <r>
    <x v="185"/>
    <x v="134"/>
    <x v="9"/>
    <x v="185"/>
    <x v="1"/>
    <x v="1"/>
    <n v="23400000"/>
    <n v="2019"/>
    <s v="Jul"/>
  </r>
  <r>
    <x v="186"/>
    <x v="135"/>
    <x v="11"/>
    <x v="186"/>
    <x v="1"/>
    <x v="9"/>
    <n v="3300000"/>
    <n v="2005"/>
    <s v="Nov"/>
  </r>
  <r>
    <x v="187"/>
    <x v="135"/>
    <x v="1"/>
    <x v="187"/>
    <x v="20"/>
    <x v="0"/>
    <n v="75410000"/>
    <n v="2019"/>
    <s v="Jul"/>
  </r>
  <r>
    <x v="188"/>
    <x v="136"/>
    <x v="0"/>
    <x v="188"/>
    <x v="1"/>
    <x v="0"/>
    <n v="2700000"/>
    <n v="2005"/>
    <s v="Nov"/>
  </r>
  <r>
    <x v="189"/>
    <x v="137"/>
    <x v="0"/>
    <x v="189"/>
    <x v="21"/>
    <x v="1"/>
    <n v="11000000"/>
    <n v="2013"/>
    <s v="Sep"/>
  </r>
  <r>
    <x v="190"/>
    <x v="138"/>
    <x v="4"/>
    <x v="190"/>
    <x v="6"/>
    <x v="8"/>
    <n v="2600000"/>
    <n v="2011"/>
    <s v="Sep"/>
  </r>
  <r>
    <x v="191"/>
    <x v="139"/>
    <x v="0"/>
    <x v="191"/>
    <x v="1"/>
    <x v="0"/>
    <n v="7900000"/>
    <n v="2009"/>
    <s v="Dec"/>
  </r>
  <r>
    <x v="192"/>
    <x v="139"/>
    <x v="5"/>
    <x v="192"/>
    <x v="18"/>
    <x v="3"/>
    <n v="1500000"/>
    <n v="2012"/>
    <s v="Dec"/>
  </r>
  <r>
    <x v="193"/>
    <x v="139"/>
    <x v="0"/>
    <x v="193"/>
    <x v="1"/>
    <x v="0"/>
    <n v="5000000"/>
    <n v="2013"/>
    <s v="Aug"/>
  </r>
  <r>
    <x v="194"/>
    <x v="140"/>
    <x v="0"/>
    <x v="194"/>
    <x v="1"/>
    <x v="0"/>
    <n v="15300000"/>
    <n v="2009"/>
    <s v="May"/>
  </r>
  <r>
    <x v="195"/>
    <x v="141"/>
    <x v="0"/>
    <x v="195"/>
    <x v="1"/>
    <x v="0"/>
    <n v="9400000"/>
    <n v="2011"/>
    <s v="Dec"/>
  </r>
  <r>
    <x v="196"/>
    <x v="142"/>
    <x v="5"/>
    <x v="196"/>
    <x v="21"/>
    <x v="1"/>
    <n v="2800000"/>
    <n v="2015"/>
    <s v="Dec"/>
  </r>
  <r>
    <x v="197"/>
    <x v="142"/>
    <x v="11"/>
    <x v="197"/>
    <x v="1"/>
    <x v="8"/>
    <n v="39100000"/>
    <n v="2016"/>
    <s v="Jul"/>
  </r>
  <r>
    <x v="198"/>
    <x v="143"/>
    <x v="0"/>
    <x v="198"/>
    <x v="5"/>
    <x v="0"/>
    <n v="9500000"/>
    <n v="2010"/>
    <s v="Jan"/>
  </r>
  <r>
    <x v="199"/>
    <x v="144"/>
    <x v="5"/>
    <x v="199"/>
    <x v="1"/>
    <x v="5"/>
    <n v="6700000"/>
    <n v="2015"/>
    <s v="Mar"/>
  </r>
  <r>
    <x v="200"/>
    <x v="144"/>
    <x v="10"/>
    <x v="200"/>
    <x v="0"/>
    <x v="6"/>
    <n v="13100000"/>
    <n v="2015"/>
    <s v="Mar"/>
  </r>
  <r>
    <x v="201"/>
    <x v="145"/>
    <x v="0"/>
    <x v="201"/>
    <x v="1"/>
    <x v="0"/>
    <n v="4500000"/>
    <n v="2009"/>
    <s v="May"/>
  </r>
  <r>
    <x v="202"/>
    <x v="145"/>
    <x v="0"/>
    <x v="202"/>
    <x v="6"/>
    <x v="1"/>
    <n v="2400000"/>
    <n v="2007"/>
    <s v="Jan"/>
  </r>
  <r>
    <x v="203"/>
    <x v="146"/>
    <x v="1"/>
    <x v="203"/>
    <x v="21"/>
    <x v="1"/>
    <n v="5900000"/>
    <n v="2014"/>
    <s v="Sep"/>
  </r>
  <r>
    <x v="204"/>
    <x v="146"/>
    <x v="0"/>
    <x v="204"/>
    <x v="16"/>
    <x v="0"/>
    <n v="13600000"/>
    <n v="2016"/>
    <s v="Sep"/>
  </r>
  <r>
    <x v="205"/>
    <x v="147"/>
    <x v="1"/>
    <x v="205"/>
    <x v="5"/>
    <x v="1"/>
    <n v="15900000"/>
    <n v="2015"/>
    <s v="Oct"/>
  </r>
  <r>
    <x v="206"/>
    <x v="147"/>
    <x v="8"/>
    <x v="206"/>
    <x v="18"/>
    <x v="10"/>
    <n v="16100"/>
    <n v="2009"/>
    <s v="Sep"/>
  </r>
  <r>
    <x v="207"/>
    <x v="147"/>
    <x v="1"/>
    <x v="207"/>
    <x v="1"/>
    <x v="1"/>
    <n v="6500000"/>
    <n v="2006"/>
    <s v="Jun"/>
  </r>
  <r>
    <x v="208"/>
    <x v="148"/>
    <x v="0"/>
    <x v="208"/>
    <x v="1"/>
    <x v="0"/>
    <n v="6700000"/>
    <n v="2009"/>
    <s v="May"/>
  </r>
  <r>
    <x v="209"/>
    <x v="148"/>
    <x v="8"/>
    <x v="209"/>
    <x v="26"/>
    <x v="10"/>
    <n v="1100000"/>
    <n v="2011"/>
    <s v="Aug"/>
  </r>
  <r>
    <x v="210"/>
    <x v="149"/>
    <x v="0"/>
    <x v="210"/>
    <x v="1"/>
    <x v="0"/>
    <n v="4300000"/>
    <n v="2009"/>
    <s v="Dec"/>
  </r>
  <r>
    <x v="211"/>
    <x v="149"/>
    <x v="14"/>
    <x v="211"/>
    <x v="1"/>
    <x v="13"/>
    <n v="4300000"/>
    <n v="2011"/>
    <s v="Oct"/>
  </r>
  <r>
    <x v="212"/>
    <x v="150"/>
    <x v="1"/>
    <x v="212"/>
    <x v="1"/>
    <x v="1"/>
    <n v="8200000"/>
    <n v="2018"/>
    <s v="Dec"/>
  </r>
  <r>
    <x v="213"/>
    <x v="151"/>
    <x v="7"/>
    <x v="213"/>
    <x v="0"/>
    <x v="5"/>
    <n v="4600000"/>
    <n v="2014"/>
    <s v="Mar"/>
  </r>
  <r>
    <x v="214"/>
    <x v="152"/>
    <x v="9"/>
    <x v="214"/>
    <x v="28"/>
    <x v="3"/>
    <n v="7300000"/>
    <n v="2019"/>
    <s v="Apr"/>
  </r>
  <r>
    <x v="215"/>
    <x v="153"/>
    <x v="9"/>
    <x v="215"/>
    <x v="1"/>
    <x v="2"/>
    <n v="15800000"/>
    <n v="2019"/>
    <s v="May"/>
  </r>
  <r>
    <x v="216"/>
    <x v="153"/>
    <x v="11"/>
    <x v="216"/>
    <x v="8"/>
    <x v="1"/>
    <n v="19300000"/>
    <n v="2014"/>
    <s v="Jan"/>
  </r>
  <r>
    <x v="217"/>
    <x v="153"/>
    <x v="0"/>
    <x v="217"/>
    <x v="29"/>
    <x v="0"/>
    <n v="20400000"/>
    <n v="2014"/>
    <s v="Jan"/>
  </r>
  <r>
    <x v="218"/>
    <x v="153"/>
    <x v="0"/>
    <x v="218"/>
    <x v="1"/>
    <x v="0"/>
    <n v="3000000"/>
    <n v="2008"/>
    <s v="Sep"/>
  </r>
  <r>
    <x v="219"/>
    <x v="153"/>
    <x v="9"/>
    <x v="219"/>
    <x v="1"/>
    <x v="1"/>
    <n v="3200000"/>
    <n v="2019"/>
    <s v="Feb"/>
  </r>
  <r>
    <x v="220"/>
    <x v="153"/>
    <x v="1"/>
    <x v="220"/>
    <x v="5"/>
    <x v="0"/>
    <n v="261100"/>
    <n v="2009"/>
    <s v="Jul"/>
  </r>
  <r>
    <x v="221"/>
    <x v="154"/>
    <x v="11"/>
    <x v="221"/>
    <x v="7"/>
    <x v="9"/>
    <n v="36500000"/>
    <n v="2020"/>
    <s v="May"/>
  </r>
  <r>
    <x v="222"/>
    <x v="154"/>
    <x v="7"/>
    <x v="222"/>
    <x v="0"/>
    <x v="3"/>
    <n v="98655200"/>
    <n v="2018"/>
    <s v="Apr"/>
  </r>
  <r>
    <x v="223"/>
    <x v="154"/>
    <x v="4"/>
    <x v="223"/>
    <x v="1"/>
    <x v="1"/>
    <n v="7300000"/>
    <n v="2012"/>
    <s v="Jul"/>
  </r>
  <r>
    <x v="224"/>
    <x v="155"/>
    <x v="1"/>
    <x v="224"/>
    <x v="1"/>
    <x v="1"/>
    <n v="2800000"/>
    <n v="2015"/>
    <s v="Dec"/>
  </r>
  <r>
    <x v="225"/>
    <x v="155"/>
    <x v="1"/>
    <x v="225"/>
    <x v="1"/>
    <x v="1"/>
    <n v="520900"/>
    <n v="2011"/>
    <s v="Aug"/>
  </r>
  <r>
    <x v="226"/>
    <x v="155"/>
    <x v="5"/>
    <x v="226"/>
    <x v="1"/>
    <x v="1"/>
    <n v="8500000"/>
    <n v="2011"/>
    <s v="Dec"/>
  </r>
  <r>
    <x v="227"/>
    <x v="156"/>
    <x v="8"/>
    <x v="227"/>
    <x v="1"/>
    <x v="10"/>
    <n v="4700000"/>
    <n v="2015"/>
    <s v="Sep"/>
  </r>
  <r>
    <x v="228"/>
    <x v="156"/>
    <x v="0"/>
    <x v="228"/>
    <x v="1"/>
    <x v="0"/>
    <n v="5900000"/>
    <n v="2007"/>
    <s v="Apr"/>
  </r>
  <r>
    <x v="229"/>
    <x v="157"/>
    <x v="4"/>
    <x v="229"/>
    <x v="1"/>
    <x v="8"/>
    <n v="401700"/>
    <n v="2011"/>
    <s v="Nov"/>
  </r>
  <r>
    <x v="230"/>
    <x v="157"/>
    <x v="4"/>
    <x v="230"/>
    <x v="6"/>
    <x v="8"/>
    <n v="25634000"/>
    <n v="2012"/>
    <s v="Nov"/>
  </r>
  <r>
    <x v="231"/>
    <x v="157"/>
    <x v="5"/>
    <x v="231"/>
    <x v="5"/>
    <x v="1"/>
    <n v="1600000"/>
    <n v="2014"/>
    <s v="Sep"/>
  </r>
  <r>
    <x v="232"/>
    <x v="157"/>
    <x v="16"/>
    <x v="232"/>
    <x v="1"/>
    <x v="14"/>
    <n v="36200000"/>
    <n v="2020"/>
    <s v="Aug"/>
  </r>
  <r>
    <x v="233"/>
    <x v="158"/>
    <x v="1"/>
    <x v="233"/>
    <x v="18"/>
    <x v="3"/>
    <n v="2200000"/>
    <n v="2014"/>
    <s v="Jun"/>
  </r>
  <r>
    <x v="234"/>
    <x v="158"/>
    <x v="1"/>
    <x v="234"/>
    <x v="1"/>
    <x v="1"/>
    <n v="518600"/>
    <n v="2015"/>
    <s v="Aug"/>
  </r>
  <r>
    <x v="235"/>
    <x v="158"/>
    <x v="1"/>
    <x v="235"/>
    <x v="1"/>
    <x v="1"/>
    <n v="2100000"/>
    <n v="2013"/>
    <s v="Aug"/>
  </r>
  <r>
    <x v="236"/>
    <x v="159"/>
    <x v="4"/>
    <x v="236"/>
    <x v="5"/>
    <x v="8"/>
    <n v="2000000"/>
    <n v="2014"/>
    <s v="May"/>
  </r>
  <r>
    <x v="237"/>
    <x v="159"/>
    <x v="5"/>
    <x v="237"/>
    <x v="5"/>
    <x v="1"/>
    <n v="2900000"/>
    <n v="2014"/>
    <s v="Nov"/>
  </r>
  <r>
    <x v="238"/>
    <x v="160"/>
    <x v="7"/>
    <x v="238"/>
    <x v="0"/>
    <x v="5"/>
    <n v="17600000"/>
    <n v="2020"/>
    <s v="Oct"/>
  </r>
  <r>
    <x v="239"/>
    <x v="160"/>
    <x v="7"/>
    <x v="239"/>
    <x v="7"/>
    <x v="1"/>
    <n v="1400000"/>
    <n v="2014"/>
    <s v="Apr"/>
  </r>
  <r>
    <x v="240"/>
    <x v="161"/>
    <x v="1"/>
    <x v="240"/>
    <x v="1"/>
    <x v="1"/>
    <n v="6000000"/>
    <n v="2006"/>
    <s v="Jan"/>
  </r>
  <r>
    <x v="241"/>
    <x v="162"/>
    <x v="14"/>
    <x v="241"/>
    <x v="1"/>
    <x v="1"/>
    <n v="78956000"/>
    <n v="2016"/>
    <s v="Mar"/>
  </r>
  <r>
    <x v="242"/>
    <x v="162"/>
    <x v="5"/>
    <x v="242"/>
    <x v="1"/>
    <x v="0"/>
    <n v="6900000"/>
    <n v="2008"/>
    <s v="May"/>
  </r>
  <r>
    <x v="243"/>
    <x v="163"/>
    <x v="0"/>
    <x v="243"/>
    <x v="0"/>
    <x v="0"/>
    <n v="2500000"/>
    <n v="2014"/>
    <s v="Aug"/>
  </r>
  <r>
    <x v="244"/>
    <x v="163"/>
    <x v="0"/>
    <x v="244"/>
    <x v="15"/>
    <x v="0"/>
    <n v="6300000"/>
    <n v="2010"/>
    <s v="Nov"/>
  </r>
  <r>
    <x v="245"/>
    <x v="163"/>
    <x v="5"/>
    <x v="245"/>
    <x v="1"/>
    <x v="13"/>
    <n v="635800"/>
    <n v="2006"/>
    <s v="Dec"/>
  </r>
  <r>
    <x v="246"/>
    <x v="163"/>
    <x v="0"/>
    <x v="246"/>
    <x v="0"/>
    <x v="0"/>
    <n v="14600000"/>
    <n v="2016"/>
    <s v="Sep"/>
  </r>
  <r>
    <x v="247"/>
    <x v="163"/>
    <x v="3"/>
    <x v="247"/>
    <x v="1"/>
    <x v="0"/>
    <n v="6200000"/>
    <n v="2013"/>
    <s v="Aug"/>
  </r>
  <r>
    <x v="248"/>
    <x v="164"/>
    <x v="1"/>
    <x v="248"/>
    <x v="30"/>
    <x v="9"/>
    <n v="36300000"/>
    <n v="2019"/>
    <s v="Jul"/>
  </r>
  <r>
    <x v="249"/>
    <x v="164"/>
    <x v="14"/>
    <x v="249"/>
    <x v="0"/>
    <x v="13"/>
    <n v="1100000"/>
    <n v="2015"/>
    <s v="Oct"/>
  </r>
  <r>
    <x v="250"/>
    <x v="164"/>
    <x v="1"/>
    <x v="250"/>
    <x v="8"/>
    <x v="1"/>
    <n v="1700000"/>
    <n v="2006"/>
    <s v="Mar"/>
  </r>
  <r>
    <x v="251"/>
    <x v="164"/>
    <x v="1"/>
    <x v="251"/>
    <x v="0"/>
    <x v="0"/>
    <n v="4500000"/>
    <n v="2014"/>
    <s v="Mar"/>
  </r>
  <r>
    <x v="252"/>
    <x v="165"/>
    <x v="15"/>
    <x v="252"/>
    <x v="0"/>
    <x v="5"/>
    <n v="7856000"/>
    <n v="2011"/>
    <s v="May"/>
  </r>
  <r>
    <x v="253"/>
    <x v="165"/>
    <x v="7"/>
    <x v="253"/>
    <x v="1"/>
    <x v="8"/>
    <n v="4569000"/>
    <n v="2006"/>
    <s v="Mar"/>
  </r>
  <r>
    <x v="254"/>
    <x v="165"/>
    <x v="0"/>
    <x v="254"/>
    <x v="31"/>
    <x v="0"/>
    <n v="8100000"/>
    <n v="2012"/>
    <s v="Nov"/>
  </r>
  <r>
    <x v="255"/>
    <x v="166"/>
    <x v="5"/>
    <x v="255"/>
    <x v="1"/>
    <x v="2"/>
    <n v="7500000"/>
    <n v="2015"/>
    <s v="Sep"/>
  </r>
  <r>
    <x v="256"/>
    <x v="167"/>
    <x v="5"/>
    <x v="256"/>
    <x v="0"/>
    <x v="1"/>
    <n v="47100000"/>
    <n v="2016"/>
    <s v="Feb"/>
  </r>
  <r>
    <x v="257"/>
    <x v="167"/>
    <x v="11"/>
    <x v="257"/>
    <x v="0"/>
    <x v="1"/>
    <n v="19200000"/>
    <n v="2020"/>
    <s v="Jun"/>
  </r>
  <r>
    <x v="258"/>
    <x v="167"/>
    <x v="0"/>
    <x v="258"/>
    <x v="1"/>
    <x v="0"/>
    <n v="3900000"/>
    <n v="2012"/>
    <s v="Sep"/>
  </r>
  <r>
    <x v="259"/>
    <x v="167"/>
    <x v="5"/>
    <x v="259"/>
    <x v="20"/>
    <x v="1"/>
    <n v="3500000"/>
    <n v="2010"/>
    <s v="Dec"/>
  </r>
  <r>
    <x v="260"/>
    <x v="167"/>
    <x v="0"/>
    <x v="260"/>
    <x v="1"/>
    <x v="0"/>
    <n v="4600000"/>
    <n v="2007"/>
    <s v="Nov"/>
  </r>
  <r>
    <x v="261"/>
    <x v="167"/>
    <x v="5"/>
    <x v="261"/>
    <x v="1"/>
    <x v="3"/>
    <n v="56300000"/>
    <n v="2021"/>
    <s v="Sep"/>
  </r>
  <r>
    <x v="262"/>
    <x v="168"/>
    <x v="7"/>
    <x v="262"/>
    <x v="0"/>
    <x v="5"/>
    <n v="2300000"/>
    <n v="2015"/>
    <s v="Sep"/>
  </r>
  <r>
    <x v="263"/>
    <x v="168"/>
    <x v="9"/>
    <x v="263"/>
    <x v="1"/>
    <x v="1"/>
    <n v="3100000"/>
    <n v="2018"/>
    <s v="Nov"/>
  </r>
  <r>
    <x v="264"/>
    <x v="168"/>
    <x v="4"/>
    <x v="264"/>
    <x v="1"/>
    <x v="8"/>
    <n v="8400000"/>
    <n v="2009"/>
    <s v="Nov"/>
  </r>
  <r>
    <x v="265"/>
    <x v="169"/>
    <x v="0"/>
    <x v="265"/>
    <x v="8"/>
    <x v="0"/>
    <n v="3500000"/>
    <n v="2016"/>
    <s v="Aug"/>
  </r>
  <r>
    <x v="266"/>
    <x v="170"/>
    <x v="5"/>
    <x v="266"/>
    <x v="32"/>
    <x v="0"/>
    <n v="523600"/>
    <n v="2019"/>
    <s v="Nov"/>
  </r>
  <r>
    <x v="267"/>
    <x v="170"/>
    <x v="4"/>
    <x v="267"/>
    <x v="1"/>
    <x v="8"/>
    <n v="6300000"/>
    <n v="2013"/>
    <s v="May"/>
  </r>
  <r>
    <x v="268"/>
    <x v="171"/>
    <x v="1"/>
    <x v="268"/>
    <x v="1"/>
    <x v="1"/>
    <n v="6700000"/>
    <n v="2015"/>
    <s v="Sep"/>
  </r>
  <r>
    <x v="269"/>
    <x v="172"/>
    <x v="0"/>
    <x v="269"/>
    <x v="1"/>
    <x v="0"/>
    <n v="5400000"/>
    <n v="2009"/>
    <s v="Sep"/>
  </r>
  <r>
    <x v="270"/>
    <x v="172"/>
    <x v="9"/>
    <x v="270"/>
    <x v="1"/>
    <x v="1"/>
    <n v="8800000"/>
    <n v="2018"/>
    <s v="Oct"/>
  </r>
  <r>
    <x v="271"/>
    <x v="173"/>
    <x v="7"/>
    <x v="271"/>
    <x v="1"/>
    <x v="1"/>
    <n v="8900000"/>
    <n v="2014"/>
    <s v="Jun"/>
  </r>
  <r>
    <x v="272"/>
    <x v="173"/>
    <x v="5"/>
    <x v="272"/>
    <x v="1"/>
    <x v="3"/>
    <n v="11200000"/>
    <n v="2014"/>
    <s v="Jul"/>
  </r>
  <r>
    <x v="273"/>
    <x v="173"/>
    <x v="11"/>
    <x v="273"/>
    <x v="1"/>
    <x v="9"/>
    <n v="33000000"/>
    <n v="2014"/>
    <s v="Jul"/>
  </r>
  <r>
    <x v="274"/>
    <x v="174"/>
    <x v="5"/>
    <x v="274"/>
    <x v="1"/>
    <x v="3"/>
    <n v="9500000"/>
    <n v="2008"/>
    <s v="Apr"/>
  </r>
  <r>
    <x v="275"/>
    <x v="174"/>
    <x v="14"/>
    <x v="275"/>
    <x v="1"/>
    <x v="1"/>
    <n v="2200000"/>
    <n v="2006"/>
    <s v="May"/>
  </r>
  <r>
    <x v="276"/>
    <x v="174"/>
    <x v="0"/>
    <x v="276"/>
    <x v="5"/>
    <x v="0"/>
    <n v="6100000"/>
    <n v="2011"/>
    <s v="Feb"/>
  </r>
  <r>
    <x v="277"/>
    <x v="174"/>
    <x v="0"/>
    <x v="277"/>
    <x v="5"/>
    <x v="0"/>
    <n v="2500000"/>
    <n v="2010"/>
    <s v="Dec"/>
  </r>
  <r>
    <x v="278"/>
    <x v="174"/>
    <x v="5"/>
    <x v="278"/>
    <x v="0"/>
    <x v="3"/>
    <n v="89600000"/>
    <n v="2017"/>
    <s v="Sep"/>
  </r>
  <r>
    <x v="279"/>
    <x v="175"/>
    <x v="5"/>
    <x v="279"/>
    <x v="0"/>
    <x v="3"/>
    <n v="12700000"/>
    <n v="2019"/>
    <s v="Feb"/>
  </r>
  <r>
    <x v="280"/>
    <x v="175"/>
    <x v="9"/>
    <x v="280"/>
    <x v="28"/>
    <x v="3"/>
    <n v="76700000"/>
    <n v="2020"/>
    <s v="Dec"/>
  </r>
  <r>
    <x v="281"/>
    <x v="176"/>
    <x v="17"/>
    <x v="281"/>
    <x v="7"/>
    <x v="1"/>
    <n v="9300000"/>
    <n v="2013"/>
    <s v="Mar"/>
  </r>
  <r>
    <x v="282"/>
    <x v="176"/>
    <x v="8"/>
    <x v="282"/>
    <x v="0"/>
    <x v="10"/>
    <n v="9300000"/>
    <n v="2018"/>
    <s v="Apr"/>
  </r>
  <r>
    <x v="283"/>
    <x v="176"/>
    <x v="1"/>
    <x v="283"/>
    <x v="1"/>
    <x v="1"/>
    <n v="3100000"/>
    <n v="2019"/>
    <s v="May"/>
  </r>
  <r>
    <x v="284"/>
    <x v="177"/>
    <x v="5"/>
    <x v="284"/>
    <x v="1"/>
    <x v="0"/>
    <n v="5400000"/>
    <n v="2018"/>
    <s v="Apr"/>
  </r>
  <r>
    <x v="285"/>
    <x v="177"/>
    <x v="10"/>
    <x v="285"/>
    <x v="18"/>
    <x v="1"/>
    <n v="7892000"/>
    <n v="2014"/>
    <s v="Jan"/>
  </r>
  <r>
    <x v="286"/>
    <x v="177"/>
    <x v="4"/>
    <x v="286"/>
    <x v="9"/>
    <x v="3"/>
    <n v="55600"/>
    <n v="2016"/>
    <s v="Jul"/>
  </r>
  <r>
    <x v="287"/>
    <x v="178"/>
    <x v="11"/>
    <x v="287"/>
    <x v="30"/>
    <x v="7"/>
    <n v="7822000"/>
    <n v="2013"/>
    <s v="Jun"/>
  </r>
  <r>
    <x v="288"/>
    <x v="178"/>
    <x v="0"/>
    <x v="288"/>
    <x v="0"/>
    <x v="0"/>
    <n v="7700000"/>
    <n v="2017"/>
    <s v="Oct"/>
  </r>
  <r>
    <x v="289"/>
    <x v="179"/>
    <x v="5"/>
    <x v="289"/>
    <x v="1"/>
    <x v="3"/>
    <n v="7700000"/>
    <n v="2017"/>
    <s v="Apr"/>
  </r>
  <r>
    <x v="290"/>
    <x v="179"/>
    <x v="0"/>
    <x v="290"/>
    <x v="1"/>
    <x v="0"/>
    <n v="5000000"/>
    <n v="2011"/>
    <s v="Sep"/>
  </r>
  <r>
    <x v="291"/>
    <x v="179"/>
    <x v="5"/>
    <x v="291"/>
    <x v="0"/>
    <x v="3"/>
    <n v="35000000"/>
    <n v="2016"/>
    <s v="Jul"/>
  </r>
  <r>
    <x v="292"/>
    <x v="179"/>
    <x v="1"/>
    <x v="292"/>
    <x v="1"/>
    <x v="1"/>
    <n v="3300000"/>
    <n v="2014"/>
    <s v="Aug"/>
  </r>
  <r>
    <x v="293"/>
    <x v="179"/>
    <x v="1"/>
    <x v="293"/>
    <x v="0"/>
    <x v="1"/>
    <n v="11300000"/>
    <n v="2021"/>
    <s v="Feb"/>
  </r>
  <r>
    <x v="294"/>
    <x v="179"/>
    <x v="1"/>
    <x v="294"/>
    <x v="0"/>
    <x v="1"/>
    <n v="26900000"/>
    <n v="2017"/>
    <s v="Aug"/>
  </r>
  <r>
    <x v="295"/>
    <x v="180"/>
    <x v="2"/>
    <x v="295"/>
    <x v="0"/>
    <x v="3"/>
    <n v="8792000"/>
    <n v="2017"/>
    <s v="Jan"/>
  </r>
  <r>
    <x v="296"/>
    <x v="180"/>
    <x v="1"/>
    <x v="296"/>
    <x v="14"/>
    <x v="6"/>
    <n v="6800000"/>
    <n v="2009"/>
    <s v="Aug"/>
  </r>
  <r>
    <x v="297"/>
    <x v="181"/>
    <x v="8"/>
    <x v="297"/>
    <x v="1"/>
    <x v="10"/>
    <n v="1200000"/>
    <n v="2016"/>
    <s v="Jan"/>
  </r>
  <r>
    <x v="298"/>
    <x v="181"/>
    <x v="5"/>
    <x v="298"/>
    <x v="21"/>
    <x v="1"/>
    <n v="1300000"/>
    <n v="2016"/>
    <s v="Jun"/>
  </r>
  <r>
    <x v="299"/>
    <x v="182"/>
    <x v="1"/>
    <x v="299"/>
    <x v="1"/>
    <x v="1"/>
    <n v="118900"/>
    <n v="2006"/>
    <s v="Jul"/>
  </r>
  <r>
    <x v="300"/>
    <x v="182"/>
    <x v="1"/>
    <x v="300"/>
    <x v="7"/>
    <x v="1"/>
    <n v="5700000"/>
    <n v="2015"/>
    <s v="Aug"/>
  </r>
  <r>
    <x v="301"/>
    <x v="182"/>
    <x v="1"/>
    <x v="301"/>
    <x v="1"/>
    <x v="1"/>
    <n v="3800000"/>
    <n v="2013"/>
    <s v="Mar"/>
  </r>
  <r>
    <x v="302"/>
    <x v="182"/>
    <x v="9"/>
    <x v="302"/>
    <x v="1"/>
    <x v="1"/>
    <n v="6400000"/>
    <n v="2018"/>
    <s v="Nov"/>
  </r>
  <r>
    <x v="303"/>
    <x v="183"/>
    <x v="2"/>
    <x v="303"/>
    <x v="0"/>
    <x v="2"/>
    <n v="1400000"/>
    <n v="2013"/>
    <s v="Dec"/>
  </r>
  <r>
    <x v="304"/>
    <x v="183"/>
    <x v="1"/>
    <x v="304"/>
    <x v="7"/>
    <x v="1"/>
    <n v="2500000"/>
    <n v="2013"/>
    <s v="Sep"/>
  </r>
  <r>
    <x v="305"/>
    <x v="183"/>
    <x v="16"/>
    <x v="305"/>
    <x v="1"/>
    <x v="14"/>
    <n v="78953000"/>
    <n v="2014"/>
    <s v="Sep"/>
  </r>
  <r>
    <x v="306"/>
    <x v="183"/>
    <x v="5"/>
    <x v="306"/>
    <x v="1"/>
    <x v="3"/>
    <n v="18400000"/>
    <n v="2020"/>
    <s v="Aug"/>
  </r>
  <r>
    <x v="307"/>
    <x v="183"/>
    <x v="0"/>
    <x v="307"/>
    <x v="1"/>
    <x v="0"/>
    <n v="7853600"/>
    <n v="2006"/>
    <s v="Jul"/>
  </r>
  <r>
    <x v="308"/>
    <x v="184"/>
    <x v="11"/>
    <x v="308"/>
    <x v="7"/>
    <x v="9"/>
    <n v="1100000"/>
    <n v="2011"/>
    <s v="Apr"/>
  </r>
  <r>
    <x v="309"/>
    <x v="185"/>
    <x v="1"/>
    <x v="309"/>
    <x v="1"/>
    <x v="1"/>
    <n v="42000000"/>
    <n v="2020"/>
    <s v="Sep"/>
  </r>
  <r>
    <x v="310"/>
    <x v="185"/>
    <x v="8"/>
    <x v="310"/>
    <x v="1"/>
    <x v="10"/>
    <n v="960600"/>
    <n v="2018"/>
    <s v="Jan"/>
  </r>
  <r>
    <x v="311"/>
    <x v="185"/>
    <x v="1"/>
    <x v="311"/>
    <x v="1"/>
    <x v="1"/>
    <n v="456000"/>
    <n v="2013"/>
    <s v="Jun"/>
  </r>
  <r>
    <x v="312"/>
    <x v="185"/>
    <x v="5"/>
    <x v="312"/>
    <x v="3"/>
    <x v="3"/>
    <n v="26500000"/>
    <n v="2015"/>
    <s v="Oct"/>
  </r>
  <r>
    <x v="313"/>
    <x v="185"/>
    <x v="6"/>
    <x v="313"/>
    <x v="1"/>
    <x v="4"/>
    <n v="3500000"/>
    <n v="2005"/>
    <s v="Nov"/>
  </r>
  <r>
    <x v="314"/>
    <x v="186"/>
    <x v="1"/>
    <x v="314"/>
    <x v="21"/>
    <x v="1"/>
    <n v="235600"/>
    <n v="2007"/>
    <s v="Jul"/>
  </r>
  <r>
    <x v="315"/>
    <x v="186"/>
    <x v="11"/>
    <x v="315"/>
    <x v="8"/>
    <x v="1"/>
    <n v="9300000"/>
    <n v="2017"/>
    <s v="Jan"/>
  </r>
  <r>
    <x v="316"/>
    <x v="186"/>
    <x v="0"/>
    <x v="316"/>
    <x v="33"/>
    <x v="0"/>
    <n v="3900000"/>
    <n v="2009"/>
    <s v="Oct"/>
  </r>
  <r>
    <x v="317"/>
    <x v="187"/>
    <x v="1"/>
    <x v="317"/>
    <x v="4"/>
    <x v="1"/>
    <n v="7600000"/>
    <n v="2006"/>
    <s v="Mar"/>
  </r>
  <r>
    <x v="318"/>
    <x v="187"/>
    <x v="4"/>
    <x v="318"/>
    <x v="26"/>
    <x v="8"/>
    <n v="1300000"/>
    <n v="2015"/>
    <s v="Jan"/>
  </r>
  <r>
    <x v="319"/>
    <x v="187"/>
    <x v="1"/>
    <x v="319"/>
    <x v="1"/>
    <x v="1"/>
    <n v="9400000"/>
    <n v="2017"/>
    <s v="Feb"/>
  </r>
  <r>
    <x v="320"/>
    <x v="188"/>
    <x v="5"/>
    <x v="320"/>
    <x v="1"/>
    <x v="3"/>
    <n v="703000"/>
    <n v="2013"/>
    <s v="Sep"/>
  </r>
  <r>
    <x v="321"/>
    <x v="188"/>
    <x v="0"/>
    <x v="321"/>
    <x v="34"/>
    <x v="8"/>
    <n v="1256000"/>
    <n v="2006"/>
    <s v="Nov"/>
  </r>
  <r>
    <x v="322"/>
    <x v="188"/>
    <x v="1"/>
    <x v="322"/>
    <x v="0"/>
    <x v="1"/>
    <n v="43600000"/>
    <n v="2007"/>
    <s v="Feb"/>
  </r>
  <r>
    <x v="323"/>
    <x v="188"/>
    <x v="1"/>
    <x v="323"/>
    <x v="35"/>
    <x v="1"/>
    <n v="1400000"/>
    <n v="2012"/>
    <s v="Dec"/>
  </r>
  <r>
    <x v="324"/>
    <x v="188"/>
    <x v="0"/>
    <x v="324"/>
    <x v="0"/>
    <x v="0"/>
    <n v="2000000"/>
    <n v="2013"/>
    <s v="May"/>
  </r>
  <r>
    <x v="325"/>
    <x v="189"/>
    <x v="1"/>
    <x v="325"/>
    <x v="5"/>
    <x v="1"/>
    <n v="4100000"/>
    <n v="2013"/>
    <s v="Jan"/>
  </r>
  <r>
    <x v="326"/>
    <x v="189"/>
    <x v="2"/>
    <x v="326"/>
    <x v="21"/>
    <x v="2"/>
    <n v="5400000"/>
    <n v="2019"/>
    <s v="Jan"/>
  </r>
  <r>
    <x v="327"/>
    <x v="190"/>
    <x v="1"/>
    <x v="327"/>
    <x v="16"/>
    <x v="1"/>
    <n v="12700000"/>
    <n v="2009"/>
    <s v="Jul"/>
  </r>
  <r>
    <x v="328"/>
    <x v="190"/>
    <x v="11"/>
    <x v="328"/>
    <x v="28"/>
    <x v="1"/>
    <n v="746700"/>
    <n v="2014"/>
    <s v="Apr"/>
  </r>
  <r>
    <x v="329"/>
    <x v="190"/>
    <x v="2"/>
    <x v="329"/>
    <x v="0"/>
    <x v="2"/>
    <n v="5400000"/>
    <n v="2017"/>
    <s v="May"/>
  </r>
  <r>
    <x v="330"/>
    <x v="190"/>
    <x v="11"/>
    <x v="330"/>
    <x v="36"/>
    <x v="9"/>
    <n v="59800000"/>
    <n v="2020"/>
    <s v="Mar"/>
  </r>
  <r>
    <x v="331"/>
    <x v="190"/>
    <x v="11"/>
    <x v="331"/>
    <x v="1"/>
    <x v="9"/>
    <n v="21700000"/>
    <n v="2021"/>
    <s v="Jun"/>
  </r>
  <r>
    <x v="332"/>
    <x v="190"/>
    <x v="4"/>
    <x v="332"/>
    <x v="21"/>
    <x v="8"/>
    <n v="3100000"/>
    <n v="2014"/>
    <s v="Mar"/>
  </r>
  <r>
    <x v="333"/>
    <x v="191"/>
    <x v="1"/>
    <x v="333"/>
    <x v="1"/>
    <x v="8"/>
    <n v="10600000"/>
    <n v="2013"/>
    <s v="Nov"/>
  </r>
  <r>
    <x v="334"/>
    <x v="191"/>
    <x v="0"/>
    <x v="334"/>
    <x v="1"/>
    <x v="0"/>
    <n v="1200000"/>
    <n v="2010"/>
    <s v="Apr"/>
  </r>
  <r>
    <x v="335"/>
    <x v="191"/>
    <x v="4"/>
    <x v="335"/>
    <x v="7"/>
    <x v="8"/>
    <n v="260200"/>
    <n v="2011"/>
    <s v="Oct"/>
  </r>
  <r>
    <x v="336"/>
    <x v="191"/>
    <x v="7"/>
    <x v="336"/>
    <x v="1"/>
    <x v="1"/>
    <n v="713400"/>
    <n v="2007"/>
    <s v="Feb"/>
  </r>
  <r>
    <x v="337"/>
    <x v="191"/>
    <x v="0"/>
    <x v="337"/>
    <x v="1"/>
    <x v="0"/>
    <n v="13300000"/>
    <n v="2013"/>
    <s v="May"/>
  </r>
  <r>
    <x v="338"/>
    <x v="191"/>
    <x v="8"/>
    <x v="338"/>
    <x v="1"/>
    <x v="10"/>
    <n v="5100000"/>
    <n v="2017"/>
    <s v="Oct"/>
  </r>
  <r>
    <x v="339"/>
    <x v="191"/>
    <x v="1"/>
    <x v="339"/>
    <x v="1"/>
    <x v="5"/>
    <n v="789000"/>
    <n v="2011"/>
    <s v="May"/>
  </r>
  <r>
    <x v="340"/>
    <x v="191"/>
    <x v="5"/>
    <x v="340"/>
    <x v="1"/>
    <x v="3"/>
    <n v="437400"/>
    <n v="2011"/>
    <s v="Aug"/>
  </r>
  <r>
    <x v="341"/>
    <x v="192"/>
    <x v="1"/>
    <x v="341"/>
    <x v="1"/>
    <x v="1"/>
    <n v="1100000"/>
    <n v="2007"/>
    <s v="Jun"/>
  </r>
  <r>
    <x v="342"/>
    <x v="192"/>
    <x v="0"/>
    <x v="342"/>
    <x v="1"/>
    <x v="0"/>
    <n v="63900"/>
    <n v="2006"/>
    <s v="Apr"/>
  </r>
  <r>
    <x v="343"/>
    <x v="192"/>
    <x v="1"/>
    <x v="343"/>
    <x v="5"/>
    <x v="1"/>
    <n v="1900000"/>
    <n v="2006"/>
    <s v="Apr"/>
  </r>
  <r>
    <x v="344"/>
    <x v="192"/>
    <x v="0"/>
    <x v="344"/>
    <x v="6"/>
    <x v="1"/>
    <n v="4700000"/>
    <n v="2006"/>
    <s v="Mar"/>
  </r>
  <r>
    <x v="345"/>
    <x v="192"/>
    <x v="7"/>
    <x v="345"/>
    <x v="0"/>
    <x v="1"/>
    <n v="250000"/>
    <n v="2011"/>
    <s v="Jul"/>
  </r>
  <r>
    <x v="346"/>
    <x v="193"/>
    <x v="0"/>
    <x v="346"/>
    <x v="7"/>
    <x v="0"/>
    <n v="10300000"/>
    <n v="2010"/>
    <s v="Nov"/>
  </r>
  <r>
    <x v="347"/>
    <x v="194"/>
    <x v="14"/>
    <x v="347"/>
    <x v="30"/>
    <x v="13"/>
    <n v="271200"/>
    <n v="2011"/>
    <s v="Sep"/>
  </r>
  <r>
    <x v="348"/>
    <x v="194"/>
    <x v="5"/>
    <x v="348"/>
    <x v="1"/>
    <x v="1"/>
    <n v="294600"/>
    <n v="2017"/>
    <s v="Dec"/>
  </r>
  <r>
    <x v="349"/>
    <x v="194"/>
    <x v="10"/>
    <x v="349"/>
    <x v="1"/>
    <x v="6"/>
    <n v="52660000"/>
    <n v="2013"/>
    <s v="Nov"/>
  </r>
  <r>
    <x v="350"/>
    <x v="195"/>
    <x v="11"/>
    <x v="350"/>
    <x v="1"/>
    <x v="9"/>
    <n v="180900"/>
    <n v="2010"/>
    <s v="Feb"/>
  </r>
  <r>
    <x v="351"/>
    <x v="195"/>
    <x v="7"/>
    <x v="351"/>
    <x v="1"/>
    <x v="8"/>
    <n v="450000"/>
    <n v="2011"/>
    <s v="Oct"/>
  </r>
  <r>
    <x v="352"/>
    <x v="195"/>
    <x v="1"/>
    <x v="352"/>
    <x v="5"/>
    <x v="1"/>
    <n v="2600000"/>
    <n v="2008"/>
    <s v="Apr"/>
  </r>
  <r>
    <x v="353"/>
    <x v="195"/>
    <x v="1"/>
    <x v="353"/>
    <x v="5"/>
    <x v="0"/>
    <n v="890000"/>
    <n v="2006"/>
    <s v="Mar"/>
  </r>
  <r>
    <x v="354"/>
    <x v="196"/>
    <x v="4"/>
    <x v="354"/>
    <x v="1"/>
    <x v="8"/>
    <n v="360000"/>
    <n v="2009"/>
    <s v="Mar"/>
  </r>
  <r>
    <x v="355"/>
    <x v="196"/>
    <x v="3"/>
    <x v="355"/>
    <x v="1"/>
    <x v="1"/>
    <n v="13200000"/>
    <n v="2013"/>
    <s v="Nov"/>
  </r>
  <r>
    <x v="356"/>
    <x v="196"/>
    <x v="1"/>
    <x v="356"/>
    <x v="29"/>
    <x v="1"/>
    <n v="5300000"/>
    <n v="2020"/>
    <s v="Apr"/>
  </r>
  <r>
    <x v="357"/>
    <x v="196"/>
    <x v="7"/>
    <x v="357"/>
    <x v="1"/>
    <x v="1"/>
    <n v="110600000"/>
    <n v="2016"/>
    <s v="Jun"/>
  </r>
  <r>
    <x v="358"/>
    <x v="196"/>
    <x v="4"/>
    <x v="358"/>
    <x v="1"/>
    <x v="8"/>
    <n v="1100000"/>
    <n v="2013"/>
    <s v="Jan"/>
  </r>
  <r>
    <x v="359"/>
    <x v="197"/>
    <x v="1"/>
    <x v="359"/>
    <x v="0"/>
    <x v="1"/>
    <n v="2900000"/>
    <n v="2014"/>
    <s v="Mar"/>
  </r>
  <r>
    <x v="360"/>
    <x v="198"/>
    <x v="10"/>
    <x v="360"/>
    <x v="0"/>
    <x v="6"/>
    <n v="1500000"/>
    <n v="2017"/>
    <s v="Jul"/>
  </r>
  <r>
    <x v="361"/>
    <x v="198"/>
    <x v="5"/>
    <x v="361"/>
    <x v="18"/>
    <x v="3"/>
    <n v="114300"/>
    <n v="2017"/>
    <s v="Sep"/>
  </r>
  <r>
    <x v="362"/>
    <x v="198"/>
    <x v="1"/>
    <x v="362"/>
    <x v="0"/>
    <x v="1"/>
    <n v="13100000"/>
    <n v="2010"/>
    <s v="Mar"/>
  </r>
  <r>
    <x v="363"/>
    <x v="198"/>
    <x v="6"/>
    <x v="363"/>
    <x v="37"/>
    <x v="4"/>
    <n v="2800000"/>
    <n v="2006"/>
    <s v="Sep"/>
  </r>
  <r>
    <x v="364"/>
    <x v="199"/>
    <x v="9"/>
    <x v="364"/>
    <x v="0"/>
    <x v="10"/>
    <n v="1800000"/>
    <n v="2021"/>
    <s v="Mar"/>
  </r>
  <r>
    <x v="365"/>
    <x v="200"/>
    <x v="5"/>
    <x v="365"/>
    <x v="1"/>
    <x v="9"/>
    <n v="131100"/>
    <n v="2005"/>
    <s v="Sep"/>
  </r>
  <r>
    <x v="366"/>
    <x v="200"/>
    <x v="1"/>
    <x v="366"/>
    <x v="0"/>
    <x v="0"/>
    <n v="1400000"/>
    <n v="2011"/>
    <s v="Jan"/>
  </r>
  <r>
    <x v="367"/>
    <x v="201"/>
    <x v="1"/>
    <x v="367"/>
    <x v="1"/>
    <x v="9"/>
    <n v="827600"/>
    <n v="2006"/>
    <s v="Sep"/>
  </r>
  <r>
    <x v="368"/>
    <x v="201"/>
    <x v="11"/>
    <x v="368"/>
    <x v="1"/>
    <x v="9"/>
    <n v="1500000"/>
    <n v="2014"/>
    <s v="Aug"/>
  </r>
  <r>
    <x v="369"/>
    <x v="202"/>
    <x v="8"/>
    <x v="369"/>
    <x v="18"/>
    <x v="10"/>
    <n v="5900000"/>
    <n v="2018"/>
    <s v="Jan"/>
  </r>
  <r>
    <x v="370"/>
    <x v="202"/>
    <x v="7"/>
    <x v="370"/>
    <x v="0"/>
    <x v="1"/>
    <n v="5100000"/>
    <n v="2017"/>
    <s v="Nov"/>
  </r>
  <r>
    <x v="371"/>
    <x v="202"/>
    <x v="7"/>
    <x v="371"/>
    <x v="7"/>
    <x v="5"/>
    <n v="3700000"/>
    <n v="2012"/>
    <s v="Jul"/>
  </r>
  <r>
    <x v="372"/>
    <x v="202"/>
    <x v="0"/>
    <x v="372"/>
    <x v="5"/>
    <x v="0"/>
    <n v="4900000"/>
    <n v="2007"/>
    <s v="Feb"/>
  </r>
  <r>
    <x v="373"/>
    <x v="202"/>
    <x v="1"/>
    <x v="373"/>
    <x v="4"/>
    <x v="1"/>
    <n v="5200000"/>
    <n v="2007"/>
    <s v="Jan"/>
  </r>
  <r>
    <x v="374"/>
    <x v="203"/>
    <x v="5"/>
    <x v="374"/>
    <x v="3"/>
    <x v="1"/>
    <n v="1200000"/>
    <n v="2014"/>
    <s v="Oct"/>
  </r>
  <r>
    <x v="375"/>
    <x v="204"/>
    <x v="2"/>
    <x v="375"/>
    <x v="1"/>
    <x v="2"/>
    <n v="1400000"/>
    <n v="2011"/>
    <s v="Mar"/>
  </r>
  <r>
    <x v="376"/>
    <x v="204"/>
    <x v="1"/>
    <x v="376"/>
    <x v="5"/>
    <x v="1"/>
    <n v="3800000"/>
    <n v="2015"/>
    <s v="Jun"/>
  </r>
  <r>
    <x v="377"/>
    <x v="204"/>
    <x v="0"/>
    <x v="377"/>
    <x v="1"/>
    <x v="0"/>
    <n v="4700000"/>
    <n v="2009"/>
    <s v="Oct"/>
  </r>
  <r>
    <x v="378"/>
    <x v="204"/>
    <x v="11"/>
    <x v="378"/>
    <x v="0"/>
    <x v="3"/>
    <n v="5200000"/>
    <n v="2014"/>
    <s v="Jul"/>
  </r>
  <r>
    <x v="379"/>
    <x v="205"/>
    <x v="1"/>
    <x v="379"/>
    <x v="19"/>
    <x v="0"/>
    <n v="8200000"/>
    <n v="2005"/>
    <s v="Sep"/>
  </r>
  <r>
    <x v="380"/>
    <x v="206"/>
    <x v="1"/>
    <x v="380"/>
    <x v="0"/>
    <x v="9"/>
    <n v="4900000"/>
    <n v="2007"/>
    <s v="Jan"/>
  </r>
  <r>
    <x v="381"/>
    <x v="206"/>
    <x v="9"/>
    <x v="381"/>
    <x v="1"/>
    <x v="1"/>
    <n v="2100000"/>
    <n v="2019"/>
    <s v="Jun"/>
  </r>
  <r>
    <x v="382"/>
    <x v="206"/>
    <x v="0"/>
    <x v="382"/>
    <x v="15"/>
    <x v="0"/>
    <n v="8100000"/>
    <n v="2014"/>
    <s v="Jan"/>
  </r>
  <r>
    <x v="383"/>
    <x v="207"/>
    <x v="0"/>
    <x v="383"/>
    <x v="7"/>
    <x v="0"/>
    <n v="6500000"/>
    <n v="2007"/>
    <s v="Sep"/>
  </r>
  <r>
    <x v="384"/>
    <x v="207"/>
    <x v="4"/>
    <x v="384"/>
    <x v="3"/>
    <x v="8"/>
    <n v="1800000"/>
    <n v="2008"/>
    <s v="Apr"/>
  </r>
  <r>
    <x v="385"/>
    <x v="207"/>
    <x v="5"/>
    <x v="5"/>
    <x v="3"/>
    <x v="3"/>
    <n v="2300000"/>
    <n v="2016"/>
    <s v="Jan"/>
  </r>
  <r>
    <x v="386"/>
    <x v="207"/>
    <x v="5"/>
    <x v="385"/>
    <x v="21"/>
    <x v="3"/>
    <n v="9500000"/>
    <n v="2014"/>
    <s v="Jan"/>
  </r>
  <r>
    <x v="387"/>
    <x v="208"/>
    <x v="1"/>
    <x v="386"/>
    <x v="1"/>
    <x v="1"/>
    <n v="692600"/>
    <n v="2009"/>
    <s v="Jul"/>
  </r>
  <r>
    <x v="388"/>
    <x v="208"/>
    <x v="11"/>
    <x v="387"/>
    <x v="19"/>
    <x v="8"/>
    <n v="528200"/>
    <n v="2011"/>
    <s v="Jan"/>
  </r>
  <r>
    <x v="389"/>
    <x v="208"/>
    <x v="0"/>
    <x v="388"/>
    <x v="1"/>
    <x v="0"/>
    <n v="12800000"/>
    <n v="2009"/>
    <s v="Sep"/>
  </r>
  <r>
    <x v="390"/>
    <x v="209"/>
    <x v="5"/>
    <x v="389"/>
    <x v="21"/>
    <x v="1"/>
    <n v="819000"/>
    <n v="2017"/>
    <s v="Jul"/>
  </r>
  <r>
    <x v="391"/>
    <x v="209"/>
    <x v="1"/>
    <x v="390"/>
    <x v="1"/>
    <x v="1"/>
    <n v="6100000"/>
    <n v="2009"/>
    <s v="Sep"/>
  </r>
  <r>
    <x v="392"/>
    <x v="209"/>
    <x v="4"/>
    <x v="391"/>
    <x v="1"/>
    <x v="8"/>
    <n v="6700000"/>
    <n v="2016"/>
    <s v="Mar"/>
  </r>
  <r>
    <x v="393"/>
    <x v="210"/>
    <x v="5"/>
    <x v="392"/>
    <x v="7"/>
    <x v="10"/>
    <n v="866200"/>
    <n v="2017"/>
    <s v="Jun"/>
  </r>
  <r>
    <x v="394"/>
    <x v="211"/>
    <x v="1"/>
    <x v="393"/>
    <x v="1"/>
    <x v="1"/>
    <n v="23900000"/>
    <n v="2012"/>
    <s v="Oct"/>
  </r>
  <r>
    <x v="395"/>
    <x v="211"/>
    <x v="1"/>
    <x v="394"/>
    <x v="21"/>
    <x v="1"/>
    <n v="1300000"/>
    <n v="2015"/>
    <s v="Mar"/>
  </r>
  <r>
    <x v="396"/>
    <x v="211"/>
    <x v="4"/>
    <x v="395"/>
    <x v="32"/>
    <x v="1"/>
    <n v="2300000"/>
    <n v="2011"/>
    <s v="Jan"/>
  </r>
  <r>
    <x v="397"/>
    <x v="211"/>
    <x v="2"/>
    <x v="396"/>
    <x v="1"/>
    <x v="2"/>
    <n v="8700000"/>
    <n v="2014"/>
    <s v="Jan"/>
  </r>
  <r>
    <x v="398"/>
    <x v="211"/>
    <x v="0"/>
    <x v="397"/>
    <x v="4"/>
    <x v="0"/>
    <n v="3100000"/>
    <n v="2010"/>
    <s v="Oct"/>
  </r>
  <r>
    <x v="399"/>
    <x v="212"/>
    <x v="8"/>
    <x v="398"/>
    <x v="7"/>
    <x v="13"/>
    <n v="2600000"/>
    <n v="2006"/>
    <s v="Jul"/>
  </r>
  <r>
    <x v="400"/>
    <x v="212"/>
    <x v="6"/>
    <x v="399"/>
    <x v="26"/>
    <x v="4"/>
    <n v="18800000"/>
    <n v="2009"/>
    <s v="Sep"/>
  </r>
  <r>
    <x v="401"/>
    <x v="212"/>
    <x v="1"/>
    <x v="400"/>
    <x v="1"/>
    <x v="1"/>
    <n v="35000000"/>
    <n v="2006"/>
    <s v="Aug"/>
  </r>
  <r>
    <x v="402"/>
    <x v="212"/>
    <x v="0"/>
    <x v="401"/>
    <x v="1"/>
    <x v="0"/>
    <n v="12400000"/>
    <n v="2014"/>
    <s v="Jul"/>
  </r>
  <r>
    <x v="403"/>
    <x v="212"/>
    <x v="4"/>
    <x v="402"/>
    <x v="19"/>
    <x v="8"/>
    <n v="2100000"/>
    <n v="2012"/>
    <s v="Jan"/>
  </r>
  <r>
    <x v="404"/>
    <x v="213"/>
    <x v="5"/>
    <x v="403"/>
    <x v="1"/>
    <x v="3"/>
    <n v="415200"/>
    <n v="2014"/>
    <s v="Dec"/>
  </r>
  <r>
    <x v="405"/>
    <x v="213"/>
    <x v="5"/>
    <x v="404"/>
    <x v="1"/>
    <x v="0"/>
    <n v="2500000"/>
    <n v="2015"/>
    <s v="May"/>
  </r>
  <r>
    <x v="406"/>
    <x v="213"/>
    <x v="1"/>
    <x v="405"/>
    <x v="8"/>
    <x v="8"/>
    <n v="1300000"/>
    <n v="2013"/>
    <s v="Apr"/>
  </r>
  <r>
    <x v="407"/>
    <x v="213"/>
    <x v="11"/>
    <x v="406"/>
    <x v="1"/>
    <x v="1"/>
    <n v="890300"/>
    <n v="2015"/>
    <s v="Sep"/>
  </r>
  <r>
    <x v="408"/>
    <x v="213"/>
    <x v="0"/>
    <x v="407"/>
    <x v="1"/>
    <x v="0"/>
    <n v="1400000"/>
    <n v="2008"/>
    <s v="Jan"/>
  </r>
  <r>
    <x v="409"/>
    <x v="213"/>
    <x v="1"/>
    <x v="408"/>
    <x v="38"/>
    <x v="1"/>
    <n v="4100000"/>
    <n v="2019"/>
    <s v="Nov"/>
  </r>
  <r>
    <x v="410"/>
    <x v="213"/>
    <x v="0"/>
    <x v="409"/>
    <x v="1"/>
    <x v="0"/>
    <n v="21500000"/>
    <n v="2008"/>
    <s v="Jul"/>
  </r>
  <r>
    <x v="411"/>
    <x v="213"/>
    <x v="3"/>
    <x v="410"/>
    <x v="1"/>
    <x v="2"/>
    <n v="4900000"/>
    <n v="2009"/>
    <s v="Feb"/>
  </r>
  <r>
    <x v="412"/>
    <x v="214"/>
    <x v="5"/>
    <x v="411"/>
    <x v="0"/>
    <x v="3"/>
    <n v="20700000"/>
    <n v="2021"/>
    <s v="Apr"/>
  </r>
  <r>
    <x v="413"/>
    <x v="214"/>
    <x v="7"/>
    <x v="412"/>
    <x v="1"/>
    <x v="3"/>
    <n v="78000000"/>
    <n v="2021"/>
    <s v="Nov"/>
  </r>
  <r>
    <x v="414"/>
    <x v="215"/>
    <x v="0"/>
    <x v="413"/>
    <x v="1"/>
    <x v="0"/>
    <n v="4700000"/>
    <n v="2010"/>
    <s v="Oct"/>
  </r>
  <r>
    <x v="415"/>
    <x v="215"/>
    <x v="5"/>
    <x v="414"/>
    <x v="0"/>
    <x v="3"/>
    <n v="16600000"/>
    <n v="2018"/>
    <s v="Jul"/>
  </r>
  <r>
    <x v="416"/>
    <x v="215"/>
    <x v="5"/>
    <x v="415"/>
    <x v="21"/>
    <x v="1"/>
    <n v="2300000"/>
    <n v="2016"/>
    <s v="Oct"/>
  </r>
  <r>
    <x v="417"/>
    <x v="215"/>
    <x v="1"/>
    <x v="416"/>
    <x v="7"/>
    <x v="1"/>
    <n v="1700000"/>
    <n v="2012"/>
    <s v="Mar"/>
  </r>
  <r>
    <x v="418"/>
    <x v="215"/>
    <x v="10"/>
    <x v="417"/>
    <x v="35"/>
    <x v="6"/>
    <n v="17800000"/>
    <n v="2006"/>
    <s v="Feb"/>
  </r>
  <r>
    <x v="419"/>
    <x v="215"/>
    <x v="7"/>
    <x v="418"/>
    <x v="39"/>
    <x v="1"/>
    <n v="5700000"/>
    <n v="2009"/>
    <s v="Nov"/>
  </r>
  <r>
    <x v="420"/>
    <x v="215"/>
    <x v="7"/>
    <x v="419"/>
    <x v="8"/>
    <x v="0"/>
    <n v="30700000"/>
    <n v="2013"/>
    <s v="Oct"/>
  </r>
  <r>
    <x v="421"/>
    <x v="216"/>
    <x v="4"/>
    <x v="420"/>
    <x v="15"/>
    <x v="8"/>
    <n v="2600000"/>
    <n v="2014"/>
    <s v="Mar"/>
  </r>
  <r>
    <x v="422"/>
    <x v="216"/>
    <x v="11"/>
    <x v="421"/>
    <x v="18"/>
    <x v="9"/>
    <n v="1300000"/>
    <n v="2011"/>
    <s v="Jan"/>
  </r>
  <r>
    <x v="423"/>
    <x v="216"/>
    <x v="4"/>
    <x v="422"/>
    <x v="9"/>
    <x v="8"/>
    <n v="4800000"/>
    <n v="2014"/>
    <s v="Feb"/>
  </r>
  <r>
    <x v="424"/>
    <x v="216"/>
    <x v="0"/>
    <x v="423"/>
    <x v="4"/>
    <x v="0"/>
    <n v="532700"/>
    <n v="2011"/>
    <s v="Aug"/>
  </r>
  <r>
    <x v="425"/>
    <x v="217"/>
    <x v="1"/>
    <x v="424"/>
    <x v="0"/>
    <x v="1"/>
    <n v="1000000"/>
    <n v="2016"/>
    <s v="Jul"/>
  </r>
  <r>
    <x v="426"/>
    <x v="217"/>
    <x v="10"/>
    <x v="425"/>
    <x v="0"/>
    <x v="6"/>
    <n v="18900000"/>
    <n v="2007"/>
    <s v="Oct"/>
  </r>
  <r>
    <x v="427"/>
    <x v="217"/>
    <x v="1"/>
    <x v="426"/>
    <x v="0"/>
    <x v="1"/>
    <n v="5300000"/>
    <n v="2017"/>
    <s v="Sep"/>
  </r>
  <r>
    <x v="428"/>
    <x v="217"/>
    <x v="4"/>
    <x v="427"/>
    <x v="1"/>
    <x v="8"/>
    <n v="4700000"/>
    <n v="2006"/>
    <s v="Sep"/>
  </r>
  <r>
    <x v="429"/>
    <x v="218"/>
    <x v="4"/>
    <x v="428"/>
    <x v="1"/>
    <x v="8"/>
    <n v="21100000"/>
    <n v="2012"/>
    <s v="Aug"/>
  </r>
  <r>
    <x v="430"/>
    <x v="218"/>
    <x v="5"/>
    <x v="429"/>
    <x v="11"/>
    <x v="3"/>
    <n v="20500000"/>
    <n v="2016"/>
    <s v="Jul"/>
  </r>
  <r>
    <x v="431"/>
    <x v="219"/>
    <x v="14"/>
    <x v="430"/>
    <x v="1"/>
    <x v="13"/>
    <n v="2200000"/>
    <n v="2005"/>
    <s v="Jun"/>
  </r>
  <r>
    <x v="432"/>
    <x v="219"/>
    <x v="7"/>
    <x v="431"/>
    <x v="0"/>
    <x v="1"/>
    <n v="40200"/>
    <n v="2016"/>
    <s v="Sep"/>
  </r>
  <r>
    <x v="433"/>
    <x v="219"/>
    <x v="1"/>
    <x v="432"/>
    <x v="0"/>
    <x v="1"/>
    <n v="15900000"/>
    <n v="2014"/>
    <s v="Aug"/>
  </r>
  <r>
    <x v="434"/>
    <x v="219"/>
    <x v="8"/>
    <x v="433"/>
    <x v="26"/>
    <x v="10"/>
    <n v="745200"/>
    <n v="2011"/>
    <s v="Dec"/>
  </r>
  <r>
    <x v="435"/>
    <x v="220"/>
    <x v="14"/>
    <x v="434"/>
    <x v="1"/>
    <x v="13"/>
    <n v="2500000"/>
    <n v="2008"/>
    <s v="Mar"/>
  </r>
  <r>
    <x v="436"/>
    <x v="220"/>
    <x v="0"/>
    <x v="435"/>
    <x v="7"/>
    <x v="0"/>
    <n v="3500000"/>
    <n v="2011"/>
    <s v="Nov"/>
  </r>
  <r>
    <x v="437"/>
    <x v="220"/>
    <x v="2"/>
    <x v="436"/>
    <x v="26"/>
    <x v="3"/>
    <n v="7800000"/>
    <n v="2014"/>
    <s v="Sep"/>
  </r>
  <r>
    <x v="438"/>
    <x v="220"/>
    <x v="2"/>
    <x v="437"/>
    <x v="8"/>
    <x v="2"/>
    <n v="4000000"/>
    <n v="2015"/>
    <s v="Mar"/>
  </r>
  <r>
    <x v="439"/>
    <x v="220"/>
    <x v="4"/>
    <x v="438"/>
    <x v="19"/>
    <x v="8"/>
    <n v="739500"/>
    <n v="2009"/>
    <s v="Aug"/>
  </r>
  <r>
    <x v="440"/>
    <x v="221"/>
    <x v="11"/>
    <x v="439"/>
    <x v="3"/>
    <x v="1"/>
    <n v="1800000"/>
    <n v="2012"/>
    <s v="Jun"/>
  </r>
  <r>
    <x v="441"/>
    <x v="221"/>
    <x v="1"/>
    <x v="440"/>
    <x v="21"/>
    <x v="1"/>
    <n v="2200000"/>
    <n v="2014"/>
    <s v="Sep"/>
  </r>
  <r>
    <x v="442"/>
    <x v="221"/>
    <x v="11"/>
    <x v="441"/>
    <x v="1"/>
    <x v="1"/>
    <n v="84500"/>
    <n v="2013"/>
    <s v="Sep"/>
  </r>
  <r>
    <x v="443"/>
    <x v="222"/>
    <x v="0"/>
    <x v="442"/>
    <x v="5"/>
    <x v="0"/>
    <n v="4500000"/>
    <n v="2008"/>
    <s v="Jul"/>
  </r>
  <r>
    <x v="444"/>
    <x v="222"/>
    <x v="11"/>
    <x v="443"/>
    <x v="0"/>
    <x v="1"/>
    <n v="366100"/>
    <n v="2013"/>
    <s v="Mar"/>
  </r>
  <r>
    <x v="445"/>
    <x v="222"/>
    <x v="0"/>
    <x v="444"/>
    <x v="1"/>
    <x v="0"/>
    <n v="2400000"/>
    <n v="2009"/>
    <s v="May"/>
  </r>
  <r>
    <x v="446"/>
    <x v="223"/>
    <x v="0"/>
    <x v="445"/>
    <x v="0"/>
    <x v="0"/>
    <n v="3500000"/>
    <n v="2011"/>
    <s v="Aug"/>
  </r>
  <r>
    <x v="447"/>
    <x v="223"/>
    <x v="4"/>
    <x v="446"/>
    <x v="1"/>
    <x v="1"/>
    <n v="522600"/>
    <n v="2006"/>
    <s v="Jul"/>
  </r>
  <r>
    <x v="448"/>
    <x v="223"/>
    <x v="1"/>
    <x v="447"/>
    <x v="1"/>
    <x v="1"/>
    <n v="78500"/>
    <n v="2013"/>
    <s v="Mar"/>
  </r>
  <r>
    <x v="449"/>
    <x v="223"/>
    <x v="1"/>
    <x v="448"/>
    <x v="1"/>
    <x v="1"/>
    <n v="1700000"/>
    <n v="2005"/>
    <s v="Dec"/>
  </r>
  <r>
    <x v="450"/>
    <x v="223"/>
    <x v="11"/>
    <x v="449"/>
    <x v="0"/>
    <x v="3"/>
    <n v="4300000"/>
    <n v="2017"/>
    <s v="May"/>
  </r>
  <r>
    <x v="451"/>
    <x v="223"/>
    <x v="5"/>
    <x v="450"/>
    <x v="1"/>
    <x v="1"/>
    <n v="13200000"/>
    <n v="2016"/>
    <s v="Dec"/>
  </r>
  <r>
    <x v="452"/>
    <x v="223"/>
    <x v="13"/>
    <x v="451"/>
    <x v="7"/>
    <x v="11"/>
    <n v="7200000"/>
    <n v="2016"/>
    <s v="Apr"/>
  </r>
  <r>
    <x v="453"/>
    <x v="224"/>
    <x v="1"/>
    <x v="452"/>
    <x v="21"/>
    <x v="1"/>
    <n v="2100000"/>
    <n v="2019"/>
    <s v="Nov"/>
  </r>
  <r>
    <x v="454"/>
    <x v="225"/>
    <x v="4"/>
    <x v="453"/>
    <x v="1"/>
    <x v="8"/>
    <n v="5000000"/>
    <n v="2009"/>
    <s v="Apr"/>
  </r>
  <r>
    <x v="455"/>
    <x v="225"/>
    <x v="0"/>
    <x v="454"/>
    <x v="1"/>
    <x v="0"/>
    <n v="1800"/>
    <n v="2010"/>
    <s v="Sep"/>
  </r>
  <r>
    <x v="456"/>
    <x v="225"/>
    <x v="5"/>
    <x v="455"/>
    <x v="18"/>
    <x v="3"/>
    <n v="774700"/>
    <n v="2014"/>
    <s v="Aug"/>
  </r>
  <r>
    <x v="457"/>
    <x v="226"/>
    <x v="9"/>
    <x v="456"/>
    <x v="14"/>
    <x v="3"/>
    <n v="723800"/>
    <n v="2018"/>
    <s v="Jun"/>
  </r>
  <r>
    <x v="458"/>
    <x v="226"/>
    <x v="1"/>
    <x v="457"/>
    <x v="18"/>
    <x v="8"/>
    <n v="28000000"/>
    <n v="2010"/>
    <s v="Dec"/>
  </r>
  <r>
    <x v="459"/>
    <x v="226"/>
    <x v="8"/>
    <x v="458"/>
    <x v="19"/>
    <x v="7"/>
    <n v="3100"/>
    <n v="2017"/>
    <s v="Apr"/>
  </r>
  <r>
    <x v="460"/>
    <x v="226"/>
    <x v="10"/>
    <x v="459"/>
    <x v="0"/>
    <x v="6"/>
    <n v="2800000"/>
    <n v="2013"/>
    <s v="Oct"/>
  </r>
  <r>
    <x v="461"/>
    <x v="226"/>
    <x v="1"/>
    <x v="460"/>
    <x v="0"/>
    <x v="1"/>
    <n v="7400000"/>
    <n v="2011"/>
    <s v="Sep"/>
  </r>
  <r>
    <x v="462"/>
    <x v="226"/>
    <x v="0"/>
    <x v="461"/>
    <x v="0"/>
    <x v="0"/>
    <n v="4300000"/>
    <n v="2011"/>
    <s v="Nov"/>
  </r>
  <r>
    <x v="463"/>
    <x v="226"/>
    <x v="1"/>
    <x v="462"/>
    <x v="30"/>
    <x v="1"/>
    <n v="29600000"/>
    <n v="2021"/>
    <s v="May"/>
  </r>
  <r>
    <x v="464"/>
    <x v="226"/>
    <x v="1"/>
    <x v="463"/>
    <x v="1"/>
    <x v="1"/>
    <n v="9600000"/>
    <n v="2006"/>
    <s v="Dec"/>
  </r>
  <r>
    <x v="465"/>
    <x v="227"/>
    <x v="11"/>
    <x v="464"/>
    <x v="1"/>
    <x v="1"/>
    <n v="5400000"/>
    <n v="2011"/>
    <s v="Jul"/>
  </r>
  <r>
    <x v="466"/>
    <x v="227"/>
    <x v="10"/>
    <x v="465"/>
    <x v="0"/>
    <x v="6"/>
    <n v="6300000"/>
    <n v="2009"/>
    <s v="Sep"/>
  </r>
  <r>
    <x v="467"/>
    <x v="227"/>
    <x v="1"/>
    <x v="466"/>
    <x v="1"/>
    <x v="1"/>
    <n v="1200000"/>
    <n v="2016"/>
    <s v="May"/>
  </r>
  <r>
    <x v="468"/>
    <x v="228"/>
    <x v="8"/>
    <x v="467"/>
    <x v="1"/>
    <x v="1"/>
    <n v="865300"/>
    <n v="2011"/>
    <s v="Sep"/>
  </r>
  <r>
    <x v="469"/>
    <x v="228"/>
    <x v="11"/>
    <x v="468"/>
    <x v="15"/>
    <x v="1"/>
    <n v="448400"/>
    <n v="2011"/>
    <s v="Jan"/>
  </r>
  <r>
    <x v="470"/>
    <x v="228"/>
    <x v="6"/>
    <x v="469"/>
    <x v="1"/>
    <x v="4"/>
    <n v="6400000"/>
    <n v="2006"/>
    <s v="Mar"/>
  </r>
  <r>
    <x v="471"/>
    <x v="228"/>
    <x v="1"/>
    <x v="470"/>
    <x v="15"/>
    <x v="1"/>
    <n v="4200000"/>
    <n v="2010"/>
    <s v="May"/>
  </r>
  <r>
    <x v="472"/>
    <x v="229"/>
    <x v="1"/>
    <x v="471"/>
    <x v="1"/>
    <x v="1"/>
    <n v="1400"/>
    <n v="2010"/>
    <s v="Jun"/>
  </r>
  <r>
    <x v="473"/>
    <x v="229"/>
    <x v="0"/>
    <x v="472"/>
    <x v="1"/>
    <x v="0"/>
    <n v="1400000"/>
    <n v="2007"/>
    <s v="Sep"/>
  </r>
  <r>
    <x v="474"/>
    <x v="229"/>
    <x v="0"/>
    <x v="473"/>
    <x v="1"/>
    <x v="0"/>
    <n v="2000000"/>
    <n v="2015"/>
    <s v="Aug"/>
  </r>
  <r>
    <x v="475"/>
    <x v="229"/>
    <x v="0"/>
    <x v="474"/>
    <x v="5"/>
    <x v="0"/>
    <n v="1900000"/>
    <n v="2011"/>
    <s v="Nov"/>
  </r>
  <r>
    <x v="476"/>
    <x v="229"/>
    <x v="0"/>
    <x v="475"/>
    <x v="5"/>
    <x v="1"/>
    <n v="4100000"/>
    <n v="2012"/>
    <s v="Sep"/>
  </r>
  <r>
    <x v="477"/>
    <x v="229"/>
    <x v="0"/>
    <x v="476"/>
    <x v="1"/>
    <x v="0"/>
    <n v="4200000"/>
    <n v="2006"/>
    <s v="Jul"/>
  </r>
  <r>
    <x v="478"/>
    <x v="229"/>
    <x v="1"/>
    <x v="477"/>
    <x v="0"/>
    <x v="0"/>
    <n v="7300000"/>
    <n v="2011"/>
    <s v="Oct"/>
  </r>
  <r>
    <x v="479"/>
    <x v="229"/>
    <x v="4"/>
    <x v="478"/>
    <x v="1"/>
    <x v="8"/>
    <n v="861300"/>
    <n v="2013"/>
    <s v="Oct"/>
  </r>
  <r>
    <x v="480"/>
    <x v="229"/>
    <x v="4"/>
    <x v="479"/>
    <x v="5"/>
    <x v="1"/>
    <n v="147800"/>
    <n v="2012"/>
    <s v="Jul"/>
  </r>
  <r>
    <x v="481"/>
    <x v="230"/>
    <x v="0"/>
    <x v="480"/>
    <x v="1"/>
    <x v="0"/>
    <n v="3000000"/>
    <n v="2005"/>
    <s v="Nov"/>
  </r>
  <r>
    <x v="482"/>
    <x v="230"/>
    <x v="1"/>
    <x v="481"/>
    <x v="1"/>
    <x v="1"/>
    <n v="1200000"/>
    <n v="2018"/>
    <s v="May"/>
  </r>
  <r>
    <x v="483"/>
    <x v="230"/>
    <x v="11"/>
    <x v="482"/>
    <x v="7"/>
    <x v="3"/>
    <n v="1600000"/>
    <n v="2012"/>
    <s v="Jan"/>
  </r>
  <r>
    <x v="484"/>
    <x v="230"/>
    <x v="4"/>
    <x v="483"/>
    <x v="5"/>
    <x v="1"/>
    <n v="1300000"/>
    <n v="2011"/>
    <s v="Jan"/>
  </r>
  <r>
    <x v="485"/>
    <x v="230"/>
    <x v="0"/>
    <x v="484"/>
    <x v="38"/>
    <x v="5"/>
    <n v="12300000"/>
    <n v="2014"/>
    <s v="Jan"/>
  </r>
  <r>
    <x v="486"/>
    <x v="230"/>
    <x v="10"/>
    <x v="485"/>
    <x v="15"/>
    <x v="6"/>
    <n v="10800000"/>
    <n v="2010"/>
    <s v="Sep"/>
  </r>
  <r>
    <x v="487"/>
    <x v="230"/>
    <x v="1"/>
    <x v="486"/>
    <x v="25"/>
    <x v="1"/>
    <n v="5600000"/>
    <n v="2005"/>
    <s v="Oct"/>
  </r>
  <r>
    <x v="488"/>
    <x v="230"/>
    <x v="5"/>
    <x v="487"/>
    <x v="1"/>
    <x v="3"/>
    <n v="1800"/>
    <n v="2020"/>
    <s v="Sep"/>
  </r>
  <r>
    <x v="489"/>
    <x v="230"/>
    <x v="1"/>
    <x v="488"/>
    <x v="19"/>
    <x v="0"/>
    <n v="9600000"/>
    <n v="2006"/>
    <s v="May"/>
  </r>
  <r>
    <x v="490"/>
    <x v="231"/>
    <x v="1"/>
    <x v="489"/>
    <x v="21"/>
    <x v="8"/>
    <n v="461700"/>
    <n v="2015"/>
    <s v="Jan"/>
  </r>
  <r>
    <x v="491"/>
    <x v="231"/>
    <x v="9"/>
    <x v="490"/>
    <x v="1"/>
    <x v="1"/>
    <n v="1500000"/>
    <n v="2019"/>
    <s v="May"/>
  </r>
  <r>
    <x v="492"/>
    <x v="231"/>
    <x v="5"/>
    <x v="491"/>
    <x v="7"/>
    <x v="1"/>
    <n v="662500"/>
    <n v="2017"/>
    <s v="Jul"/>
  </r>
  <r>
    <x v="493"/>
    <x v="231"/>
    <x v="1"/>
    <x v="492"/>
    <x v="1"/>
    <x v="1"/>
    <n v="19200000"/>
    <n v="2015"/>
    <s v="Jul"/>
  </r>
  <r>
    <x v="494"/>
    <x v="231"/>
    <x v="0"/>
    <x v="493"/>
    <x v="32"/>
    <x v="1"/>
    <n v="820000"/>
    <n v="2006"/>
    <s v="Nov"/>
  </r>
  <r>
    <x v="495"/>
    <x v="231"/>
    <x v="9"/>
    <x v="494"/>
    <x v="33"/>
    <x v="4"/>
    <n v="23000000"/>
    <n v="2020"/>
    <s v="Nov"/>
  </r>
  <r>
    <x v="496"/>
    <x v="231"/>
    <x v="1"/>
    <x v="495"/>
    <x v="1"/>
    <x v="1"/>
    <n v="12800000"/>
    <n v="2008"/>
    <s v="Apr"/>
  </r>
  <r>
    <x v="497"/>
    <x v="231"/>
    <x v="1"/>
    <x v="496"/>
    <x v="18"/>
    <x v="8"/>
    <n v="520000"/>
    <n v="2008"/>
    <s v="Sep"/>
  </r>
  <r>
    <x v="498"/>
    <x v="232"/>
    <x v="5"/>
    <x v="497"/>
    <x v="11"/>
    <x v="3"/>
    <n v="3600000"/>
    <n v="2017"/>
    <s v="Jun"/>
  </r>
  <r>
    <x v="499"/>
    <x v="232"/>
    <x v="2"/>
    <x v="498"/>
    <x v="0"/>
    <x v="2"/>
    <n v="685800"/>
    <n v="2014"/>
    <s v="Jul"/>
  </r>
  <r>
    <x v="500"/>
    <x v="233"/>
    <x v="0"/>
    <x v="499"/>
    <x v="1"/>
    <x v="0"/>
    <n v="475900"/>
    <n v="2016"/>
    <s v="Jun"/>
  </r>
  <r>
    <x v="501"/>
    <x v="233"/>
    <x v="8"/>
    <x v="500"/>
    <x v="1"/>
    <x v="10"/>
    <n v="96300"/>
    <n v="2006"/>
    <s v="Feb"/>
  </r>
  <r>
    <x v="502"/>
    <x v="233"/>
    <x v="4"/>
    <x v="501"/>
    <x v="8"/>
    <x v="8"/>
    <n v="3100000"/>
    <n v="2014"/>
    <s v="Sep"/>
  </r>
  <r>
    <x v="503"/>
    <x v="233"/>
    <x v="0"/>
    <x v="502"/>
    <x v="7"/>
    <x v="0"/>
    <n v="6500000"/>
    <n v="2010"/>
    <s v="Jan"/>
  </r>
  <r>
    <x v="504"/>
    <x v="233"/>
    <x v="4"/>
    <x v="503"/>
    <x v="1"/>
    <x v="3"/>
    <n v="7900000"/>
    <n v="2016"/>
    <s v="May"/>
  </r>
  <r>
    <x v="505"/>
    <x v="233"/>
    <x v="0"/>
    <x v="504"/>
    <x v="16"/>
    <x v="0"/>
    <n v="2900000"/>
    <n v="2010"/>
    <s v="Jul"/>
  </r>
  <r>
    <x v="506"/>
    <x v="234"/>
    <x v="2"/>
    <x v="505"/>
    <x v="0"/>
    <x v="2"/>
    <n v="1200000"/>
    <n v="2016"/>
    <s v="Dec"/>
  </r>
  <r>
    <x v="507"/>
    <x v="234"/>
    <x v="10"/>
    <x v="506"/>
    <x v="0"/>
    <x v="6"/>
    <n v="8900000"/>
    <n v="2007"/>
    <s v="Oct"/>
  </r>
  <r>
    <x v="508"/>
    <x v="234"/>
    <x v="5"/>
    <x v="507"/>
    <x v="21"/>
    <x v="9"/>
    <n v="3400000"/>
    <n v="2017"/>
    <s v="Jan"/>
  </r>
  <r>
    <x v="509"/>
    <x v="234"/>
    <x v="7"/>
    <x v="508"/>
    <x v="1"/>
    <x v="5"/>
    <n v="1200000"/>
    <n v="2011"/>
    <s v="Apr"/>
  </r>
  <r>
    <x v="510"/>
    <x v="235"/>
    <x v="7"/>
    <x v="509"/>
    <x v="0"/>
    <x v="1"/>
    <n v="2500000"/>
    <n v="2012"/>
    <s v="Mar"/>
  </r>
  <r>
    <x v="511"/>
    <x v="235"/>
    <x v="0"/>
    <x v="510"/>
    <x v="0"/>
    <x v="0"/>
    <n v="6800000"/>
    <n v="2017"/>
    <s v="Jul"/>
  </r>
  <r>
    <x v="512"/>
    <x v="235"/>
    <x v="9"/>
    <x v="511"/>
    <x v="25"/>
    <x v="3"/>
    <n v="45100"/>
    <n v="2019"/>
    <s v="Dec"/>
  </r>
  <r>
    <x v="513"/>
    <x v="235"/>
    <x v="0"/>
    <x v="512"/>
    <x v="0"/>
    <x v="0"/>
    <n v="1500000"/>
    <n v="2014"/>
    <s v="Jul"/>
  </r>
  <r>
    <x v="514"/>
    <x v="235"/>
    <x v="0"/>
    <x v="513"/>
    <x v="0"/>
    <x v="0"/>
    <n v="4100000"/>
    <n v="2014"/>
    <s v="May"/>
  </r>
  <r>
    <x v="515"/>
    <x v="235"/>
    <x v="1"/>
    <x v="514"/>
    <x v="1"/>
    <x v="1"/>
    <n v="16100000"/>
    <n v="2016"/>
    <s v="Oct"/>
  </r>
  <r>
    <x v="516"/>
    <x v="236"/>
    <x v="1"/>
    <x v="515"/>
    <x v="18"/>
    <x v="1"/>
    <n v="30000000"/>
    <n v="2010"/>
    <s v="Sep"/>
  </r>
  <r>
    <x v="517"/>
    <x v="236"/>
    <x v="14"/>
    <x v="516"/>
    <x v="6"/>
    <x v="13"/>
    <n v="4200000"/>
    <n v="2008"/>
    <s v="Nov"/>
  </r>
  <r>
    <x v="518"/>
    <x v="236"/>
    <x v="1"/>
    <x v="517"/>
    <x v="7"/>
    <x v="1"/>
    <n v="2700000"/>
    <n v="2010"/>
    <s v="May"/>
  </r>
  <r>
    <x v="519"/>
    <x v="236"/>
    <x v="5"/>
    <x v="518"/>
    <x v="1"/>
    <x v="10"/>
    <n v="1300000"/>
    <n v="2018"/>
    <s v="Dec"/>
  </r>
  <r>
    <x v="520"/>
    <x v="237"/>
    <x v="0"/>
    <x v="519"/>
    <x v="20"/>
    <x v="0"/>
    <n v="4400000"/>
    <n v="2010"/>
    <s v="Jul"/>
  </r>
  <r>
    <x v="521"/>
    <x v="237"/>
    <x v="2"/>
    <x v="520"/>
    <x v="0"/>
    <x v="2"/>
    <n v="8100000"/>
    <n v="2016"/>
    <s v="Jun"/>
  </r>
  <r>
    <x v="522"/>
    <x v="237"/>
    <x v="0"/>
    <x v="521"/>
    <x v="7"/>
    <x v="0"/>
    <n v="7900000"/>
    <n v="2009"/>
    <s v="Jun"/>
  </r>
  <r>
    <x v="523"/>
    <x v="237"/>
    <x v="14"/>
    <x v="522"/>
    <x v="1"/>
    <x v="1"/>
    <n v="6500000"/>
    <n v="2016"/>
    <s v="Mar"/>
  </r>
  <r>
    <x v="524"/>
    <x v="237"/>
    <x v="1"/>
    <x v="523"/>
    <x v="0"/>
    <x v="1"/>
    <n v="6700000"/>
    <n v="2017"/>
    <s v="Apr"/>
  </r>
  <r>
    <x v="525"/>
    <x v="237"/>
    <x v="1"/>
    <x v="524"/>
    <x v="1"/>
    <x v="5"/>
    <n v="1300000"/>
    <n v="2010"/>
    <s v="Oct"/>
  </r>
  <r>
    <x v="526"/>
    <x v="238"/>
    <x v="11"/>
    <x v="525"/>
    <x v="0"/>
    <x v="9"/>
    <n v="1300000"/>
    <n v="2015"/>
    <s v="May"/>
  </r>
  <r>
    <x v="527"/>
    <x v="238"/>
    <x v="4"/>
    <x v="526"/>
    <x v="28"/>
    <x v="1"/>
    <n v="3800000"/>
    <n v="2018"/>
    <s v="Jul"/>
  </r>
  <r>
    <x v="528"/>
    <x v="238"/>
    <x v="4"/>
    <x v="527"/>
    <x v="1"/>
    <x v="8"/>
    <n v="2700000"/>
    <n v="2016"/>
    <s v="Jul"/>
  </r>
  <r>
    <x v="529"/>
    <x v="238"/>
    <x v="5"/>
    <x v="528"/>
    <x v="1"/>
    <x v="3"/>
    <n v="76000"/>
    <n v="2013"/>
    <s v="Aug"/>
  </r>
  <r>
    <x v="530"/>
    <x v="238"/>
    <x v="14"/>
    <x v="529"/>
    <x v="5"/>
    <x v="13"/>
    <n v="8000000"/>
    <n v="2011"/>
    <s v="Apr"/>
  </r>
  <r>
    <x v="531"/>
    <x v="238"/>
    <x v="0"/>
    <x v="530"/>
    <x v="15"/>
    <x v="0"/>
    <n v="4000000"/>
    <n v="2008"/>
    <s v="Mar"/>
  </r>
  <r>
    <x v="532"/>
    <x v="238"/>
    <x v="0"/>
    <x v="531"/>
    <x v="1"/>
    <x v="0"/>
    <n v="1800000"/>
    <n v="2016"/>
    <s v="Jan"/>
  </r>
  <r>
    <x v="533"/>
    <x v="238"/>
    <x v="5"/>
    <x v="532"/>
    <x v="21"/>
    <x v="10"/>
    <n v="947500"/>
    <n v="2018"/>
    <s v="Nov"/>
  </r>
  <r>
    <x v="534"/>
    <x v="239"/>
    <x v="6"/>
    <x v="533"/>
    <x v="19"/>
    <x v="4"/>
    <n v="4100000"/>
    <n v="2006"/>
    <s v="Feb"/>
  </r>
  <r>
    <x v="535"/>
    <x v="239"/>
    <x v="2"/>
    <x v="534"/>
    <x v="1"/>
    <x v="2"/>
    <n v="3700000"/>
    <n v="2014"/>
    <s v="Dec"/>
  </r>
  <r>
    <x v="536"/>
    <x v="239"/>
    <x v="4"/>
    <x v="535"/>
    <x v="0"/>
    <x v="8"/>
    <n v="284200"/>
    <n v="2017"/>
    <s v="Nov"/>
  </r>
  <r>
    <x v="537"/>
    <x v="239"/>
    <x v="5"/>
    <x v="536"/>
    <x v="3"/>
    <x v="3"/>
    <n v="22800000"/>
    <n v="2021"/>
    <s v="Apr"/>
  </r>
  <r>
    <x v="538"/>
    <x v="239"/>
    <x v="1"/>
    <x v="537"/>
    <x v="0"/>
    <x v="1"/>
    <n v="17400000"/>
    <n v="2011"/>
    <s v="Oct"/>
  </r>
  <r>
    <x v="539"/>
    <x v="240"/>
    <x v="11"/>
    <x v="538"/>
    <x v="0"/>
    <x v="9"/>
    <n v="4700000"/>
    <n v="2015"/>
    <s v="Mar"/>
  </r>
  <r>
    <x v="540"/>
    <x v="240"/>
    <x v="1"/>
    <x v="539"/>
    <x v="14"/>
    <x v="1"/>
    <n v="479000"/>
    <n v="2013"/>
    <s v="Apr"/>
  </r>
  <r>
    <x v="541"/>
    <x v="240"/>
    <x v="0"/>
    <x v="540"/>
    <x v="0"/>
    <x v="0"/>
    <n v="2800000"/>
    <n v="2012"/>
    <s v="Mar"/>
  </r>
  <r>
    <x v="542"/>
    <x v="240"/>
    <x v="1"/>
    <x v="541"/>
    <x v="0"/>
    <x v="1"/>
    <n v="10100000"/>
    <n v="2014"/>
    <s v="May"/>
  </r>
  <r>
    <x v="543"/>
    <x v="240"/>
    <x v="1"/>
    <x v="542"/>
    <x v="0"/>
    <x v="0"/>
    <n v="5100000"/>
    <n v="2011"/>
    <s v="Nov"/>
  </r>
  <r>
    <x v="544"/>
    <x v="240"/>
    <x v="1"/>
    <x v="543"/>
    <x v="29"/>
    <x v="1"/>
    <n v="212500"/>
    <n v="2014"/>
    <s v="Dec"/>
  </r>
  <r>
    <x v="545"/>
    <x v="240"/>
    <x v="10"/>
    <x v="544"/>
    <x v="1"/>
    <x v="6"/>
    <n v="9000000"/>
    <n v="2005"/>
    <s v="Oct"/>
  </r>
  <r>
    <x v="546"/>
    <x v="240"/>
    <x v="10"/>
    <x v="545"/>
    <x v="0"/>
    <x v="6"/>
    <n v="2400000"/>
    <n v="2008"/>
    <s v="Jan"/>
  </r>
  <r>
    <x v="547"/>
    <x v="241"/>
    <x v="5"/>
    <x v="546"/>
    <x v="1"/>
    <x v="3"/>
    <n v="767200"/>
    <n v="2017"/>
    <s v="Feb"/>
  </r>
  <r>
    <x v="548"/>
    <x v="241"/>
    <x v="2"/>
    <x v="547"/>
    <x v="21"/>
    <x v="1"/>
    <n v="827100"/>
    <n v="2017"/>
    <s v="Jan"/>
  </r>
  <r>
    <x v="549"/>
    <x v="241"/>
    <x v="8"/>
    <x v="548"/>
    <x v="40"/>
    <x v="3"/>
    <n v="2500000"/>
    <n v="2006"/>
    <s v="Mar"/>
  </r>
  <r>
    <x v="550"/>
    <x v="241"/>
    <x v="5"/>
    <x v="549"/>
    <x v="14"/>
    <x v="1"/>
    <n v="594000"/>
    <n v="2008"/>
    <s v="Apr"/>
  </r>
  <r>
    <x v="551"/>
    <x v="241"/>
    <x v="5"/>
    <x v="550"/>
    <x v="1"/>
    <x v="3"/>
    <n v="2100000"/>
    <n v="2013"/>
    <s v="Jan"/>
  </r>
  <r>
    <x v="552"/>
    <x v="241"/>
    <x v="8"/>
    <x v="551"/>
    <x v="1"/>
    <x v="1"/>
    <n v="573900"/>
    <n v="2010"/>
    <s v="Jan"/>
  </r>
  <r>
    <x v="553"/>
    <x v="241"/>
    <x v="4"/>
    <x v="552"/>
    <x v="19"/>
    <x v="1"/>
    <n v="286600"/>
    <n v="2013"/>
    <s v="Feb"/>
  </r>
  <r>
    <x v="554"/>
    <x v="241"/>
    <x v="4"/>
    <x v="553"/>
    <x v="3"/>
    <x v="8"/>
    <n v="4600000"/>
    <n v="2013"/>
    <s v="Jun"/>
  </r>
  <r>
    <x v="555"/>
    <x v="241"/>
    <x v="0"/>
    <x v="554"/>
    <x v="4"/>
    <x v="0"/>
    <n v="2000000"/>
    <n v="2005"/>
    <s v="Oct"/>
  </r>
  <r>
    <x v="556"/>
    <x v="241"/>
    <x v="10"/>
    <x v="555"/>
    <x v="14"/>
    <x v="6"/>
    <n v="8700000"/>
    <n v="2009"/>
    <s v="Oct"/>
  </r>
  <r>
    <x v="557"/>
    <x v="241"/>
    <x v="1"/>
    <x v="556"/>
    <x v="3"/>
    <x v="1"/>
    <n v="34200000"/>
    <n v="2020"/>
    <s v="Jan"/>
  </r>
  <r>
    <x v="558"/>
    <x v="241"/>
    <x v="0"/>
    <x v="557"/>
    <x v="5"/>
    <x v="0"/>
    <n v="4100000"/>
    <n v="2009"/>
    <s v="Oct"/>
  </r>
  <r>
    <x v="559"/>
    <x v="242"/>
    <x v="4"/>
    <x v="558"/>
    <x v="5"/>
    <x v="8"/>
    <n v="12000000"/>
    <n v="2013"/>
    <s v="May"/>
  </r>
  <r>
    <x v="560"/>
    <x v="242"/>
    <x v="5"/>
    <x v="559"/>
    <x v="0"/>
    <x v="3"/>
    <n v="5500000"/>
    <n v="2014"/>
    <s v="Aug"/>
  </r>
  <r>
    <x v="561"/>
    <x v="242"/>
    <x v="4"/>
    <x v="560"/>
    <x v="1"/>
    <x v="8"/>
    <n v="2100000"/>
    <n v="2009"/>
    <s v="Feb"/>
  </r>
  <r>
    <x v="562"/>
    <x v="242"/>
    <x v="2"/>
    <x v="561"/>
    <x v="1"/>
    <x v="8"/>
    <n v="980000"/>
    <n v="2006"/>
    <s v="May"/>
  </r>
  <r>
    <x v="563"/>
    <x v="242"/>
    <x v="1"/>
    <x v="562"/>
    <x v="18"/>
    <x v="1"/>
    <n v="1600000"/>
    <n v="2014"/>
    <s v="Nov"/>
  </r>
  <r>
    <x v="564"/>
    <x v="242"/>
    <x v="4"/>
    <x v="563"/>
    <x v="1"/>
    <x v="8"/>
    <n v="2000000"/>
    <n v="2005"/>
    <s v="Dec"/>
  </r>
  <r>
    <x v="565"/>
    <x v="242"/>
    <x v="4"/>
    <x v="564"/>
    <x v="1"/>
    <x v="5"/>
    <n v="1400000"/>
    <n v="2008"/>
    <s v="Apr"/>
  </r>
  <r>
    <x v="566"/>
    <x v="242"/>
    <x v="10"/>
    <x v="565"/>
    <x v="0"/>
    <x v="6"/>
    <n v="780000"/>
    <n v="2018"/>
    <s v="Aug"/>
  </r>
  <r>
    <x v="567"/>
    <x v="242"/>
    <x v="1"/>
    <x v="566"/>
    <x v="0"/>
    <x v="1"/>
    <n v="4900000"/>
    <n v="2016"/>
    <s v="Oct"/>
  </r>
  <r>
    <x v="568"/>
    <x v="242"/>
    <x v="0"/>
    <x v="567"/>
    <x v="0"/>
    <x v="0"/>
    <n v="11600000"/>
    <n v="2014"/>
    <s v="Aug"/>
  </r>
  <r>
    <x v="569"/>
    <x v="242"/>
    <x v="1"/>
    <x v="568"/>
    <x v="1"/>
    <x v="9"/>
    <n v="15000000"/>
    <n v="2008"/>
    <s v="May"/>
  </r>
  <r>
    <x v="570"/>
    <x v="242"/>
    <x v="10"/>
    <x v="569"/>
    <x v="21"/>
    <x v="6"/>
    <n v="5400000"/>
    <n v="2013"/>
    <s v="Aug"/>
  </r>
  <r>
    <x v="571"/>
    <x v="242"/>
    <x v="1"/>
    <x v="570"/>
    <x v="0"/>
    <x v="1"/>
    <n v="6300000"/>
    <n v="2017"/>
    <s v="Apr"/>
  </r>
  <r>
    <x v="572"/>
    <x v="243"/>
    <x v="0"/>
    <x v="571"/>
    <x v="1"/>
    <x v="0"/>
    <n v="5800000"/>
    <n v="2007"/>
    <s v="Feb"/>
  </r>
  <r>
    <x v="573"/>
    <x v="243"/>
    <x v="1"/>
    <x v="572"/>
    <x v="21"/>
    <x v="1"/>
    <n v="2100000"/>
    <n v="2012"/>
    <s v="Nov"/>
  </r>
  <r>
    <x v="574"/>
    <x v="243"/>
    <x v="1"/>
    <x v="573"/>
    <x v="1"/>
    <x v="1"/>
    <n v="530100"/>
    <n v="2006"/>
    <s v="Feb"/>
  </r>
  <r>
    <x v="575"/>
    <x v="243"/>
    <x v="0"/>
    <x v="574"/>
    <x v="1"/>
    <x v="0"/>
    <n v="2700000"/>
    <n v="2007"/>
    <s v="Nov"/>
  </r>
  <r>
    <x v="576"/>
    <x v="243"/>
    <x v="1"/>
    <x v="575"/>
    <x v="19"/>
    <x v="8"/>
    <n v="665200"/>
    <n v="2012"/>
    <s v="Feb"/>
  </r>
  <r>
    <x v="577"/>
    <x v="243"/>
    <x v="4"/>
    <x v="576"/>
    <x v="7"/>
    <x v="8"/>
    <n v="1900000"/>
    <n v="2011"/>
    <s v="Jul"/>
  </r>
  <r>
    <x v="578"/>
    <x v="244"/>
    <x v="0"/>
    <x v="577"/>
    <x v="1"/>
    <x v="1"/>
    <n v="2900000"/>
    <n v="2006"/>
    <s v="Jun"/>
  </r>
  <r>
    <x v="579"/>
    <x v="244"/>
    <x v="2"/>
    <x v="578"/>
    <x v="1"/>
    <x v="2"/>
    <n v="344500"/>
    <n v="2006"/>
    <s v="May"/>
  </r>
  <r>
    <x v="580"/>
    <x v="244"/>
    <x v="0"/>
    <x v="579"/>
    <x v="1"/>
    <x v="0"/>
    <n v="1100000"/>
    <n v="2010"/>
    <s v="May"/>
  </r>
  <r>
    <x v="581"/>
    <x v="244"/>
    <x v="4"/>
    <x v="580"/>
    <x v="26"/>
    <x v="8"/>
    <n v="1000000"/>
    <n v="2013"/>
    <s v="Mar"/>
  </r>
  <r>
    <x v="582"/>
    <x v="244"/>
    <x v="5"/>
    <x v="581"/>
    <x v="1"/>
    <x v="0"/>
    <n v="2500000"/>
    <n v="2008"/>
    <s v="Jun"/>
  </r>
  <r>
    <x v="583"/>
    <x v="244"/>
    <x v="0"/>
    <x v="582"/>
    <x v="7"/>
    <x v="0"/>
    <n v="4200000"/>
    <n v="2008"/>
    <s v="Jul"/>
  </r>
  <r>
    <x v="584"/>
    <x v="244"/>
    <x v="5"/>
    <x v="583"/>
    <x v="30"/>
    <x v="8"/>
    <n v="1800"/>
    <n v="2015"/>
    <s v="Jan"/>
  </r>
  <r>
    <x v="585"/>
    <x v="244"/>
    <x v="9"/>
    <x v="584"/>
    <x v="1"/>
    <x v="3"/>
    <n v="57800000"/>
    <n v="2021"/>
    <s v="Mar"/>
  </r>
  <r>
    <x v="586"/>
    <x v="244"/>
    <x v="5"/>
    <x v="585"/>
    <x v="1"/>
    <x v="10"/>
    <n v="2600000"/>
    <n v="2019"/>
    <s v="Jun"/>
  </r>
  <r>
    <x v="587"/>
    <x v="245"/>
    <x v="1"/>
    <x v="586"/>
    <x v="1"/>
    <x v="1"/>
    <n v="229500"/>
    <n v="2017"/>
    <s v="Sep"/>
  </r>
  <r>
    <x v="588"/>
    <x v="245"/>
    <x v="1"/>
    <x v="587"/>
    <x v="19"/>
    <x v="1"/>
    <n v="10900"/>
    <n v="2010"/>
    <s v="Feb"/>
  </r>
  <r>
    <x v="589"/>
    <x v="245"/>
    <x v="1"/>
    <x v="588"/>
    <x v="1"/>
    <x v="2"/>
    <n v="911000"/>
    <n v="2010"/>
    <s v="Aug"/>
  </r>
  <r>
    <x v="590"/>
    <x v="245"/>
    <x v="2"/>
    <x v="589"/>
    <x v="0"/>
    <x v="2"/>
    <n v="3600000"/>
    <n v="2015"/>
    <s v="Jun"/>
  </r>
  <r>
    <x v="591"/>
    <x v="245"/>
    <x v="11"/>
    <x v="590"/>
    <x v="1"/>
    <x v="1"/>
    <n v="1700000"/>
    <n v="2006"/>
    <s v="Mar"/>
  </r>
  <r>
    <x v="592"/>
    <x v="245"/>
    <x v="11"/>
    <x v="591"/>
    <x v="1"/>
    <x v="9"/>
    <n v="5600000"/>
    <n v="2006"/>
    <s v="Oct"/>
  </r>
  <r>
    <x v="593"/>
    <x v="245"/>
    <x v="2"/>
    <x v="592"/>
    <x v="1"/>
    <x v="2"/>
    <n v="3800000"/>
    <n v="2012"/>
    <s v="Jan"/>
  </r>
  <r>
    <x v="594"/>
    <x v="245"/>
    <x v="1"/>
    <x v="593"/>
    <x v="0"/>
    <x v="1"/>
    <n v="16700000"/>
    <n v="2013"/>
    <s v="Nov"/>
  </r>
  <r>
    <x v="595"/>
    <x v="245"/>
    <x v="10"/>
    <x v="594"/>
    <x v="1"/>
    <x v="6"/>
    <n v="8900000"/>
    <n v="2006"/>
    <s v="Aug"/>
  </r>
  <r>
    <x v="596"/>
    <x v="245"/>
    <x v="0"/>
    <x v="595"/>
    <x v="7"/>
    <x v="1"/>
    <n v="2000000"/>
    <n v="2014"/>
    <s v="May"/>
  </r>
  <r>
    <x v="597"/>
    <x v="246"/>
    <x v="1"/>
    <x v="596"/>
    <x v="41"/>
    <x v="1"/>
    <n v="787600"/>
    <n v="2014"/>
    <s v="Dec"/>
  </r>
  <r>
    <x v="598"/>
    <x v="246"/>
    <x v="5"/>
    <x v="597"/>
    <x v="19"/>
    <x v="8"/>
    <n v="2900000"/>
    <n v="2013"/>
    <s v="Dec"/>
  </r>
  <r>
    <x v="599"/>
    <x v="246"/>
    <x v="4"/>
    <x v="598"/>
    <x v="1"/>
    <x v="1"/>
    <n v="4400000"/>
    <n v="2012"/>
    <s v="Jul"/>
  </r>
  <r>
    <x v="600"/>
    <x v="246"/>
    <x v="4"/>
    <x v="223"/>
    <x v="1"/>
    <x v="1"/>
    <n v="7300000"/>
    <n v="2012"/>
    <s v="Jul"/>
  </r>
  <r>
    <x v="601"/>
    <x v="246"/>
    <x v="0"/>
    <x v="599"/>
    <x v="1"/>
    <x v="0"/>
    <n v="1700000"/>
    <n v="2011"/>
    <s v="Jan"/>
  </r>
  <r>
    <x v="602"/>
    <x v="246"/>
    <x v="0"/>
    <x v="600"/>
    <x v="7"/>
    <x v="0"/>
    <n v="5300000"/>
    <n v="2014"/>
    <s v="Aug"/>
  </r>
  <r>
    <x v="603"/>
    <x v="246"/>
    <x v="0"/>
    <x v="601"/>
    <x v="1"/>
    <x v="0"/>
    <n v="1800000"/>
    <n v="2013"/>
    <s v="Feb"/>
  </r>
  <r>
    <x v="604"/>
    <x v="246"/>
    <x v="8"/>
    <x v="602"/>
    <x v="18"/>
    <x v="0"/>
    <n v="2400000"/>
    <n v="2014"/>
    <s v="Jun"/>
  </r>
  <r>
    <x v="605"/>
    <x v="246"/>
    <x v="11"/>
    <x v="603"/>
    <x v="0"/>
    <x v="5"/>
    <n v="6700000"/>
    <n v="2019"/>
    <s v="Oct"/>
  </r>
  <r>
    <x v="606"/>
    <x v="247"/>
    <x v="1"/>
    <x v="604"/>
    <x v="1"/>
    <x v="1"/>
    <n v="1400000"/>
    <n v="2019"/>
    <s v="Sep"/>
  </r>
  <r>
    <x v="607"/>
    <x v="247"/>
    <x v="1"/>
    <x v="605"/>
    <x v="1"/>
    <x v="5"/>
    <n v="21600"/>
    <n v="2017"/>
    <s v="Feb"/>
  </r>
  <r>
    <x v="608"/>
    <x v="247"/>
    <x v="9"/>
    <x v="606"/>
    <x v="0"/>
    <x v="13"/>
    <n v="1100000"/>
    <n v="2021"/>
    <s v="Jun"/>
  </r>
  <r>
    <x v="609"/>
    <x v="247"/>
    <x v="1"/>
    <x v="607"/>
    <x v="1"/>
    <x v="1"/>
    <n v="475700"/>
    <n v="2015"/>
    <s v="Apr"/>
  </r>
  <r>
    <x v="610"/>
    <x v="247"/>
    <x v="10"/>
    <x v="608"/>
    <x v="5"/>
    <x v="6"/>
    <n v="3200000"/>
    <n v="2006"/>
    <s v="Apr"/>
  </r>
  <r>
    <x v="611"/>
    <x v="247"/>
    <x v="9"/>
    <x v="609"/>
    <x v="1"/>
    <x v="0"/>
    <n v="7200000"/>
    <n v="2018"/>
    <s v="Jan"/>
  </r>
  <r>
    <x v="612"/>
    <x v="247"/>
    <x v="0"/>
    <x v="610"/>
    <x v="0"/>
    <x v="0"/>
    <n v="2300000"/>
    <n v="2016"/>
    <s v="Oct"/>
  </r>
  <r>
    <x v="613"/>
    <x v="247"/>
    <x v="1"/>
    <x v="611"/>
    <x v="1"/>
    <x v="1"/>
    <n v="2300000"/>
    <n v="2007"/>
    <s v="Jan"/>
  </r>
  <r>
    <x v="614"/>
    <x v="247"/>
    <x v="1"/>
    <x v="612"/>
    <x v="15"/>
    <x v="1"/>
    <n v="2200000"/>
    <n v="2011"/>
    <s v="Jun"/>
  </r>
  <r>
    <x v="615"/>
    <x v="247"/>
    <x v="5"/>
    <x v="613"/>
    <x v="0"/>
    <x v="6"/>
    <n v="20100000"/>
    <n v="2018"/>
    <s v="Nov"/>
  </r>
  <r>
    <x v="616"/>
    <x v="247"/>
    <x v="0"/>
    <x v="614"/>
    <x v="1"/>
    <x v="0"/>
    <n v="4700000"/>
    <n v="2009"/>
    <s v="May"/>
  </r>
  <r>
    <x v="617"/>
    <x v="247"/>
    <x v="11"/>
    <x v="615"/>
    <x v="6"/>
    <x v="9"/>
    <n v="255800"/>
    <n v="2010"/>
    <s v="Oct"/>
  </r>
  <r>
    <x v="618"/>
    <x v="248"/>
    <x v="4"/>
    <x v="616"/>
    <x v="0"/>
    <x v="8"/>
    <n v="666800"/>
    <n v="2017"/>
    <s v="Sep"/>
  </r>
  <r>
    <x v="619"/>
    <x v="248"/>
    <x v="1"/>
    <x v="617"/>
    <x v="42"/>
    <x v="1"/>
    <n v="48100"/>
    <n v="2014"/>
    <s v="May"/>
  </r>
  <r>
    <x v="620"/>
    <x v="248"/>
    <x v="11"/>
    <x v="618"/>
    <x v="32"/>
    <x v="9"/>
    <n v="548000"/>
    <n v="2007"/>
    <s v="Feb"/>
  </r>
  <r>
    <x v="621"/>
    <x v="248"/>
    <x v="11"/>
    <x v="619"/>
    <x v="1"/>
    <x v="1"/>
    <n v="414500"/>
    <n v="2010"/>
    <s v="Dec"/>
  </r>
  <r>
    <x v="622"/>
    <x v="248"/>
    <x v="0"/>
    <x v="620"/>
    <x v="1"/>
    <x v="0"/>
    <n v="170700"/>
    <n v="2008"/>
    <s v="Jun"/>
  </r>
  <r>
    <x v="623"/>
    <x v="248"/>
    <x v="5"/>
    <x v="621"/>
    <x v="0"/>
    <x v="3"/>
    <n v="3400000"/>
    <n v="2014"/>
    <s v="Apr"/>
  </r>
  <r>
    <x v="624"/>
    <x v="248"/>
    <x v="8"/>
    <x v="622"/>
    <x v="1"/>
    <x v="10"/>
    <n v="1300000"/>
    <n v="2010"/>
    <s v="Apr"/>
  </r>
  <r>
    <x v="625"/>
    <x v="248"/>
    <x v="9"/>
    <x v="623"/>
    <x v="1"/>
    <x v="1"/>
    <n v="1900000"/>
    <n v="2018"/>
    <s v="Nov"/>
  </r>
  <r>
    <x v="626"/>
    <x v="248"/>
    <x v="1"/>
    <x v="624"/>
    <x v="0"/>
    <x v="1"/>
    <n v="10200000"/>
    <n v="2020"/>
    <s v="Oct"/>
  </r>
  <r>
    <x v="627"/>
    <x v="248"/>
    <x v="0"/>
    <x v="625"/>
    <x v="1"/>
    <x v="0"/>
    <n v="4300000"/>
    <n v="2009"/>
    <s v="Nov"/>
  </r>
  <r>
    <x v="628"/>
    <x v="248"/>
    <x v="1"/>
    <x v="626"/>
    <x v="0"/>
    <x v="1"/>
    <n v="7200000"/>
    <n v="2018"/>
    <s v="Feb"/>
  </r>
  <r>
    <x v="629"/>
    <x v="249"/>
    <x v="5"/>
    <x v="627"/>
    <x v="1"/>
    <x v="1"/>
    <n v="19900"/>
    <n v="2014"/>
    <s v="Jul"/>
  </r>
  <r>
    <x v="630"/>
    <x v="249"/>
    <x v="11"/>
    <x v="628"/>
    <x v="1"/>
    <x v="1"/>
    <n v="45000"/>
    <n v="2011"/>
    <s v="Aug"/>
  </r>
  <r>
    <x v="631"/>
    <x v="250"/>
    <x v="0"/>
    <x v="629"/>
    <x v="14"/>
    <x v="0"/>
    <n v="3000000"/>
    <n v="2014"/>
    <s v="Jul"/>
  </r>
  <r>
    <x v="632"/>
    <x v="250"/>
    <x v="7"/>
    <x v="630"/>
    <x v="7"/>
    <x v="1"/>
    <n v="913400"/>
    <n v="2014"/>
    <s v="Oct"/>
  </r>
  <r>
    <x v="633"/>
    <x v="250"/>
    <x v="1"/>
    <x v="631"/>
    <x v="35"/>
    <x v="1"/>
    <n v="36000"/>
    <n v="2016"/>
    <s v="Aug"/>
  </r>
  <r>
    <x v="634"/>
    <x v="250"/>
    <x v="8"/>
    <x v="632"/>
    <x v="24"/>
    <x v="1"/>
    <n v="1700000"/>
    <n v="2008"/>
    <s v="Jun"/>
  </r>
  <r>
    <x v="635"/>
    <x v="250"/>
    <x v="4"/>
    <x v="633"/>
    <x v="5"/>
    <x v="8"/>
    <n v="2600000"/>
    <n v="2015"/>
    <s v="Dec"/>
  </r>
  <r>
    <x v="636"/>
    <x v="250"/>
    <x v="4"/>
    <x v="634"/>
    <x v="18"/>
    <x v="8"/>
    <n v="2100000"/>
    <n v="2016"/>
    <s v="Jan"/>
  </r>
  <r>
    <x v="637"/>
    <x v="250"/>
    <x v="2"/>
    <x v="635"/>
    <x v="0"/>
    <x v="2"/>
    <n v="6800000"/>
    <n v="2014"/>
    <s v="Mar"/>
  </r>
  <r>
    <x v="638"/>
    <x v="250"/>
    <x v="11"/>
    <x v="636"/>
    <x v="0"/>
    <x v="9"/>
    <n v="17700000"/>
    <n v="2018"/>
    <s v="Jun"/>
  </r>
  <r>
    <x v="639"/>
    <x v="250"/>
    <x v="1"/>
    <x v="637"/>
    <x v="0"/>
    <x v="1"/>
    <n v="2900000"/>
    <n v="2008"/>
    <s v="Feb"/>
  </r>
  <r>
    <x v="640"/>
    <x v="250"/>
    <x v="1"/>
    <x v="638"/>
    <x v="1"/>
    <x v="1"/>
    <n v="619300"/>
    <n v="2011"/>
    <s v="Aug"/>
  </r>
  <r>
    <x v="641"/>
    <x v="251"/>
    <x v="0"/>
    <x v="639"/>
    <x v="0"/>
    <x v="0"/>
    <n v="1200000"/>
    <n v="2012"/>
    <s v="Oct"/>
  </r>
  <r>
    <x v="642"/>
    <x v="251"/>
    <x v="0"/>
    <x v="640"/>
    <x v="26"/>
    <x v="3"/>
    <n v="450000"/>
    <n v="2015"/>
    <s v="Nov"/>
  </r>
  <r>
    <x v="643"/>
    <x v="251"/>
    <x v="17"/>
    <x v="641"/>
    <x v="28"/>
    <x v="12"/>
    <n v="17000000"/>
    <n v="2007"/>
    <s v="Sep"/>
  </r>
  <r>
    <x v="644"/>
    <x v="251"/>
    <x v="1"/>
    <x v="642"/>
    <x v="21"/>
    <x v="1"/>
    <n v="8500000"/>
    <n v="2016"/>
    <s v="Jan"/>
  </r>
  <r>
    <x v="645"/>
    <x v="251"/>
    <x v="0"/>
    <x v="643"/>
    <x v="1"/>
    <x v="0"/>
    <n v="6500000"/>
    <n v="2011"/>
    <s v="May"/>
  </r>
  <r>
    <x v="646"/>
    <x v="251"/>
    <x v="0"/>
    <x v="644"/>
    <x v="1"/>
    <x v="0"/>
    <n v="4700000"/>
    <n v="2011"/>
    <s v="Jun"/>
  </r>
  <r>
    <x v="647"/>
    <x v="251"/>
    <x v="1"/>
    <x v="645"/>
    <x v="15"/>
    <x v="1"/>
    <n v="600100"/>
    <n v="2006"/>
    <s v="Oct"/>
  </r>
  <r>
    <x v="648"/>
    <x v="252"/>
    <x v="4"/>
    <x v="646"/>
    <x v="7"/>
    <x v="3"/>
    <n v="490100"/>
    <n v="2012"/>
    <s v="Dec"/>
  </r>
  <r>
    <x v="649"/>
    <x v="252"/>
    <x v="8"/>
    <x v="647"/>
    <x v="33"/>
    <x v="1"/>
    <n v="658000"/>
    <n v="2014"/>
    <s v="Sep"/>
  </r>
  <r>
    <x v="650"/>
    <x v="252"/>
    <x v="5"/>
    <x v="648"/>
    <x v="18"/>
    <x v="1"/>
    <n v="1300000"/>
    <n v="2014"/>
    <s v="Dec"/>
  </r>
  <r>
    <x v="651"/>
    <x v="252"/>
    <x v="0"/>
    <x v="649"/>
    <x v="18"/>
    <x v="5"/>
    <n v="3400000"/>
    <n v="2011"/>
    <s v="Aug"/>
  </r>
  <r>
    <x v="652"/>
    <x v="252"/>
    <x v="5"/>
    <x v="650"/>
    <x v="1"/>
    <x v="14"/>
    <n v="65500000"/>
    <n v="2014"/>
    <s v="Aug"/>
  </r>
  <r>
    <x v="653"/>
    <x v="252"/>
    <x v="5"/>
    <x v="651"/>
    <x v="0"/>
    <x v="9"/>
    <n v="6400000"/>
    <n v="2015"/>
    <s v="Jul"/>
  </r>
  <r>
    <x v="654"/>
    <x v="252"/>
    <x v="1"/>
    <x v="652"/>
    <x v="0"/>
    <x v="0"/>
    <n v="450000"/>
    <n v="2007"/>
    <s v="Jan"/>
  </r>
  <r>
    <x v="655"/>
    <x v="252"/>
    <x v="1"/>
    <x v="653"/>
    <x v="7"/>
    <x v="3"/>
    <n v="3300000"/>
    <n v="2015"/>
    <s v="Aug"/>
  </r>
  <r>
    <x v="656"/>
    <x v="253"/>
    <x v="4"/>
    <x v="654"/>
    <x v="7"/>
    <x v="8"/>
    <n v="5100000"/>
    <n v="2012"/>
    <s v="Aug"/>
  </r>
  <r>
    <x v="657"/>
    <x v="253"/>
    <x v="1"/>
    <x v="655"/>
    <x v="31"/>
    <x v="0"/>
    <n v="4200000"/>
    <n v="2012"/>
    <s v="Jan"/>
  </r>
  <r>
    <x v="658"/>
    <x v="253"/>
    <x v="7"/>
    <x v="656"/>
    <x v="1"/>
    <x v="9"/>
    <n v="220700"/>
    <n v="2009"/>
    <s v="Feb"/>
  </r>
  <r>
    <x v="659"/>
    <x v="253"/>
    <x v="1"/>
    <x v="657"/>
    <x v="0"/>
    <x v="0"/>
    <n v="1600000"/>
    <n v="2011"/>
    <s v="Feb"/>
  </r>
  <r>
    <x v="660"/>
    <x v="253"/>
    <x v="1"/>
    <x v="658"/>
    <x v="1"/>
    <x v="1"/>
    <n v="1300000"/>
    <n v="2018"/>
    <s v="Mar"/>
  </r>
  <r>
    <x v="661"/>
    <x v="253"/>
    <x v="10"/>
    <x v="659"/>
    <x v="43"/>
    <x v="1"/>
    <n v="450000"/>
    <n v="2021"/>
    <s v="Feb"/>
  </r>
  <r>
    <x v="662"/>
    <x v="253"/>
    <x v="0"/>
    <x v="660"/>
    <x v="1"/>
    <x v="0"/>
    <n v="4700000"/>
    <n v="2006"/>
    <s v="Dec"/>
  </r>
  <r>
    <x v="663"/>
    <x v="253"/>
    <x v="2"/>
    <x v="661"/>
    <x v="1"/>
    <x v="2"/>
    <n v="2100000"/>
    <n v="2010"/>
    <s v="Jul"/>
  </r>
  <r>
    <x v="664"/>
    <x v="254"/>
    <x v="1"/>
    <x v="662"/>
    <x v="1"/>
    <x v="1"/>
    <n v="4800000"/>
    <n v="2015"/>
    <s v="Jan"/>
  </r>
  <r>
    <x v="665"/>
    <x v="254"/>
    <x v="14"/>
    <x v="663"/>
    <x v="6"/>
    <x v="13"/>
    <n v="4000000"/>
    <n v="2006"/>
    <s v="Apr"/>
  </r>
  <r>
    <x v="666"/>
    <x v="254"/>
    <x v="5"/>
    <x v="664"/>
    <x v="18"/>
    <x v="10"/>
    <n v="1300000"/>
    <n v="2019"/>
    <s v="Mar"/>
  </r>
  <r>
    <x v="667"/>
    <x v="254"/>
    <x v="10"/>
    <x v="665"/>
    <x v="13"/>
    <x v="6"/>
    <n v="4800000"/>
    <n v="2007"/>
    <s v="Jan"/>
  </r>
  <r>
    <x v="668"/>
    <x v="254"/>
    <x v="3"/>
    <x v="666"/>
    <x v="0"/>
    <x v="2"/>
    <n v="3800000"/>
    <n v="2014"/>
    <s v="Nov"/>
  </r>
  <r>
    <x v="669"/>
    <x v="254"/>
    <x v="0"/>
    <x v="667"/>
    <x v="0"/>
    <x v="0"/>
    <n v="10400000"/>
    <n v="2009"/>
    <s v="Aug"/>
  </r>
  <r>
    <x v="670"/>
    <x v="255"/>
    <x v="1"/>
    <x v="668"/>
    <x v="0"/>
    <x v="5"/>
    <n v="1800000"/>
    <n v="2013"/>
    <s v="Oct"/>
  </r>
  <r>
    <x v="671"/>
    <x v="255"/>
    <x v="1"/>
    <x v="669"/>
    <x v="7"/>
    <x v="1"/>
    <n v="357000"/>
    <n v="2008"/>
    <s v="Jan"/>
  </r>
  <r>
    <x v="672"/>
    <x v="255"/>
    <x v="11"/>
    <x v="670"/>
    <x v="0"/>
    <x v="9"/>
    <n v="18200000"/>
    <n v="2021"/>
    <s v="Aug"/>
  </r>
  <r>
    <x v="673"/>
    <x v="255"/>
    <x v="8"/>
    <x v="671"/>
    <x v="0"/>
    <x v="10"/>
    <n v="1100000"/>
    <n v="2009"/>
    <s v="Aug"/>
  </r>
  <r>
    <x v="674"/>
    <x v="255"/>
    <x v="5"/>
    <x v="672"/>
    <x v="0"/>
    <x v="1"/>
    <n v="1300000"/>
    <n v="2014"/>
    <s v="Jul"/>
  </r>
  <r>
    <x v="675"/>
    <x v="255"/>
    <x v="11"/>
    <x v="673"/>
    <x v="38"/>
    <x v="9"/>
    <n v="1700000"/>
    <n v="2014"/>
    <s v="Feb"/>
  </r>
  <r>
    <x v="676"/>
    <x v="255"/>
    <x v="2"/>
    <x v="674"/>
    <x v="0"/>
    <x v="2"/>
    <n v="1100000"/>
    <n v="2011"/>
    <s v="Oct"/>
  </r>
  <r>
    <x v="677"/>
    <x v="256"/>
    <x v="4"/>
    <x v="675"/>
    <x v="19"/>
    <x v="8"/>
    <n v="2300000"/>
    <n v="2014"/>
    <s v="Jan"/>
  </r>
  <r>
    <x v="678"/>
    <x v="256"/>
    <x v="9"/>
    <x v="676"/>
    <x v="14"/>
    <x v="3"/>
    <n v="580200"/>
    <n v="2017"/>
    <s v="Oct"/>
  </r>
  <r>
    <x v="679"/>
    <x v="256"/>
    <x v="6"/>
    <x v="677"/>
    <x v="1"/>
    <x v="4"/>
    <n v="1500000"/>
    <n v="2011"/>
    <s v="Feb"/>
  </r>
  <r>
    <x v="680"/>
    <x v="256"/>
    <x v="0"/>
    <x v="678"/>
    <x v="1"/>
    <x v="0"/>
    <n v="733300"/>
    <n v="2007"/>
    <s v="May"/>
  </r>
  <r>
    <x v="681"/>
    <x v="256"/>
    <x v="2"/>
    <x v="679"/>
    <x v="0"/>
    <x v="5"/>
    <n v="516700"/>
    <n v="2016"/>
    <s v="Dec"/>
  </r>
  <r>
    <x v="682"/>
    <x v="256"/>
    <x v="16"/>
    <x v="680"/>
    <x v="5"/>
    <x v="1"/>
    <n v="2100000"/>
    <n v="2005"/>
    <s v="Nov"/>
  </r>
  <r>
    <x v="683"/>
    <x v="256"/>
    <x v="1"/>
    <x v="681"/>
    <x v="1"/>
    <x v="9"/>
    <n v="2700000"/>
    <n v="2013"/>
    <s v="Jul"/>
  </r>
  <r>
    <x v="684"/>
    <x v="257"/>
    <x v="4"/>
    <x v="682"/>
    <x v="21"/>
    <x v="8"/>
    <n v="644900"/>
    <n v="2019"/>
    <s v="Jul"/>
  </r>
  <r>
    <x v="685"/>
    <x v="257"/>
    <x v="4"/>
    <x v="683"/>
    <x v="6"/>
    <x v="8"/>
    <n v="1600000"/>
    <n v="2008"/>
    <s v="Aug"/>
  </r>
  <r>
    <x v="686"/>
    <x v="257"/>
    <x v="8"/>
    <x v="684"/>
    <x v="0"/>
    <x v="10"/>
    <n v="1400000"/>
    <n v="2012"/>
    <s v="Mar"/>
  </r>
  <r>
    <x v="687"/>
    <x v="257"/>
    <x v="1"/>
    <x v="685"/>
    <x v="5"/>
    <x v="0"/>
    <n v="49000"/>
    <n v="2015"/>
    <s v="Mar"/>
  </r>
  <r>
    <x v="688"/>
    <x v="257"/>
    <x v="0"/>
    <x v="686"/>
    <x v="5"/>
    <x v="0"/>
    <n v="1700000"/>
    <n v="2006"/>
    <s v="Dec"/>
  </r>
  <r>
    <x v="689"/>
    <x v="257"/>
    <x v="1"/>
    <x v="687"/>
    <x v="35"/>
    <x v="3"/>
    <n v="3600000"/>
    <n v="2016"/>
    <s v="Mar"/>
  </r>
  <r>
    <x v="690"/>
    <x v="257"/>
    <x v="1"/>
    <x v="688"/>
    <x v="0"/>
    <x v="8"/>
    <n v="8600000"/>
    <n v="2015"/>
    <s v="Apr"/>
  </r>
  <r>
    <x v="691"/>
    <x v="257"/>
    <x v="11"/>
    <x v="689"/>
    <x v="5"/>
    <x v="1"/>
    <n v="23800000"/>
    <n v="2013"/>
    <s v="Mar"/>
  </r>
  <r>
    <x v="692"/>
    <x v="257"/>
    <x v="1"/>
    <x v="690"/>
    <x v="0"/>
    <x v="1"/>
    <n v="5300000"/>
    <n v="2019"/>
    <s v="Mar"/>
  </r>
  <r>
    <x v="693"/>
    <x v="257"/>
    <x v="0"/>
    <x v="691"/>
    <x v="1"/>
    <x v="0"/>
    <n v="517800"/>
    <n v="2006"/>
    <s v="May"/>
  </r>
  <r>
    <x v="694"/>
    <x v="257"/>
    <x v="8"/>
    <x v="692"/>
    <x v="1"/>
    <x v="10"/>
    <n v="64100"/>
    <n v="2010"/>
    <s v="Sep"/>
  </r>
  <r>
    <x v="695"/>
    <x v="258"/>
    <x v="9"/>
    <x v="693"/>
    <x v="1"/>
    <x v="1"/>
    <n v="4400000"/>
    <n v="2018"/>
    <s v="Nov"/>
  </r>
  <r>
    <x v="696"/>
    <x v="258"/>
    <x v="0"/>
    <x v="694"/>
    <x v="16"/>
    <x v="0"/>
    <n v="11000000"/>
    <n v="2007"/>
    <s v="Feb"/>
  </r>
  <r>
    <x v="697"/>
    <x v="258"/>
    <x v="9"/>
    <x v="695"/>
    <x v="0"/>
    <x v="2"/>
    <n v="972700"/>
    <n v="2022"/>
    <s v="Jun"/>
  </r>
  <r>
    <x v="698"/>
    <x v="258"/>
    <x v="1"/>
    <x v="696"/>
    <x v="0"/>
    <x v="7"/>
    <n v="14000"/>
    <n v="2017"/>
    <s v="Jul"/>
  </r>
  <r>
    <x v="699"/>
    <x v="258"/>
    <x v="8"/>
    <x v="697"/>
    <x v="1"/>
    <x v="10"/>
    <n v="695900"/>
    <n v="2006"/>
    <s v="Dec"/>
  </r>
  <r>
    <x v="700"/>
    <x v="258"/>
    <x v="11"/>
    <x v="698"/>
    <x v="15"/>
    <x v="1"/>
    <n v="2000000"/>
    <n v="2014"/>
    <s v="Dec"/>
  </r>
  <r>
    <x v="701"/>
    <x v="258"/>
    <x v="4"/>
    <x v="699"/>
    <x v="1"/>
    <x v="8"/>
    <n v="805700"/>
    <n v="2007"/>
    <s v="May"/>
  </r>
  <r>
    <x v="702"/>
    <x v="258"/>
    <x v="10"/>
    <x v="700"/>
    <x v="14"/>
    <x v="6"/>
    <n v="5500000"/>
    <n v="2007"/>
    <s v="Oct"/>
  </r>
  <r>
    <x v="703"/>
    <x v="258"/>
    <x v="5"/>
    <x v="701"/>
    <x v="1"/>
    <x v="3"/>
    <n v="19100000"/>
    <n v="2014"/>
    <s v="Jun"/>
  </r>
  <r>
    <x v="704"/>
    <x v="258"/>
    <x v="5"/>
    <x v="702"/>
    <x v="1"/>
    <x v="4"/>
    <n v="56000"/>
    <n v="2006"/>
    <s v="Jan"/>
  </r>
  <r>
    <x v="705"/>
    <x v="259"/>
    <x v="14"/>
    <x v="703"/>
    <x v="0"/>
    <x v="13"/>
    <n v="2100000"/>
    <n v="2011"/>
    <s v="Nov"/>
  </r>
  <r>
    <x v="706"/>
    <x v="259"/>
    <x v="4"/>
    <x v="704"/>
    <x v="1"/>
    <x v="8"/>
    <n v="753300"/>
    <n v="2006"/>
    <s v="Nov"/>
  </r>
  <r>
    <x v="707"/>
    <x v="259"/>
    <x v="1"/>
    <x v="705"/>
    <x v="1"/>
    <x v="1"/>
    <n v="92600"/>
    <n v="2007"/>
    <s v="Nov"/>
  </r>
  <r>
    <x v="708"/>
    <x v="259"/>
    <x v="1"/>
    <x v="706"/>
    <x v="1"/>
    <x v="1"/>
    <n v="203200"/>
    <n v="2007"/>
    <s v="Oct"/>
  </r>
  <r>
    <x v="709"/>
    <x v="259"/>
    <x v="1"/>
    <x v="707"/>
    <x v="1"/>
    <x v="3"/>
    <n v="2200000"/>
    <n v="2008"/>
    <s v="Jun"/>
  </r>
  <r>
    <x v="710"/>
    <x v="259"/>
    <x v="1"/>
    <x v="708"/>
    <x v="35"/>
    <x v="1"/>
    <n v="14000"/>
    <n v="2014"/>
    <s v="Sep"/>
  </r>
  <r>
    <x v="711"/>
    <x v="259"/>
    <x v="4"/>
    <x v="709"/>
    <x v="1"/>
    <x v="1"/>
    <n v="9100000"/>
    <n v="2007"/>
    <s v="May"/>
  </r>
  <r>
    <x v="712"/>
    <x v="259"/>
    <x v="11"/>
    <x v="710"/>
    <x v="1"/>
    <x v="9"/>
    <n v="838500"/>
    <n v="2007"/>
    <s v="Jan"/>
  </r>
  <r>
    <x v="713"/>
    <x v="259"/>
    <x v="8"/>
    <x v="711"/>
    <x v="0"/>
    <x v="10"/>
    <n v="2100000"/>
    <n v="2014"/>
    <s v="Oct"/>
  </r>
  <r>
    <x v="714"/>
    <x v="259"/>
    <x v="4"/>
    <x v="712"/>
    <x v="20"/>
    <x v="8"/>
    <n v="3400000"/>
    <n v="2013"/>
    <s v="Aug"/>
  </r>
  <r>
    <x v="715"/>
    <x v="259"/>
    <x v="4"/>
    <x v="713"/>
    <x v="6"/>
    <x v="1"/>
    <n v="258600"/>
    <n v="2015"/>
    <s v="May"/>
  </r>
  <r>
    <x v="716"/>
    <x v="260"/>
    <x v="4"/>
    <x v="714"/>
    <x v="44"/>
    <x v="8"/>
    <n v="977700"/>
    <n v="2017"/>
    <s v="Apr"/>
  </r>
  <r>
    <x v="717"/>
    <x v="260"/>
    <x v="1"/>
    <x v="715"/>
    <x v="0"/>
    <x v="0"/>
    <n v="1200000"/>
    <n v="2010"/>
    <s v="Dec"/>
  </r>
  <r>
    <x v="718"/>
    <x v="260"/>
    <x v="9"/>
    <x v="716"/>
    <x v="21"/>
    <x v="3"/>
    <n v="12700000"/>
    <n v="2013"/>
    <s v="Sep"/>
  </r>
  <r>
    <x v="719"/>
    <x v="260"/>
    <x v="1"/>
    <x v="717"/>
    <x v="7"/>
    <x v="1"/>
    <n v="3100000"/>
    <n v="2018"/>
    <s v="Jan"/>
  </r>
  <r>
    <x v="720"/>
    <x v="260"/>
    <x v="2"/>
    <x v="718"/>
    <x v="1"/>
    <x v="2"/>
    <n v="2500000"/>
    <n v="2011"/>
    <s v="Feb"/>
  </r>
  <r>
    <x v="721"/>
    <x v="260"/>
    <x v="0"/>
    <x v="719"/>
    <x v="16"/>
    <x v="0"/>
    <n v="4100000"/>
    <n v="2010"/>
    <s v="Sep"/>
  </r>
  <r>
    <x v="722"/>
    <x v="260"/>
    <x v="5"/>
    <x v="720"/>
    <x v="1"/>
    <x v="3"/>
    <n v="5700000"/>
    <n v="2011"/>
    <s v="May"/>
  </r>
  <r>
    <x v="723"/>
    <x v="260"/>
    <x v="14"/>
    <x v="721"/>
    <x v="0"/>
    <x v="13"/>
    <n v="888900"/>
    <n v="2015"/>
    <s v="Nov"/>
  </r>
  <r>
    <x v="724"/>
    <x v="260"/>
    <x v="5"/>
    <x v="722"/>
    <x v="0"/>
    <x v="10"/>
    <n v="551500"/>
    <n v="2017"/>
    <s v="Apr"/>
  </r>
  <r>
    <x v="725"/>
    <x v="261"/>
    <x v="1"/>
    <x v="723"/>
    <x v="1"/>
    <x v="3"/>
    <n v="98000"/>
    <n v="2022"/>
    <s v="Jun"/>
  </r>
  <r>
    <x v="726"/>
    <x v="261"/>
    <x v="5"/>
    <x v="724"/>
    <x v="14"/>
    <x v="3"/>
    <n v="520700"/>
    <n v="2017"/>
    <s v="Jul"/>
  </r>
  <r>
    <x v="727"/>
    <x v="261"/>
    <x v="9"/>
    <x v="725"/>
    <x v="1"/>
    <x v="8"/>
    <n v="2700000"/>
    <n v="2016"/>
    <s v="Jun"/>
  </r>
  <r>
    <x v="728"/>
    <x v="261"/>
    <x v="0"/>
    <x v="726"/>
    <x v="0"/>
    <x v="0"/>
    <n v="1700000"/>
    <n v="2010"/>
    <s v="Dec"/>
  </r>
  <r>
    <x v="729"/>
    <x v="261"/>
    <x v="5"/>
    <x v="727"/>
    <x v="7"/>
    <x v="3"/>
    <n v="2100000"/>
    <n v="2015"/>
    <s v="Nov"/>
  </r>
  <r>
    <x v="730"/>
    <x v="261"/>
    <x v="0"/>
    <x v="728"/>
    <x v="7"/>
    <x v="0"/>
    <n v="2300000"/>
    <n v="2013"/>
    <s v="Apr"/>
  </r>
  <r>
    <x v="731"/>
    <x v="261"/>
    <x v="5"/>
    <x v="729"/>
    <x v="41"/>
    <x v="8"/>
    <n v="3000000"/>
    <n v="2016"/>
    <s v="Jul"/>
  </r>
  <r>
    <x v="732"/>
    <x v="261"/>
    <x v="1"/>
    <x v="730"/>
    <x v="7"/>
    <x v="1"/>
    <n v="844200"/>
    <n v="2011"/>
    <s v="Oct"/>
  </r>
  <r>
    <x v="733"/>
    <x v="261"/>
    <x v="0"/>
    <x v="731"/>
    <x v="1"/>
    <x v="0"/>
    <n v="2400000"/>
    <n v="2009"/>
    <s v="Sep"/>
  </r>
  <r>
    <x v="734"/>
    <x v="261"/>
    <x v="0"/>
    <x v="732"/>
    <x v="45"/>
    <x v="0"/>
    <n v="630000"/>
    <n v="2006"/>
    <s v="May"/>
  </r>
  <r>
    <x v="735"/>
    <x v="262"/>
    <x v="1"/>
    <x v="733"/>
    <x v="27"/>
    <x v="1"/>
    <n v="1400000"/>
    <n v="2011"/>
    <s v="May"/>
  </r>
  <r>
    <x v="736"/>
    <x v="262"/>
    <x v="11"/>
    <x v="734"/>
    <x v="7"/>
    <x v="1"/>
    <n v="146500"/>
    <n v="2009"/>
    <s v="Mar"/>
  </r>
  <r>
    <x v="737"/>
    <x v="262"/>
    <x v="1"/>
    <x v="735"/>
    <x v="21"/>
    <x v="1"/>
    <n v="16000"/>
    <n v="2016"/>
    <s v="Jan"/>
  </r>
  <r>
    <x v="738"/>
    <x v="262"/>
    <x v="0"/>
    <x v="736"/>
    <x v="32"/>
    <x v="0"/>
    <n v="1500000"/>
    <n v="2015"/>
    <s v="Mar"/>
  </r>
  <r>
    <x v="739"/>
    <x v="262"/>
    <x v="4"/>
    <x v="737"/>
    <x v="4"/>
    <x v="8"/>
    <n v="51900000"/>
    <n v="2020"/>
    <s v="Jul"/>
  </r>
  <r>
    <x v="740"/>
    <x v="262"/>
    <x v="1"/>
    <x v="738"/>
    <x v="1"/>
    <x v="1"/>
    <n v="2000000"/>
    <n v="2007"/>
    <s v="Apr"/>
  </r>
  <r>
    <x v="741"/>
    <x v="262"/>
    <x v="9"/>
    <x v="739"/>
    <x v="13"/>
    <x v="3"/>
    <n v="780000"/>
    <n v="2021"/>
    <s v="Aug"/>
  </r>
  <r>
    <x v="742"/>
    <x v="262"/>
    <x v="1"/>
    <x v="740"/>
    <x v="18"/>
    <x v="1"/>
    <n v="17700000"/>
    <n v="2017"/>
    <s v="Mar"/>
  </r>
  <r>
    <x v="743"/>
    <x v="262"/>
    <x v="0"/>
    <x v="741"/>
    <x v="7"/>
    <x v="0"/>
    <n v="1400000"/>
    <n v="2012"/>
    <s v="Jun"/>
  </r>
  <r>
    <x v="744"/>
    <x v="262"/>
    <x v="11"/>
    <x v="742"/>
    <x v="1"/>
    <x v="3"/>
    <n v="160000"/>
    <n v="2012"/>
    <s v="Aug"/>
  </r>
  <r>
    <x v="745"/>
    <x v="263"/>
    <x v="1"/>
    <x v="743"/>
    <x v="7"/>
    <x v="1"/>
    <n v="7100"/>
    <n v="2015"/>
    <s v="Jan"/>
  </r>
  <r>
    <x v="746"/>
    <x v="263"/>
    <x v="6"/>
    <x v="744"/>
    <x v="19"/>
    <x v="4"/>
    <n v="575700"/>
    <n v="2010"/>
    <s v="Nov"/>
  </r>
  <r>
    <x v="747"/>
    <x v="263"/>
    <x v="1"/>
    <x v="745"/>
    <x v="1"/>
    <x v="1"/>
    <n v="1400000"/>
    <n v="2014"/>
    <s v="Jan"/>
  </r>
  <r>
    <x v="748"/>
    <x v="263"/>
    <x v="0"/>
    <x v="746"/>
    <x v="1"/>
    <x v="0"/>
    <n v="4400000"/>
    <n v="2005"/>
    <s v="Nov"/>
  </r>
  <r>
    <x v="749"/>
    <x v="263"/>
    <x v="0"/>
    <x v="747"/>
    <x v="1"/>
    <x v="0"/>
    <n v="3600000"/>
    <n v="2009"/>
    <s v="May"/>
  </r>
  <r>
    <x v="750"/>
    <x v="263"/>
    <x v="2"/>
    <x v="748"/>
    <x v="21"/>
    <x v="1"/>
    <n v="40200"/>
    <n v="2016"/>
    <s v="Oct"/>
  </r>
  <r>
    <x v="751"/>
    <x v="264"/>
    <x v="1"/>
    <x v="749"/>
    <x v="5"/>
    <x v="5"/>
    <n v="1300000"/>
    <n v="2014"/>
    <s v="Sep"/>
  </r>
  <r>
    <x v="752"/>
    <x v="264"/>
    <x v="0"/>
    <x v="750"/>
    <x v="19"/>
    <x v="2"/>
    <n v="2600000"/>
    <n v="2013"/>
    <s v="Mar"/>
  </r>
  <r>
    <x v="753"/>
    <x v="264"/>
    <x v="1"/>
    <x v="751"/>
    <x v="6"/>
    <x v="1"/>
    <n v="869600"/>
    <n v="2010"/>
    <s v="Apr"/>
  </r>
  <r>
    <x v="754"/>
    <x v="264"/>
    <x v="11"/>
    <x v="752"/>
    <x v="1"/>
    <x v="9"/>
    <n v="11000000"/>
    <n v="2015"/>
    <s v="Oct"/>
  </r>
  <r>
    <x v="755"/>
    <x v="264"/>
    <x v="2"/>
    <x v="753"/>
    <x v="0"/>
    <x v="2"/>
    <n v="10300000"/>
    <n v="2020"/>
    <s v="Apr"/>
  </r>
  <r>
    <x v="756"/>
    <x v="265"/>
    <x v="9"/>
    <x v="754"/>
    <x v="0"/>
    <x v="8"/>
    <n v="2500000"/>
    <n v="2020"/>
    <s v="Jul"/>
  </r>
  <r>
    <x v="757"/>
    <x v="265"/>
    <x v="11"/>
    <x v="755"/>
    <x v="18"/>
    <x v="9"/>
    <n v="3700000"/>
    <n v="2007"/>
    <s v="Oct"/>
  </r>
  <r>
    <x v="758"/>
    <x v="265"/>
    <x v="0"/>
    <x v="756"/>
    <x v="19"/>
    <x v="0"/>
    <n v="484000"/>
    <n v="2013"/>
    <s v="Dec"/>
  </r>
  <r>
    <x v="759"/>
    <x v="265"/>
    <x v="9"/>
    <x v="757"/>
    <x v="1"/>
    <x v="1"/>
    <n v="2200000"/>
    <n v="2019"/>
    <s v="Nov"/>
  </r>
  <r>
    <x v="760"/>
    <x v="265"/>
    <x v="0"/>
    <x v="758"/>
    <x v="1"/>
    <x v="5"/>
    <n v="22700"/>
    <n v="2020"/>
    <s v="Nov"/>
  </r>
  <r>
    <x v="761"/>
    <x v="265"/>
    <x v="1"/>
    <x v="759"/>
    <x v="1"/>
    <x v="0"/>
    <n v="8200000"/>
    <n v="2015"/>
    <s v="Jan"/>
  </r>
  <r>
    <x v="762"/>
    <x v="265"/>
    <x v="8"/>
    <x v="760"/>
    <x v="1"/>
    <x v="10"/>
    <n v="2100000"/>
    <n v="2017"/>
    <s v="Jun"/>
  </r>
  <r>
    <x v="763"/>
    <x v="265"/>
    <x v="4"/>
    <x v="761"/>
    <x v="7"/>
    <x v="8"/>
    <n v="173700"/>
    <n v="2015"/>
    <s v="May"/>
  </r>
  <r>
    <x v="764"/>
    <x v="265"/>
    <x v="9"/>
    <x v="762"/>
    <x v="1"/>
    <x v="3"/>
    <n v="773600"/>
    <n v="2019"/>
    <s v="Dec"/>
  </r>
  <r>
    <x v="765"/>
    <x v="265"/>
    <x v="5"/>
    <x v="763"/>
    <x v="16"/>
    <x v="3"/>
    <n v="15700000"/>
    <n v="2015"/>
    <s v="Dec"/>
  </r>
  <r>
    <x v="766"/>
    <x v="266"/>
    <x v="4"/>
    <x v="764"/>
    <x v="5"/>
    <x v="1"/>
    <n v="2800000"/>
    <n v="2014"/>
    <s v="Jun"/>
  </r>
  <r>
    <x v="767"/>
    <x v="266"/>
    <x v="5"/>
    <x v="765"/>
    <x v="1"/>
    <x v="3"/>
    <n v="285700"/>
    <n v="2010"/>
    <s v="Feb"/>
  </r>
  <r>
    <x v="768"/>
    <x v="266"/>
    <x v="0"/>
    <x v="766"/>
    <x v="1"/>
    <x v="0"/>
    <n v="1700000"/>
    <n v="2010"/>
    <s v="Apr"/>
  </r>
  <r>
    <x v="769"/>
    <x v="266"/>
    <x v="0"/>
    <x v="767"/>
    <x v="5"/>
    <x v="0"/>
    <n v="1800000"/>
    <n v="2007"/>
    <s v="Jan"/>
  </r>
  <r>
    <x v="770"/>
    <x v="267"/>
    <x v="1"/>
    <x v="768"/>
    <x v="5"/>
    <x v="1"/>
    <n v="407200"/>
    <n v="2006"/>
    <s v="Nov"/>
  </r>
  <r>
    <x v="771"/>
    <x v="267"/>
    <x v="1"/>
    <x v="769"/>
    <x v="1"/>
    <x v="1"/>
    <n v="736300"/>
    <n v="2013"/>
    <s v="Jul"/>
  </r>
  <r>
    <x v="772"/>
    <x v="267"/>
    <x v="9"/>
    <x v="770"/>
    <x v="1"/>
    <x v="5"/>
    <n v="630000"/>
    <n v="2019"/>
    <s v="Oct"/>
  </r>
  <r>
    <x v="773"/>
    <x v="267"/>
    <x v="8"/>
    <x v="771"/>
    <x v="0"/>
    <x v="3"/>
    <n v="66900"/>
    <n v="2016"/>
    <s v="Sep"/>
  </r>
  <r>
    <x v="774"/>
    <x v="267"/>
    <x v="4"/>
    <x v="772"/>
    <x v="18"/>
    <x v="8"/>
    <n v="425700"/>
    <n v="2014"/>
    <s v="Jan"/>
  </r>
  <r>
    <x v="775"/>
    <x v="267"/>
    <x v="2"/>
    <x v="773"/>
    <x v="19"/>
    <x v="2"/>
    <n v="783300"/>
    <n v="2014"/>
    <s v="Jun"/>
  </r>
  <r>
    <x v="776"/>
    <x v="267"/>
    <x v="8"/>
    <x v="774"/>
    <x v="1"/>
    <x v="1"/>
    <n v="5300000"/>
    <n v="2014"/>
    <s v="Feb"/>
  </r>
  <r>
    <x v="777"/>
    <x v="267"/>
    <x v="9"/>
    <x v="775"/>
    <x v="1"/>
    <x v="1"/>
    <n v="12000"/>
    <n v="2022"/>
    <s v="Mar"/>
  </r>
  <r>
    <x v="778"/>
    <x v="267"/>
    <x v="1"/>
    <x v="776"/>
    <x v="7"/>
    <x v="1"/>
    <n v="343600"/>
    <n v="2011"/>
    <s v="May"/>
  </r>
  <r>
    <x v="779"/>
    <x v="267"/>
    <x v="1"/>
    <x v="777"/>
    <x v="0"/>
    <x v="6"/>
    <n v="2800000"/>
    <n v="2006"/>
    <s v="May"/>
  </r>
  <r>
    <x v="780"/>
    <x v="267"/>
    <x v="0"/>
    <x v="778"/>
    <x v="18"/>
    <x v="1"/>
    <n v="5600000"/>
    <n v="2008"/>
    <s v="Nov"/>
  </r>
  <r>
    <x v="781"/>
    <x v="267"/>
    <x v="1"/>
    <x v="779"/>
    <x v="0"/>
    <x v="1"/>
    <n v="11300000"/>
    <n v="2017"/>
    <s v="Jan"/>
  </r>
  <r>
    <x v="782"/>
    <x v="267"/>
    <x v="1"/>
    <x v="780"/>
    <x v="0"/>
    <x v="1"/>
    <n v="16800000"/>
    <n v="2008"/>
    <s v="Aug"/>
  </r>
  <r>
    <x v="783"/>
    <x v="267"/>
    <x v="1"/>
    <x v="781"/>
    <x v="0"/>
    <x v="1"/>
    <n v="8600000"/>
    <n v="2015"/>
    <s v="Aug"/>
  </r>
  <r>
    <x v="784"/>
    <x v="267"/>
    <x v="0"/>
    <x v="782"/>
    <x v="7"/>
    <x v="0"/>
    <n v="10300000"/>
    <n v="2011"/>
    <s v="Sep"/>
  </r>
  <r>
    <x v="785"/>
    <x v="267"/>
    <x v="0"/>
    <x v="783"/>
    <x v="0"/>
    <x v="0"/>
    <n v="531800"/>
    <n v="2011"/>
    <s v="Apr"/>
  </r>
  <r>
    <x v="786"/>
    <x v="267"/>
    <x v="11"/>
    <x v="784"/>
    <x v="0"/>
    <x v="9"/>
    <n v="630800"/>
    <n v="2018"/>
    <s v="Feb"/>
  </r>
  <r>
    <x v="787"/>
    <x v="267"/>
    <x v="14"/>
    <x v="785"/>
    <x v="13"/>
    <x v="7"/>
    <n v="419"/>
    <n v="2022"/>
    <s v="Apr"/>
  </r>
  <r>
    <x v="788"/>
    <x v="268"/>
    <x v="11"/>
    <x v="786"/>
    <x v="1"/>
    <x v="9"/>
    <n v="43400000"/>
    <n v="2019"/>
    <s v="Mar"/>
  </r>
  <r>
    <x v="789"/>
    <x v="268"/>
    <x v="9"/>
    <x v="787"/>
    <x v="0"/>
    <x v="2"/>
    <n v="13100000"/>
    <n v="2012"/>
    <s v="Sep"/>
  </r>
  <r>
    <x v="790"/>
    <x v="268"/>
    <x v="4"/>
    <x v="788"/>
    <x v="1"/>
    <x v="1"/>
    <n v="1300"/>
    <n v="2006"/>
    <s v="Jan"/>
  </r>
  <r>
    <x v="791"/>
    <x v="268"/>
    <x v="5"/>
    <x v="789"/>
    <x v="18"/>
    <x v="3"/>
    <n v="493300"/>
    <n v="2014"/>
    <s v="Aug"/>
  </r>
  <r>
    <x v="792"/>
    <x v="268"/>
    <x v="1"/>
    <x v="790"/>
    <x v="21"/>
    <x v="1"/>
    <n v="38700"/>
    <n v="2012"/>
    <s v="Apr"/>
  </r>
  <r>
    <x v="793"/>
    <x v="268"/>
    <x v="4"/>
    <x v="791"/>
    <x v="19"/>
    <x v="8"/>
    <n v="1200000"/>
    <n v="2012"/>
    <s v="Jun"/>
  </r>
  <r>
    <x v="794"/>
    <x v="268"/>
    <x v="1"/>
    <x v="792"/>
    <x v="6"/>
    <x v="1"/>
    <n v="460600"/>
    <n v="2015"/>
    <s v="Nov"/>
  </r>
  <r>
    <x v="795"/>
    <x v="268"/>
    <x v="7"/>
    <x v="793"/>
    <x v="0"/>
    <x v="1"/>
    <n v="4600000"/>
    <n v="2012"/>
    <s v="Jul"/>
  </r>
  <r>
    <x v="796"/>
    <x v="268"/>
    <x v="5"/>
    <x v="794"/>
    <x v="0"/>
    <x v="3"/>
    <n v="1800000"/>
    <n v="2018"/>
    <s v="Nov"/>
  </r>
  <r>
    <x v="797"/>
    <x v="268"/>
    <x v="0"/>
    <x v="795"/>
    <x v="5"/>
    <x v="1"/>
    <n v="1700000"/>
    <n v="2007"/>
    <s v="Dec"/>
  </r>
  <r>
    <x v="798"/>
    <x v="268"/>
    <x v="11"/>
    <x v="796"/>
    <x v="1"/>
    <x v="3"/>
    <n v="15000000"/>
    <n v="2016"/>
    <s v="May"/>
  </r>
  <r>
    <x v="799"/>
    <x v="268"/>
    <x v="8"/>
    <x v="797"/>
    <x v="0"/>
    <x v="10"/>
    <n v="1500000"/>
    <n v="2016"/>
    <s v="Aug"/>
  </r>
  <r>
    <x v="800"/>
    <x v="268"/>
    <x v="0"/>
    <x v="798"/>
    <x v="1"/>
    <x v="0"/>
    <n v="2400000"/>
    <n v="2005"/>
    <s v="Oct"/>
  </r>
  <r>
    <x v="801"/>
    <x v="268"/>
    <x v="2"/>
    <x v="799"/>
    <x v="1"/>
    <x v="8"/>
    <n v="8500000"/>
    <n v="2016"/>
    <s v="Apr"/>
  </r>
  <r>
    <x v="802"/>
    <x v="268"/>
    <x v="0"/>
    <x v="800"/>
    <x v="1"/>
    <x v="1"/>
    <n v="2400000"/>
    <n v="2012"/>
    <s v="Jan"/>
  </r>
  <r>
    <x v="803"/>
    <x v="269"/>
    <x v="5"/>
    <x v="801"/>
    <x v="0"/>
    <x v="8"/>
    <n v="3100000"/>
    <n v="2018"/>
    <s v="Sep"/>
  </r>
  <r>
    <x v="804"/>
    <x v="269"/>
    <x v="9"/>
    <x v="802"/>
    <x v="5"/>
    <x v="8"/>
    <n v="3200"/>
    <n v="2006"/>
    <s v="Sep"/>
  </r>
  <r>
    <x v="805"/>
    <x v="269"/>
    <x v="4"/>
    <x v="803"/>
    <x v="33"/>
    <x v="8"/>
    <n v="185800"/>
    <n v="2012"/>
    <s v="May"/>
  </r>
  <r>
    <x v="806"/>
    <x v="269"/>
    <x v="11"/>
    <x v="804"/>
    <x v="0"/>
    <x v="9"/>
    <n v="1200000"/>
    <n v="2017"/>
    <s v="Au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D31524-852F-455D-AA52-5C728AAB08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9">
    <pivotField axis="axisRow" showAll="0" measureFilter="1">
      <items count="808">
        <item x="788"/>
        <item x="666"/>
        <item x="187"/>
        <item x="572"/>
        <item x="12"/>
        <item x="310"/>
        <item x="519"/>
        <item x="338"/>
        <item x="586"/>
        <item x="743"/>
        <item x="337"/>
        <item x="571"/>
        <item x="45"/>
        <item x="612"/>
        <item x="29"/>
        <item x="450"/>
        <item x="595"/>
        <item x="141"/>
        <item x="82"/>
        <item x="54"/>
        <item x="556"/>
        <item x="677"/>
        <item x="754"/>
        <item x="660"/>
        <item x="144"/>
        <item x="558"/>
        <item x="758"/>
        <item x="159"/>
        <item x="157"/>
        <item x="489"/>
        <item x="142"/>
        <item x="664"/>
        <item x="748"/>
        <item x="253"/>
        <item x="182"/>
        <item x="55"/>
        <item x="216"/>
        <item x="726"/>
        <item x="648"/>
        <item x="207"/>
        <item x="327"/>
        <item x="686"/>
        <item x="401"/>
        <item x="436"/>
        <item x="204"/>
        <item x="429"/>
        <item x="431"/>
        <item x="38"/>
        <item x="414"/>
        <item x="508"/>
        <item x="57"/>
        <item x="354"/>
        <item x="150"/>
        <item x="699"/>
        <item x="662"/>
        <item x="598"/>
        <item x="155"/>
        <item x="335"/>
        <item x="316"/>
        <item x="800"/>
        <item x="688"/>
        <item x="293"/>
        <item x="715"/>
        <item x="326"/>
        <item x="116"/>
        <item x="46"/>
        <item x="298"/>
        <item x="714"/>
        <item x="13"/>
        <item x="184"/>
        <item x="682"/>
        <item x="610"/>
        <item x="466"/>
        <item x="584"/>
        <item x="176"/>
        <item x="777"/>
        <item x="290"/>
        <item x="271"/>
        <item x="188"/>
        <item x="799"/>
        <item x="647"/>
        <item x="555"/>
        <item x="41"/>
        <item x="39"/>
        <item x="452"/>
        <item x="315"/>
        <item x="9"/>
        <item x="397"/>
        <item x="698"/>
        <item x="762"/>
        <item x="478"/>
        <item x="165"/>
        <item x="473"/>
        <item x="305"/>
        <item x="716"/>
        <item x="174"/>
        <item x="51"/>
        <item x="352"/>
        <item x="84"/>
        <item x="684"/>
        <item x="340"/>
        <item x="516"/>
        <item x="737"/>
        <item x="372"/>
        <item x="474"/>
        <item x="596"/>
        <item x="505"/>
        <item x="308"/>
        <item x="492"/>
        <item x="19"/>
        <item x="588"/>
        <item x="68"/>
        <item x="767"/>
        <item x="801"/>
        <item x="111"/>
        <item x="471"/>
        <item x="591"/>
        <item x="557"/>
        <item x="269"/>
        <item x="560"/>
        <item x="209"/>
        <item x="20"/>
        <item x="786"/>
        <item x="379"/>
        <item x="358"/>
        <item x="545"/>
        <item x="2"/>
        <item x="696"/>
        <item x="622"/>
        <item x="198"/>
        <item x="770"/>
        <item x="592"/>
        <item x="225"/>
        <item x="594"/>
        <item x="22"/>
        <item x="693"/>
        <item x="333"/>
        <item x="724"/>
        <item x="454"/>
        <item x="348"/>
        <item x="579"/>
        <item x="172"/>
        <item x="655"/>
        <item x="114"/>
        <item x="620"/>
        <item x="185"/>
        <item x="80"/>
        <item x="548"/>
        <item x="357"/>
        <item x="493"/>
        <item x="679"/>
        <item x="205"/>
        <item x="294"/>
        <item x="640"/>
        <item x="451"/>
        <item x="383"/>
        <item x="170"/>
        <item x="658"/>
        <item x="535"/>
        <item x="404"/>
        <item x="191"/>
        <item x="735"/>
        <item x="506"/>
        <item x="314"/>
        <item x="330"/>
        <item x="423"/>
        <item x="408"/>
        <item x="108"/>
        <item x="789"/>
        <item x="219"/>
        <item x="226"/>
        <item x="138"/>
        <item x="759"/>
        <item x="496"/>
        <item x="797"/>
        <item x="118"/>
        <item x="734"/>
        <item x="218"/>
        <item x="360"/>
        <item x="511"/>
        <item x="597"/>
        <item x="500"/>
        <item x="303"/>
        <item x="619"/>
        <item x="130"/>
        <item x="250"/>
        <item x="276"/>
        <item x="24"/>
        <item x="281"/>
        <item x="752"/>
        <item x="173"/>
        <item x="490"/>
        <item x="35"/>
        <item x="554"/>
        <item x="448"/>
        <item x="420"/>
        <item x="438"/>
        <item x="27"/>
        <item x="780"/>
        <item x="611"/>
        <item x="769"/>
        <item x="66"/>
        <item x="636"/>
        <item x="31"/>
        <item x="208"/>
        <item x="324"/>
        <item x="154"/>
        <item x="177"/>
        <item x="228"/>
        <item x="749"/>
        <item x="574"/>
        <item x="117"/>
        <item x="653"/>
        <item x="362"/>
        <item x="283"/>
        <item x="736"/>
        <item x="756"/>
        <item x="425"/>
        <item x="465"/>
        <item x="781"/>
        <item x="675"/>
        <item x="377"/>
        <item x="304"/>
        <item x="230"/>
        <item x="534"/>
        <item x="49"/>
        <item x="47"/>
        <item x="527"/>
        <item x="267"/>
        <item x="363"/>
        <item x="603"/>
        <item x="585"/>
        <item x="776"/>
        <item x="494"/>
        <item x="783"/>
        <item x="757"/>
        <item x="803"/>
        <item x="578"/>
        <item x="427"/>
        <item x="467"/>
        <item x="760"/>
        <item x="106"/>
        <item x="651"/>
        <item x="101"/>
        <item x="395"/>
        <item x="98"/>
        <item x="127"/>
        <item x="531"/>
        <item x="667"/>
        <item x="42"/>
        <item x="739"/>
        <item x="791"/>
        <item x="126"/>
        <item x="702"/>
        <item x="296"/>
        <item x="244"/>
        <item x="614"/>
        <item x="765"/>
        <item x="10"/>
        <item x="181"/>
        <item x="262"/>
        <item x="76"/>
        <item x="222"/>
        <item x="670"/>
        <item x="343"/>
        <item x="325"/>
        <item x="73"/>
        <item x="382"/>
        <item x="345"/>
        <item x="447"/>
        <item x="346"/>
        <item x="618"/>
        <item x="746"/>
        <item x="701"/>
        <item x="665"/>
        <item x="347"/>
        <item x="241"/>
        <item x="50"/>
        <item x="526"/>
        <item x="773"/>
        <item x="794"/>
        <item x="764"/>
        <item x="522"/>
        <item x="257"/>
        <item x="374"/>
        <item x="400"/>
        <item x="434"/>
        <item x="161"/>
        <item x="730"/>
        <item x="16"/>
        <item x="459"/>
        <item x="428"/>
        <item x="537"/>
        <item x="137"/>
        <item x="393"/>
        <item x="93"/>
        <item x="623"/>
        <item x="189"/>
        <item x="292"/>
        <item x="676"/>
        <item x="36"/>
        <item x="637"/>
        <item x="156"/>
        <item x="160"/>
        <item x="521"/>
        <item x="632"/>
        <item x="286"/>
        <item x="291"/>
        <item x="392"/>
        <item x="62"/>
        <item x="576"/>
        <item x="547"/>
        <item x="457"/>
        <item x="102"/>
        <item x="415"/>
        <item x="148"/>
        <item x="394"/>
        <item x="320"/>
        <item x="224"/>
        <item x="661"/>
        <item x="410"/>
        <item x="437"/>
        <item x="656"/>
        <item x="721"/>
        <item x="501"/>
        <item x="236"/>
        <item x="350"/>
        <item x="481"/>
        <item x="103"/>
        <item x="740"/>
        <item x="599"/>
        <item x="424"/>
        <item x="367"/>
        <item x="104"/>
        <item x="484"/>
        <item x="81"/>
        <item x="681"/>
        <item x="464"/>
        <item x="583"/>
        <item x="233"/>
        <item x="40"/>
        <item x="361"/>
        <item x="687"/>
        <item x="518"/>
        <item x="712"/>
        <item x="15"/>
        <item x="132"/>
        <item x="169"/>
        <item x="713"/>
        <item x="657"/>
        <item x="121"/>
        <item x="524"/>
        <item x="520"/>
        <item x="405"/>
        <item x="52"/>
        <item x="210"/>
        <item x="469"/>
        <item x="373"/>
        <item x="533"/>
        <item x="295"/>
        <item x="112"/>
        <item x="329"/>
        <item x="482"/>
        <item x="247"/>
        <item x="668"/>
        <item x="63"/>
        <item x="268"/>
        <item x="570"/>
        <item x="430"/>
        <item x="220"/>
        <item x="708"/>
        <item x="565"/>
        <item x="497"/>
        <item x="581"/>
        <item x="689"/>
        <item x="242"/>
        <item x="462"/>
        <item x="645"/>
        <item x="197"/>
        <item x="318"/>
        <item x="561"/>
        <item x="487"/>
        <item x="407"/>
        <item x="261"/>
        <item x="607"/>
        <item x="419"/>
        <item x="5"/>
        <item x="212"/>
        <item x="453"/>
        <item x="60"/>
        <item x="606"/>
        <item x="385"/>
        <item x="409"/>
        <item x="617"/>
        <item x="680"/>
        <item x="321"/>
        <item x="517"/>
        <item x="147"/>
        <item x="64"/>
        <item x="775"/>
        <item x="475"/>
        <item x="306"/>
        <item x="442"/>
        <item x="738"/>
        <item x="234"/>
        <item x="728"/>
        <item x="536"/>
        <item x="34"/>
        <item x="192"/>
        <item x="608"/>
        <item x="790"/>
        <item x="131"/>
        <item x="445"/>
        <item x="65"/>
        <item x="502"/>
        <item x="301"/>
        <item x="587"/>
        <item x="671"/>
        <item x="806"/>
        <item x="553"/>
        <item x="152"/>
        <item x="646"/>
        <item x="364"/>
        <item x="399"/>
        <item x="83"/>
        <item x="552"/>
        <item x="211"/>
        <item x="96"/>
        <item x="384"/>
        <item x="85"/>
        <item x="616"/>
        <item x="435"/>
        <item x="32"/>
        <item x="331"/>
        <item x="601"/>
        <item x="339"/>
        <item x="59"/>
        <item x="745"/>
        <item x="707"/>
        <item x="472"/>
        <item x="580"/>
        <item x="235"/>
        <item x="538"/>
        <item x="719"/>
        <item x="582"/>
        <item x="575"/>
        <item x="411"/>
        <item x="332"/>
        <item x="163"/>
        <item x="802"/>
        <item x="71"/>
        <item x="391"/>
        <item x="604"/>
        <item x="237"/>
        <item x="422"/>
        <item x="231"/>
        <item x="503"/>
        <item x="259"/>
        <item x="573"/>
        <item x="317"/>
        <item x="528"/>
        <item x="798"/>
        <item x="559"/>
        <item x="766"/>
        <item x="25"/>
        <item x="122"/>
        <item x="523"/>
        <item x="128"/>
        <item x="1"/>
        <item x="167"/>
        <item x="91"/>
        <item x="753"/>
        <item x="530"/>
        <item x="413"/>
        <item x="784"/>
        <item x="549"/>
        <item x="512"/>
        <item x="700"/>
        <item x="674"/>
        <item x="390"/>
        <item x="507"/>
        <item x="649"/>
        <item x="275"/>
        <item x="313"/>
        <item x="779"/>
        <item x="546"/>
        <item x="641"/>
        <item x="217"/>
        <item x="178"/>
        <item x="278"/>
        <item x="593"/>
        <item x="89"/>
        <item x="418"/>
        <item x="426"/>
        <item x="540"/>
        <item x="171"/>
        <item x="193"/>
        <item x="768"/>
        <item x="299"/>
        <item x="634"/>
        <item x="229"/>
        <item x="319"/>
        <item x="673"/>
        <item x="460"/>
        <item x="113"/>
        <item x="605"/>
        <item x="328"/>
        <item x="602"/>
        <item x="351"/>
        <item x="398"/>
        <item x="77"/>
        <item x="277"/>
        <item x="544"/>
        <item x="90"/>
        <item x="729"/>
        <item x="804"/>
        <item x="183"/>
        <item x="495"/>
        <item x="778"/>
        <item x="796"/>
        <item x="265"/>
        <item x="387"/>
        <item x="703"/>
        <item x="213"/>
        <item x="336"/>
        <item x="711"/>
        <item x="344"/>
        <item x="771"/>
        <item x="133"/>
        <item x="4"/>
        <item x="18"/>
        <item x="477"/>
        <item x="763"/>
        <item x="564"/>
        <item x="446"/>
        <item x="485"/>
        <item x="417"/>
        <item x="195"/>
        <item x="551"/>
        <item x="87"/>
        <item x="444"/>
        <item x="223"/>
        <item x="600"/>
        <item x="515"/>
        <item x="412"/>
        <item x="787"/>
        <item x="443"/>
        <item x="300"/>
        <item x="179"/>
        <item x="110"/>
        <item x="196"/>
        <item x="550"/>
        <item x="731"/>
        <item x="569"/>
        <item x="621"/>
        <item x="341"/>
        <item x="609"/>
        <item x="630"/>
        <item x="732"/>
        <item x="175"/>
        <item x="566"/>
        <item x="123"/>
        <item x="115"/>
        <item x="755"/>
        <item x="61"/>
        <item x="201"/>
        <item x="359"/>
        <item x="406"/>
        <item x="805"/>
        <item x="529"/>
        <item x="307"/>
        <item x="624"/>
        <item x="509"/>
        <item x="139"/>
        <item x="626"/>
        <item x="725"/>
        <item x="97"/>
        <item x="792"/>
        <item x="498"/>
        <item x="476"/>
        <item x="164"/>
        <item x="468"/>
        <item x="690"/>
        <item x="92"/>
        <item x="683"/>
        <item x="353"/>
        <item x="109"/>
        <item x="627"/>
        <item x="240"/>
        <item x="3"/>
        <item x="638"/>
        <item x="56"/>
        <item x="389"/>
        <item x="365"/>
        <item x="149"/>
        <item x="43"/>
        <item x="380"/>
        <item x="21"/>
        <item x="162"/>
        <item x="75"/>
        <item x="214"/>
        <item x="260"/>
        <item x="376"/>
        <item x="288"/>
        <item x="633"/>
        <item x="334"/>
        <item x="323"/>
        <item x="266"/>
        <item x="381"/>
        <item x="186"/>
        <item x="125"/>
        <item x="349"/>
        <item x="366"/>
        <item x="717"/>
        <item x="355"/>
        <item x="542"/>
        <item x="30"/>
        <item x="568"/>
        <item x="79"/>
        <item x="11"/>
        <item x="44"/>
        <item x="402"/>
        <item x="279"/>
        <item x="58"/>
        <item x="221"/>
        <item x="146"/>
        <item x="14"/>
        <item x="396"/>
        <item x="461"/>
        <item x="541"/>
        <item x="107"/>
        <item x="264"/>
        <item x="124"/>
        <item x="274"/>
        <item x="432"/>
        <item x="590"/>
        <item x="256"/>
        <item x="215"/>
        <item x="629"/>
        <item x="70"/>
        <item x="369"/>
        <item x="643"/>
        <item x="742"/>
        <item x="483"/>
        <item x="433"/>
        <item x="356"/>
        <item x="751"/>
        <item x="145"/>
        <item x="525"/>
        <item x="416"/>
        <item x="297"/>
        <item x="37"/>
        <item x="194"/>
        <item x="577"/>
        <item x="513"/>
        <item x="249"/>
        <item x="100"/>
        <item x="479"/>
        <item x="723"/>
        <item x="245"/>
        <item x="375"/>
        <item x="74"/>
        <item x="284"/>
        <item x="613"/>
        <item x="486"/>
        <item x="232"/>
        <item x="567"/>
        <item x="258"/>
        <item x="720"/>
        <item x="744"/>
        <item x="200"/>
        <item x="158"/>
        <item x="539"/>
        <item x="704"/>
        <item x="289"/>
        <item x="750"/>
        <item x="589"/>
        <item x="135"/>
        <item x="672"/>
        <item x="119"/>
        <item x="440"/>
        <item x="136"/>
        <item x="78"/>
        <item x="403"/>
        <item x="368"/>
        <item x="706"/>
        <item x="562"/>
        <item x="388"/>
        <item x="669"/>
        <item x="238"/>
        <item x="793"/>
        <item x="26"/>
        <item x="285"/>
        <item x="635"/>
        <item x="747"/>
        <item x="273"/>
        <item x="95"/>
        <item x="166"/>
        <item x="254"/>
        <item x="67"/>
        <item x="705"/>
        <item x="441"/>
        <item x="203"/>
        <item x="642"/>
        <item x="143"/>
        <item x="455"/>
        <item x="378"/>
        <item x="227"/>
        <item x="0"/>
        <item x="99"/>
        <item x="23"/>
        <item x="94"/>
        <item x="543"/>
        <item x="659"/>
        <item x="248"/>
        <item x="456"/>
        <item x="371"/>
        <item x="312"/>
        <item x="650"/>
        <item x="615"/>
        <item x="733"/>
        <item x="685"/>
        <item x="470"/>
        <item x="86"/>
        <item x="252"/>
        <item x="151"/>
        <item x="246"/>
        <item x="504"/>
        <item x="239"/>
        <item x="255"/>
        <item x="190"/>
        <item x="105"/>
        <item x="663"/>
        <item x="342"/>
        <item x="710"/>
        <item x="697"/>
        <item x="449"/>
        <item x="692"/>
        <item x="322"/>
        <item x="282"/>
        <item x="718"/>
        <item x="652"/>
        <item x="6"/>
        <item x="491"/>
        <item x="263"/>
        <item x="270"/>
        <item x="302"/>
        <item x="625"/>
        <item x="695"/>
        <item x="709"/>
        <item x="510"/>
        <item x="48"/>
        <item x="480"/>
        <item x="202"/>
        <item x="28"/>
        <item x="785"/>
        <item x="243"/>
        <item x="199"/>
        <item x="694"/>
        <item x="458"/>
        <item x="53"/>
        <item x="251"/>
        <item x="727"/>
        <item x="499"/>
        <item x="386"/>
        <item x="439"/>
        <item x="631"/>
        <item x="168"/>
        <item x="741"/>
        <item x="772"/>
        <item x="691"/>
        <item x="72"/>
        <item x="180"/>
        <item x="129"/>
        <item x="370"/>
        <item x="120"/>
        <item x="8"/>
        <item x="488"/>
        <item x="563"/>
        <item x="69"/>
        <item x="774"/>
        <item x="309"/>
        <item x="287"/>
        <item x="134"/>
        <item x="463"/>
        <item x="761"/>
        <item x="88"/>
        <item x="33"/>
        <item x="644"/>
        <item x="206"/>
        <item x="722"/>
        <item x="272"/>
        <item x="311"/>
        <item x="280"/>
        <item x="532"/>
        <item x="421"/>
        <item x="639"/>
        <item x="795"/>
        <item x="514"/>
        <item x="7"/>
        <item x="140"/>
        <item x="782"/>
        <item x="654"/>
        <item x="17"/>
        <item x="628"/>
        <item x="678"/>
        <item x="153"/>
        <item t="default"/>
      </items>
    </pivotField>
    <pivotField showAll="0"/>
    <pivotField showAll="0">
      <items count="19">
        <item x="17"/>
        <item x="11"/>
        <item x="2"/>
        <item x="1"/>
        <item x="7"/>
        <item x="4"/>
        <item x="8"/>
        <item x="15"/>
        <item x="0"/>
        <item x="9"/>
        <item x="10"/>
        <item x="13"/>
        <item x="5"/>
        <item x="16"/>
        <item x="14"/>
        <item x="3"/>
        <item x="6"/>
        <item x="12"/>
        <item t="default"/>
      </items>
    </pivotField>
    <pivotField showAll="0">
      <items count="806">
        <item x="786"/>
        <item x="664"/>
        <item x="187"/>
        <item x="77"/>
        <item x="417"/>
        <item x="571"/>
        <item x="12"/>
        <item x="310"/>
        <item x="518"/>
        <item x="338"/>
        <item x="585"/>
        <item x="741"/>
        <item x="337"/>
        <item x="570"/>
        <item x="610"/>
        <item x="29"/>
        <item x="449"/>
        <item x="594"/>
        <item x="141"/>
        <item x="82"/>
        <item x="54"/>
        <item x="555"/>
        <item x="675"/>
        <item x="752"/>
        <item x="488"/>
        <item x="658"/>
        <item x="144"/>
        <item x="557"/>
        <item x="756"/>
        <item x="159"/>
        <item x="157"/>
        <item x="45"/>
        <item x="142"/>
        <item x="662"/>
        <item x="746"/>
        <item x="253"/>
        <item x="182"/>
        <item x="55"/>
        <item x="216"/>
        <item x="724"/>
        <item x="646"/>
        <item x="207"/>
        <item x="327"/>
        <item x="684"/>
        <item x="400"/>
        <item x="435"/>
        <item x="204"/>
        <item x="428"/>
        <item x="430"/>
        <item x="38"/>
        <item x="413"/>
        <item x="507"/>
        <item x="57"/>
        <item x="354"/>
        <item x="150"/>
        <item x="697"/>
        <item x="660"/>
        <item x="597"/>
        <item x="155"/>
        <item x="335"/>
        <item x="316"/>
        <item x="798"/>
        <item x="686"/>
        <item x="293"/>
        <item x="713"/>
        <item x="326"/>
        <item x="116"/>
        <item x="46"/>
        <item x="298"/>
        <item x="712"/>
        <item x="13"/>
        <item x="184"/>
        <item x="680"/>
        <item x="608"/>
        <item x="465"/>
        <item x="583"/>
        <item x="176"/>
        <item x="775"/>
        <item x="290"/>
        <item x="271"/>
        <item x="188"/>
        <item x="797"/>
        <item x="645"/>
        <item x="554"/>
        <item x="41"/>
        <item x="39"/>
        <item x="451"/>
        <item x="315"/>
        <item x="9"/>
        <item x="396"/>
        <item x="696"/>
        <item x="760"/>
        <item x="477"/>
        <item x="165"/>
        <item x="472"/>
        <item x="305"/>
        <item x="714"/>
        <item x="174"/>
        <item x="51"/>
        <item x="352"/>
        <item x="84"/>
        <item x="682"/>
        <item x="340"/>
        <item x="515"/>
        <item x="735"/>
        <item x="372"/>
        <item x="473"/>
        <item x="595"/>
        <item x="504"/>
        <item x="308"/>
        <item x="491"/>
        <item x="19"/>
        <item x="587"/>
        <item x="68"/>
        <item x="765"/>
        <item x="799"/>
        <item x="111"/>
        <item x="470"/>
        <item x="590"/>
        <item x="556"/>
        <item x="269"/>
        <item x="559"/>
        <item x="209"/>
        <item x="20"/>
        <item x="784"/>
        <item x="379"/>
        <item x="358"/>
        <item x="544"/>
        <item x="2"/>
        <item x="694"/>
        <item x="198"/>
        <item x="768"/>
        <item x="591"/>
        <item x="225"/>
        <item x="593"/>
        <item x="22"/>
        <item x="691"/>
        <item x="333"/>
        <item x="722"/>
        <item x="453"/>
        <item x="348"/>
        <item x="578"/>
        <item x="172"/>
        <item x="653"/>
        <item x="114"/>
        <item x="618"/>
        <item x="185"/>
        <item x="80"/>
        <item x="547"/>
        <item x="357"/>
        <item x="492"/>
        <item x="677"/>
        <item x="205"/>
        <item x="294"/>
        <item x="638"/>
        <item x="450"/>
        <item x="383"/>
        <item x="170"/>
        <item x="656"/>
        <item x="534"/>
        <item x="403"/>
        <item x="191"/>
        <item x="733"/>
        <item x="505"/>
        <item x="314"/>
        <item x="330"/>
        <item x="422"/>
        <item x="407"/>
        <item x="108"/>
        <item x="787"/>
        <item x="219"/>
        <item x="226"/>
        <item x="138"/>
        <item x="757"/>
        <item x="495"/>
        <item x="795"/>
        <item x="118"/>
        <item x="218"/>
        <item x="732"/>
        <item x="360"/>
        <item x="510"/>
        <item x="596"/>
        <item x="499"/>
        <item x="303"/>
        <item x="617"/>
        <item x="130"/>
        <item x="250"/>
        <item x="276"/>
        <item x="24"/>
        <item x="281"/>
        <item x="750"/>
        <item x="173"/>
        <item x="489"/>
        <item x="35"/>
        <item x="553"/>
        <item x="447"/>
        <item x="419"/>
        <item x="437"/>
        <item x="27"/>
        <item x="778"/>
        <item x="609"/>
        <item x="767"/>
        <item x="66"/>
        <item x="634"/>
        <item x="31"/>
        <item x="208"/>
        <item x="324"/>
        <item x="154"/>
        <item x="177"/>
        <item x="228"/>
        <item x="747"/>
        <item x="573"/>
        <item x="651"/>
        <item x="362"/>
        <item x="283"/>
        <item x="734"/>
        <item x="754"/>
        <item x="424"/>
        <item x="464"/>
        <item x="779"/>
        <item x="673"/>
        <item x="377"/>
        <item x="304"/>
        <item x="230"/>
        <item x="533"/>
        <item x="49"/>
        <item x="47"/>
        <item x="526"/>
        <item x="267"/>
        <item x="363"/>
        <item x="601"/>
        <item x="584"/>
        <item x="774"/>
        <item x="493"/>
        <item x="781"/>
        <item x="755"/>
        <item x="801"/>
        <item x="577"/>
        <item x="426"/>
        <item x="466"/>
        <item x="758"/>
        <item x="106"/>
        <item x="649"/>
        <item x="101"/>
        <item x="394"/>
        <item x="98"/>
        <item x="127"/>
        <item x="530"/>
        <item x="665"/>
        <item x="42"/>
        <item x="737"/>
        <item x="789"/>
        <item x="126"/>
        <item x="700"/>
        <item x="296"/>
        <item x="244"/>
        <item x="612"/>
        <item x="763"/>
        <item x="10"/>
        <item x="181"/>
        <item x="262"/>
        <item x="76"/>
        <item x="668"/>
        <item x="343"/>
        <item x="325"/>
        <item x="73"/>
        <item x="382"/>
        <item x="345"/>
        <item x="446"/>
        <item x="346"/>
        <item x="616"/>
        <item x="565"/>
        <item x="744"/>
        <item x="699"/>
        <item x="663"/>
        <item x="347"/>
        <item x="241"/>
        <item x="50"/>
        <item x="525"/>
        <item x="771"/>
        <item x="792"/>
        <item x="762"/>
        <item x="521"/>
        <item x="257"/>
        <item x="374"/>
        <item x="399"/>
        <item x="433"/>
        <item x="161"/>
        <item x="728"/>
        <item x="16"/>
        <item x="802"/>
        <item x="458"/>
        <item x="427"/>
        <item x="536"/>
        <item x="137"/>
        <item x="392"/>
        <item x="93"/>
        <item x="621"/>
        <item x="189"/>
        <item x="292"/>
        <item x="674"/>
        <item x="36"/>
        <item x="635"/>
        <item x="156"/>
        <item x="160"/>
        <item x="520"/>
        <item x="630"/>
        <item x="286"/>
        <item x="291"/>
        <item x="391"/>
        <item x="62"/>
        <item x="575"/>
        <item x="546"/>
        <item x="456"/>
        <item x="102"/>
        <item x="414"/>
        <item x="148"/>
        <item x="393"/>
        <item x="320"/>
        <item x="224"/>
        <item x="659"/>
        <item x="409"/>
        <item x="436"/>
        <item x="654"/>
        <item x="719"/>
        <item x="500"/>
        <item x="236"/>
        <item x="350"/>
        <item x="480"/>
        <item x="103"/>
        <item x="738"/>
        <item x="598"/>
        <item x="423"/>
        <item x="367"/>
        <item x="104"/>
        <item x="483"/>
        <item x="81"/>
        <item x="679"/>
        <item x="463"/>
        <item x="548"/>
        <item x="582"/>
        <item x="233"/>
        <item x="40"/>
        <item x="361"/>
        <item x="685"/>
        <item x="517"/>
        <item x="710"/>
        <item x="15"/>
        <item x="132"/>
        <item x="169"/>
        <item x="711"/>
        <item x="655"/>
        <item x="121"/>
        <item x="523"/>
        <item x="519"/>
        <item x="404"/>
        <item x="52"/>
        <item x="210"/>
        <item x="468"/>
        <item x="373"/>
        <item x="532"/>
        <item x="295"/>
        <item x="112"/>
        <item x="329"/>
        <item x="481"/>
        <item x="247"/>
        <item x="666"/>
        <item x="63"/>
        <item x="268"/>
        <item x="569"/>
        <item x="429"/>
        <item x="220"/>
        <item x="706"/>
        <item x="564"/>
        <item x="580"/>
        <item x="687"/>
        <item x="242"/>
        <item x="461"/>
        <item x="643"/>
        <item x="197"/>
        <item x="496"/>
        <item x="318"/>
        <item x="560"/>
        <item x="167"/>
        <item x="486"/>
        <item x="406"/>
        <item x="261"/>
        <item x="605"/>
        <item x="418"/>
        <item x="212"/>
        <item x="452"/>
        <item x="60"/>
        <item x="604"/>
        <item x="5"/>
        <item x="408"/>
        <item x="615"/>
        <item x="678"/>
        <item x="321"/>
        <item x="516"/>
        <item x="147"/>
        <item x="64"/>
        <item x="773"/>
        <item x="474"/>
        <item x="306"/>
        <item x="441"/>
        <item x="736"/>
        <item x="234"/>
        <item x="726"/>
        <item x="535"/>
        <item x="34"/>
        <item x="192"/>
        <item x="606"/>
        <item x="131"/>
        <item x="65"/>
        <item x="444"/>
        <item x="501"/>
        <item x="301"/>
        <item x="586"/>
        <item x="669"/>
        <item x="804"/>
        <item x="552"/>
        <item x="152"/>
        <item x="644"/>
        <item x="364"/>
        <item x="398"/>
        <item x="83"/>
        <item x="551"/>
        <item x="211"/>
        <item x="96"/>
        <item x="384"/>
        <item x="85"/>
        <item x="614"/>
        <item x="434"/>
        <item x="32"/>
        <item x="331"/>
        <item x="599"/>
        <item x="339"/>
        <item x="59"/>
        <item x="743"/>
        <item x="705"/>
        <item x="471"/>
        <item x="579"/>
        <item x="235"/>
        <item x="537"/>
        <item x="717"/>
        <item x="581"/>
        <item x="574"/>
        <item x="410"/>
        <item x="332"/>
        <item x="163"/>
        <item x="800"/>
        <item x="71"/>
        <item x="390"/>
        <item x="602"/>
        <item x="237"/>
        <item x="421"/>
        <item x="231"/>
        <item x="502"/>
        <item x="259"/>
        <item x="572"/>
        <item x="317"/>
        <item x="527"/>
        <item x="796"/>
        <item x="558"/>
        <item x="764"/>
        <item x="25"/>
        <item x="122"/>
        <item x="128"/>
        <item x="785"/>
        <item x="1"/>
        <item x="91"/>
        <item x="522"/>
        <item x="751"/>
        <item x="529"/>
        <item x="412"/>
        <item x="782"/>
        <item x="511"/>
        <item x="698"/>
        <item x="672"/>
        <item x="117"/>
        <item x="389"/>
        <item x="506"/>
        <item x="647"/>
        <item x="275"/>
        <item x="313"/>
        <item x="777"/>
        <item x="545"/>
        <item x="639"/>
        <item x="217"/>
        <item x="178"/>
        <item x="278"/>
        <item x="592"/>
        <item x="89"/>
        <item x="425"/>
        <item x="539"/>
        <item x="171"/>
        <item x="193"/>
        <item x="766"/>
        <item x="299"/>
        <item x="632"/>
        <item x="229"/>
        <item x="319"/>
        <item x="671"/>
        <item x="459"/>
        <item x="113"/>
        <item x="603"/>
        <item x="328"/>
        <item x="600"/>
        <item x="351"/>
        <item x="397"/>
        <item x="277"/>
        <item x="543"/>
        <item x="90"/>
        <item x="727"/>
        <item x="183"/>
        <item x="494"/>
        <item x="776"/>
        <item x="794"/>
        <item x="265"/>
        <item x="386"/>
        <item x="701"/>
        <item x="213"/>
        <item x="336"/>
        <item x="709"/>
        <item x="344"/>
        <item x="769"/>
        <item x="133"/>
        <item x="4"/>
        <item x="18"/>
        <item x="476"/>
        <item x="761"/>
        <item x="563"/>
        <item x="445"/>
        <item x="484"/>
        <item x="416"/>
        <item x="195"/>
        <item x="550"/>
        <item x="87"/>
        <item x="443"/>
        <item x="223"/>
        <item x="514"/>
        <item x="411"/>
        <item x="442"/>
        <item x="300"/>
        <item x="179"/>
        <item x="110"/>
        <item x="196"/>
        <item x="549"/>
        <item x="729"/>
        <item x="568"/>
        <item x="619"/>
        <item x="341"/>
        <item x="607"/>
        <item x="628"/>
        <item x="730"/>
        <item x="175"/>
        <item x="123"/>
        <item x="115"/>
        <item x="753"/>
        <item x="61"/>
        <item x="201"/>
        <item x="359"/>
        <item x="405"/>
        <item x="803"/>
        <item x="620"/>
        <item x="528"/>
        <item x="307"/>
        <item x="622"/>
        <item x="508"/>
        <item x="139"/>
        <item x="624"/>
        <item x="723"/>
        <item x="97"/>
        <item x="790"/>
        <item x="497"/>
        <item x="475"/>
        <item x="164"/>
        <item x="467"/>
        <item x="688"/>
        <item x="92"/>
        <item x="681"/>
        <item x="353"/>
        <item x="109"/>
        <item x="625"/>
        <item x="240"/>
        <item x="3"/>
        <item x="636"/>
        <item x="56"/>
        <item x="388"/>
        <item x="365"/>
        <item x="149"/>
        <item x="43"/>
        <item x="380"/>
        <item x="21"/>
        <item x="162"/>
        <item x="214"/>
        <item x="260"/>
        <item x="376"/>
        <item x="288"/>
        <item x="631"/>
        <item x="334"/>
        <item x="323"/>
        <item x="266"/>
        <item x="381"/>
        <item x="186"/>
        <item x="125"/>
        <item x="366"/>
        <item x="715"/>
        <item x="355"/>
        <item x="541"/>
        <item x="30"/>
        <item x="567"/>
        <item x="79"/>
        <item x="11"/>
        <item x="44"/>
        <item x="401"/>
        <item x="279"/>
        <item x="58"/>
        <item x="221"/>
        <item x="146"/>
        <item x="14"/>
        <item x="395"/>
        <item x="460"/>
        <item x="540"/>
        <item x="107"/>
        <item x="264"/>
        <item x="124"/>
        <item x="274"/>
        <item x="431"/>
        <item x="589"/>
        <item x="256"/>
        <item x="215"/>
        <item x="627"/>
        <item x="70"/>
        <item x="369"/>
        <item x="641"/>
        <item x="740"/>
        <item x="99"/>
        <item x="23"/>
        <item x="482"/>
        <item x="432"/>
        <item x="356"/>
        <item x="749"/>
        <item x="524"/>
        <item x="145"/>
        <item x="415"/>
        <item x="297"/>
        <item x="37"/>
        <item x="194"/>
        <item x="576"/>
        <item x="512"/>
        <item x="249"/>
        <item x="478"/>
        <item x="100"/>
        <item x="721"/>
        <item x="245"/>
        <item x="375"/>
        <item x="74"/>
        <item x="284"/>
        <item x="611"/>
        <item x="485"/>
        <item x="232"/>
        <item x="566"/>
        <item x="258"/>
        <item x="718"/>
        <item x="742"/>
        <item x="200"/>
        <item x="158"/>
        <item x="538"/>
        <item x="289"/>
        <item x="748"/>
        <item x="588"/>
        <item x="135"/>
        <item x="670"/>
        <item x="119"/>
        <item x="439"/>
        <item x="136"/>
        <item x="78"/>
        <item x="402"/>
        <item x="368"/>
        <item x="704"/>
        <item x="561"/>
        <item x="387"/>
        <item x="667"/>
        <item x="222"/>
        <item x="238"/>
        <item x="791"/>
        <item x="349"/>
        <item x="26"/>
        <item x="285"/>
        <item x="702"/>
        <item x="633"/>
        <item x="745"/>
        <item x="273"/>
        <item x="95"/>
        <item x="166"/>
        <item x="254"/>
        <item x="67"/>
        <item x="703"/>
        <item x="440"/>
        <item x="203"/>
        <item x="143"/>
        <item x="640"/>
        <item x="454"/>
        <item x="378"/>
        <item x="227"/>
        <item x="0"/>
        <item x="94"/>
        <item x="542"/>
        <item x="657"/>
        <item x="248"/>
        <item x="455"/>
        <item x="371"/>
        <item x="312"/>
        <item x="648"/>
        <item x="613"/>
        <item x="731"/>
        <item x="683"/>
        <item x="469"/>
        <item x="86"/>
        <item x="252"/>
        <item x="151"/>
        <item x="246"/>
        <item x="503"/>
        <item x="239"/>
        <item x="255"/>
        <item x="190"/>
        <item x="105"/>
        <item x="661"/>
        <item x="342"/>
        <item x="708"/>
        <item x="695"/>
        <item x="448"/>
        <item x="690"/>
        <item x="322"/>
        <item x="282"/>
        <item x="716"/>
        <item x="650"/>
        <item x="6"/>
        <item x="490"/>
        <item x="263"/>
        <item x="270"/>
        <item x="302"/>
        <item x="623"/>
        <item x="693"/>
        <item x="707"/>
        <item x="509"/>
        <item x="48"/>
        <item x="479"/>
        <item x="788"/>
        <item x="202"/>
        <item x="28"/>
        <item x="783"/>
        <item x="243"/>
        <item x="199"/>
        <item x="692"/>
        <item x="457"/>
        <item x="53"/>
        <item x="251"/>
        <item x="725"/>
        <item x="498"/>
        <item x="385"/>
        <item x="438"/>
        <item x="629"/>
        <item x="168"/>
        <item x="739"/>
        <item x="770"/>
        <item x="689"/>
        <item x="72"/>
        <item x="180"/>
        <item x="129"/>
        <item x="370"/>
        <item x="120"/>
        <item x="8"/>
        <item x="487"/>
        <item x="562"/>
        <item x="69"/>
        <item x="772"/>
        <item x="309"/>
        <item x="287"/>
        <item x="134"/>
        <item x="462"/>
        <item x="759"/>
        <item x="88"/>
        <item x="33"/>
        <item x="642"/>
        <item x="206"/>
        <item x="720"/>
        <item x="75"/>
        <item x="272"/>
        <item x="311"/>
        <item x="280"/>
        <item x="531"/>
        <item x="420"/>
        <item x="637"/>
        <item x="793"/>
        <item x="513"/>
        <item x="7"/>
        <item x="140"/>
        <item x="780"/>
        <item x="17"/>
        <item x="626"/>
        <item x="652"/>
        <item x="676"/>
        <item x="153"/>
        <item t="default"/>
      </items>
    </pivotField>
    <pivotField showAll="0">
      <items count="47">
        <item x="34"/>
        <item x="40"/>
        <item x="8"/>
        <item x="26"/>
        <item x="43"/>
        <item x="17"/>
        <item x="7"/>
        <item x="6"/>
        <item x="9"/>
        <item x="16"/>
        <item x="10"/>
        <item x="41"/>
        <item x="12"/>
        <item x="44"/>
        <item x="32"/>
        <item x="30"/>
        <item x="0"/>
        <item x="21"/>
        <item x="27"/>
        <item x="2"/>
        <item x="31"/>
        <item x="23"/>
        <item x="36"/>
        <item x="39"/>
        <item x="18"/>
        <item x="11"/>
        <item x="24"/>
        <item x="13"/>
        <item x="42"/>
        <item x="14"/>
        <item x="3"/>
        <item x="45"/>
        <item x="20"/>
        <item x="25"/>
        <item x="4"/>
        <item x="19"/>
        <item x="33"/>
        <item x="37"/>
        <item x="15"/>
        <item x="29"/>
        <item x="35"/>
        <item x="28"/>
        <item x="5"/>
        <item x="1"/>
        <item x="22"/>
        <item x="38"/>
        <item t="default"/>
      </items>
    </pivotField>
    <pivotField showAll="0"/>
    <pivotField dataField="1" numFmtId="2" showAll="0"/>
    <pivotField showAll="0"/>
    <pivotField showAll="0"/>
  </pivotFields>
  <rowFields count="1">
    <field x="0"/>
  </rowFields>
  <rowItems count="11">
    <i>
      <x v="126"/>
    </i>
    <i>
      <x v="148"/>
    </i>
    <i>
      <x v="262"/>
    </i>
    <i>
      <x v="470"/>
    </i>
    <i>
      <x v="489"/>
    </i>
    <i>
      <x v="589"/>
    </i>
    <i>
      <x v="619"/>
    </i>
    <i>
      <x v="632"/>
    </i>
    <i>
      <x v="708"/>
    </i>
    <i>
      <x v="803"/>
    </i>
    <i t="grand">
      <x/>
    </i>
  </rowItems>
  <colItems count="1">
    <i/>
  </colItems>
  <dataFields count="1">
    <dataField name="Sum of highest_yearly_earnings" fld="6" baseField="0" baseItem="126" numFmtId="164"/>
  </dataFields>
  <chartFormats count="2">
    <chartFormat chart="0" format="0" series="1">
      <pivotArea type="data" outline="0" fieldPosition="0">
        <references count="1">
          <reference field="4294967294" count="1" selected="0">
            <x v="0"/>
          </reference>
        </references>
      </pivotArea>
    </chartFormat>
    <chartFormat chart="2"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511B3A-1847-40AF-A29C-0FD997F215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4" firstHeaderRow="0" firstDataRow="1" firstDataCol="1"/>
  <pivotFields count="9">
    <pivotField showAll="0"/>
    <pivotField dataField="1" showAll="0"/>
    <pivotField axis="axisRow" showAll="0" measureFilter="1">
      <items count="19">
        <item x="17"/>
        <item x="11"/>
        <item x="2"/>
        <item x="1"/>
        <item x="7"/>
        <item x="4"/>
        <item x="8"/>
        <item x="15"/>
        <item x="0"/>
        <item x="9"/>
        <item x="10"/>
        <item x="13"/>
        <item x="5"/>
        <item x="16"/>
        <item x="14"/>
        <item x="3"/>
        <item x="6"/>
        <item x="12"/>
        <item t="default"/>
      </items>
    </pivotField>
    <pivotField showAll="0"/>
    <pivotField showAll="0" measureFilter="1">
      <items count="47">
        <item x="34"/>
        <item x="40"/>
        <item x="8"/>
        <item x="26"/>
        <item x="43"/>
        <item x="17"/>
        <item x="7"/>
        <item x="6"/>
        <item x="9"/>
        <item x="16"/>
        <item x="10"/>
        <item x="41"/>
        <item x="12"/>
        <item x="44"/>
        <item x="32"/>
        <item x="30"/>
        <item x="0"/>
        <item x="21"/>
        <item x="27"/>
        <item x="2"/>
        <item x="31"/>
        <item x="23"/>
        <item x="36"/>
        <item x="39"/>
        <item x="18"/>
        <item x="11"/>
        <item x="24"/>
        <item x="13"/>
        <item x="42"/>
        <item x="14"/>
        <item x="3"/>
        <item x="45"/>
        <item x="20"/>
        <item x="25"/>
        <item x="4"/>
        <item x="19"/>
        <item x="33"/>
        <item x="37"/>
        <item x="15"/>
        <item x="29"/>
        <item x="35"/>
        <item x="28"/>
        <item x="5"/>
        <item x="1"/>
        <item x="22"/>
        <item x="38"/>
        <item t="default"/>
      </items>
    </pivotField>
    <pivotField showAll="0"/>
    <pivotField dataField="1" numFmtId="2" showAll="0"/>
    <pivotField showAll="0"/>
    <pivotField showAll="0"/>
  </pivotFields>
  <rowFields count="1">
    <field x="2"/>
  </rowFields>
  <rowItems count="11">
    <i>
      <x v="1"/>
    </i>
    <i>
      <x v="2"/>
    </i>
    <i>
      <x v="3"/>
    </i>
    <i>
      <x v="4"/>
    </i>
    <i>
      <x v="5"/>
    </i>
    <i>
      <x v="6"/>
    </i>
    <i>
      <x v="8"/>
    </i>
    <i>
      <x v="9"/>
    </i>
    <i>
      <x v="10"/>
    </i>
    <i>
      <x v="12"/>
    </i>
    <i t="grand">
      <x/>
    </i>
  </rowItems>
  <colFields count="1">
    <field x="-2"/>
  </colFields>
  <colItems count="2">
    <i>
      <x/>
    </i>
    <i i="1">
      <x v="1"/>
    </i>
  </colItems>
  <dataFields count="2">
    <dataField name="Sum of subscribers" fld="1" baseField="0" baseItem="0"/>
    <dataField name="Sum of highest_yearly_earnings" fld="6" baseField="0" baseItem="0" numFmtId="2"/>
  </dataFields>
  <chartFormats count="4">
    <chartFormat chart="0" format="46" series="1">
      <pivotArea type="data" outline="0" fieldPosition="0">
        <references count="1">
          <reference field="4294967294" count="1" selected="0">
            <x v="0"/>
          </reference>
        </references>
      </pivotArea>
    </chartFormat>
    <chartFormat chart="0" format="47" series="1">
      <pivotArea type="data" outline="0" fieldPosition="0">
        <references count="1">
          <reference field="4294967294" count="1" selected="0">
            <x v="1"/>
          </reference>
        </references>
      </pivotArea>
    </chartFormat>
    <chartFormat chart="2" format="50" series="1">
      <pivotArea type="data" outline="0" fieldPosition="0">
        <references count="1">
          <reference field="4294967294" count="1" selected="0">
            <x v="0"/>
          </reference>
        </references>
      </pivotArea>
    </chartFormat>
    <chartFormat chart="2" format="5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0" filterVal="10"/>
        </filterColumn>
      </autoFilter>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2E7EF2-4280-4EBB-8296-7E1D4C423A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9">
    <pivotField showAll="0"/>
    <pivotField dataField="1" showAll="0"/>
    <pivotField showAll="0"/>
    <pivotField showAll="0"/>
    <pivotField showAll="0"/>
    <pivotField axis="axisRow" showAll="0">
      <items count="16">
        <item x="14"/>
        <item x="12"/>
        <item x="9"/>
        <item x="2"/>
        <item x="1"/>
        <item x="5"/>
        <item x="8"/>
        <item x="10"/>
        <item x="0"/>
        <item x="7"/>
        <item x="6"/>
        <item x="11"/>
        <item x="3"/>
        <item x="4"/>
        <item x="13"/>
        <item t="default"/>
      </items>
    </pivotField>
    <pivotField numFmtId="2" showAll="0"/>
    <pivotField showAll="0"/>
    <pivotField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subscribers" fld="1" baseField="0" baseItem="0"/>
  </dataFields>
  <chartFormats count="3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6"/>
          </reference>
        </references>
      </pivotArea>
    </chartFormat>
    <chartFormat chart="0" format="9">
      <pivotArea type="data" outline="0" fieldPosition="0">
        <references count="2">
          <reference field="4294967294" count="1" selected="0">
            <x v="0"/>
          </reference>
          <reference field="5" count="1" selected="0">
            <x v="7"/>
          </reference>
        </references>
      </pivotArea>
    </chartFormat>
    <chartFormat chart="0" format="10">
      <pivotArea type="data" outline="0" fieldPosition="0">
        <references count="2">
          <reference field="4294967294" count="1" selected="0">
            <x v="0"/>
          </reference>
          <reference field="5" count="1" selected="0">
            <x v="8"/>
          </reference>
        </references>
      </pivotArea>
    </chartFormat>
    <chartFormat chart="0" format="11">
      <pivotArea type="data" outline="0" fieldPosition="0">
        <references count="2">
          <reference field="4294967294" count="1" selected="0">
            <x v="0"/>
          </reference>
          <reference field="5" count="1" selected="0">
            <x v="9"/>
          </reference>
        </references>
      </pivotArea>
    </chartFormat>
    <chartFormat chart="0" format="12">
      <pivotArea type="data" outline="0" fieldPosition="0">
        <references count="2">
          <reference field="4294967294" count="1" selected="0">
            <x v="0"/>
          </reference>
          <reference field="5" count="1" selected="0">
            <x v="10"/>
          </reference>
        </references>
      </pivotArea>
    </chartFormat>
    <chartFormat chart="0" format="13">
      <pivotArea type="data" outline="0" fieldPosition="0">
        <references count="2">
          <reference field="4294967294" count="1" selected="0">
            <x v="0"/>
          </reference>
          <reference field="5" count="1" selected="0">
            <x v="11"/>
          </reference>
        </references>
      </pivotArea>
    </chartFormat>
    <chartFormat chart="0" format="14">
      <pivotArea type="data" outline="0" fieldPosition="0">
        <references count="2">
          <reference field="4294967294" count="1" selected="0">
            <x v="0"/>
          </reference>
          <reference field="5" count="1" selected="0">
            <x v="12"/>
          </reference>
        </references>
      </pivotArea>
    </chartFormat>
    <chartFormat chart="0" format="15">
      <pivotArea type="data" outline="0" fieldPosition="0">
        <references count="2">
          <reference field="4294967294" count="1" selected="0">
            <x v="0"/>
          </reference>
          <reference field="5" count="1" selected="0">
            <x v="13"/>
          </reference>
        </references>
      </pivotArea>
    </chartFormat>
    <chartFormat chart="0" format="16">
      <pivotArea type="data" outline="0" fieldPosition="0">
        <references count="2">
          <reference field="4294967294" count="1" selected="0">
            <x v="0"/>
          </reference>
          <reference field="5" count="1" selected="0">
            <x v="14"/>
          </reference>
        </references>
      </pivotArea>
    </chartFormat>
    <chartFormat chart="3" format="33" series="1">
      <pivotArea type="data" outline="0" fieldPosition="0">
        <references count="1">
          <reference field="4294967294" count="1" selected="0">
            <x v="0"/>
          </reference>
        </references>
      </pivotArea>
    </chartFormat>
    <chartFormat chart="3" format="34">
      <pivotArea type="data" outline="0" fieldPosition="0">
        <references count="2">
          <reference field="4294967294" count="1" selected="0">
            <x v="0"/>
          </reference>
          <reference field="5" count="1" selected="0">
            <x v="0"/>
          </reference>
        </references>
      </pivotArea>
    </chartFormat>
    <chartFormat chart="3" format="35">
      <pivotArea type="data" outline="0" fieldPosition="0">
        <references count="2">
          <reference field="4294967294" count="1" selected="0">
            <x v="0"/>
          </reference>
          <reference field="5" count="1" selected="0">
            <x v="1"/>
          </reference>
        </references>
      </pivotArea>
    </chartFormat>
    <chartFormat chart="3" format="36">
      <pivotArea type="data" outline="0" fieldPosition="0">
        <references count="2">
          <reference field="4294967294" count="1" selected="0">
            <x v="0"/>
          </reference>
          <reference field="5" count="1" selected="0">
            <x v="2"/>
          </reference>
        </references>
      </pivotArea>
    </chartFormat>
    <chartFormat chart="3" format="37">
      <pivotArea type="data" outline="0" fieldPosition="0">
        <references count="2">
          <reference field="4294967294" count="1" selected="0">
            <x v="0"/>
          </reference>
          <reference field="5" count="1" selected="0">
            <x v="3"/>
          </reference>
        </references>
      </pivotArea>
    </chartFormat>
    <chartFormat chart="3" format="38">
      <pivotArea type="data" outline="0" fieldPosition="0">
        <references count="2">
          <reference field="4294967294" count="1" selected="0">
            <x v="0"/>
          </reference>
          <reference field="5" count="1" selected="0">
            <x v="4"/>
          </reference>
        </references>
      </pivotArea>
    </chartFormat>
    <chartFormat chart="3" format="39">
      <pivotArea type="data" outline="0" fieldPosition="0">
        <references count="2">
          <reference field="4294967294" count="1" selected="0">
            <x v="0"/>
          </reference>
          <reference field="5" count="1" selected="0">
            <x v="5"/>
          </reference>
        </references>
      </pivotArea>
    </chartFormat>
    <chartFormat chart="3" format="40">
      <pivotArea type="data" outline="0" fieldPosition="0">
        <references count="2">
          <reference field="4294967294" count="1" selected="0">
            <x v="0"/>
          </reference>
          <reference field="5" count="1" selected="0">
            <x v="6"/>
          </reference>
        </references>
      </pivotArea>
    </chartFormat>
    <chartFormat chart="3" format="41">
      <pivotArea type="data" outline="0" fieldPosition="0">
        <references count="2">
          <reference field="4294967294" count="1" selected="0">
            <x v="0"/>
          </reference>
          <reference field="5" count="1" selected="0">
            <x v="7"/>
          </reference>
        </references>
      </pivotArea>
    </chartFormat>
    <chartFormat chart="3" format="42">
      <pivotArea type="data" outline="0" fieldPosition="0">
        <references count="2">
          <reference field="4294967294" count="1" selected="0">
            <x v="0"/>
          </reference>
          <reference field="5" count="1" selected="0">
            <x v="8"/>
          </reference>
        </references>
      </pivotArea>
    </chartFormat>
    <chartFormat chart="3" format="43">
      <pivotArea type="data" outline="0" fieldPosition="0">
        <references count="2">
          <reference field="4294967294" count="1" selected="0">
            <x v="0"/>
          </reference>
          <reference field="5" count="1" selected="0">
            <x v="9"/>
          </reference>
        </references>
      </pivotArea>
    </chartFormat>
    <chartFormat chart="3" format="44">
      <pivotArea type="data" outline="0" fieldPosition="0">
        <references count="2">
          <reference field="4294967294" count="1" selected="0">
            <x v="0"/>
          </reference>
          <reference field="5" count="1" selected="0">
            <x v="10"/>
          </reference>
        </references>
      </pivotArea>
    </chartFormat>
    <chartFormat chart="3" format="45">
      <pivotArea type="data" outline="0" fieldPosition="0">
        <references count="2">
          <reference field="4294967294" count="1" selected="0">
            <x v="0"/>
          </reference>
          <reference field="5" count="1" selected="0">
            <x v="11"/>
          </reference>
        </references>
      </pivotArea>
    </chartFormat>
    <chartFormat chart="3" format="46">
      <pivotArea type="data" outline="0" fieldPosition="0">
        <references count="2">
          <reference field="4294967294" count="1" selected="0">
            <x v="0"/>
          </reference>
          <reference field="5" count="1" selected="0">
            <x v="12"/>
          </reference>
        </references>
      </pivotArea>
    </chartFormat>
    <chartFormat chart="3" format="47">
      <pivotArea type="data" outline="0" fieldPosition="0">
        <references count="2">
          <reference field="4294967294" count="1" selected="0">
            <x v="0"/>
          </reference>
          <reference field="5" count="1" selected="0">
            <x v="13"/>
          </reference>
        </references>
      </pivotArea>
    </chartFormat>
    <chartFormat chart="3" format="48">
      <pivotArea type="data" outline="0" fieldPosition="0">
        <references count="2">
          <reference field="4294967294" count="1" selected="0">
            <x v="0"/>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D017A4-3A6E-4FA8-A418-C18CA298E2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9">
    <pivotField axis="axisRow" showAll="0" measureFilter="1">
      <items count="808">
        <item x="788"/>
        <item x="666"/>
        <item x="187"/>
        <item x="572"/>
        <item x="12"/>
        <item x="310"/>
        <item x="519"/>
        <item x="338"/>
        <item x="586"/>
        <item x="743"/>
        <item x="337"/>
        <item x="571"/>
        <item x="45"/>
        <item x="612"/>
        <item x="29"/>
        <item x="450"/>
        <item x="595"/>
        <item x="141"/>
        <item x="82"/>
        <item x="54"/>
        <item x="556"/>
        <item x="677"/>
        <item x="754"/>
        <item x="660"/>
        <item x="144"/>
        <item x="558"/>
        <item x="758"/>
        <item x="159"/>
        <item x="157"/>
        <item x="489"/>
        <item x="142"/>
        <item x="664"/>
        <item x="748"/>
        <item x="253"/>
        <item x="182"/>
        <item x="55"/>
        <item x="216"/>
        <item x="726"/>
        <item x="648"/>
        <item x="207"/>
        <item x="327"/>
        <item x="686"/>
        <item x="401"/>
        <item x="436"/>
        <item x="204"/>
        <item x="429"/>
        <item x="431"/>
        <item x="38"/>
        <item x="414"/>
        <item x="508"/>
        <item x="57"/>
        <item x="354"/>
        <item x="150"/>
        <item x="699"/>
        <item x="662"/>
        <item x="598"/>
        <item x="155"/>
        <item x="335"/>
        <item x="316"/>
        <item x="800"/>
        <item x="688"/>
        <item x="293"/>
        <item x="715"/>
        <item x="326"/>
        <item x="116"/>
        <item x="46"/>
        <item x="298"/>
        <item x="714"/>
        <item x="13"/>
        <item x="184"/>
        <item x="682"/>
        <item x="610"/>
        <item x="466"/>
        <item x="584"/>
        <item x="176"/>
        <item x="777"/>
        <item x="290"/>
        <item x="271"/>
        <item x="188"/>
        <item x="799"/>
        <item x="647"/>
        <item x="555"/>
        <item x="41"/>
        <item x="39"/>
        <item x="452"/>
        <item x="315"/>
        <item x="9"/>
        <item x="397"/>
        <item x="698"/>
        <item x="762"/>
        <item x="478"/>
        <item x="165"/>
        <item x="473"/>
        <item x="305"/>
        <item x="716"/>
        <item x="174"/>
        <item x="51"/>
        <item x="352"/>
        <item x="84"/>
        <item x="684"/>
        <item x="340"/>
        <item x="516"/>
        <item x="737"/>
        <item x="372"/>
        <item x="474"/>
        <item x="596"/>
        <item x="505"/>
        <item x="308"/>
        <item x="492"/>
        <item x="19"/>
        <item x="588"/>
        <item x="68"/>
        <item x="767"/>
        <item x="801"/>
        <item x="111"/>
        <item x="471"/>
        <item x="591"/>
        <item x="557"/>
        <item x="269"/>
        <item x="560"/>
        <item x="209"/>
        <item x="20"/>
        <item x="786"/>
        <item x="379"/>
        <item x="358"/>
        <item x="545"/>
        <item x="2"/>
        <item x="696"/>
        <item x="622"/>
        <item x="198"/>
        <item x="770"/>
        <item x="592"/>
        <item x="225"/>
        <item x="594"/>
        <item x="22"/>
        <item x="693"/>
        <item x="333"/>
        <item x="724"/>
        <item x="454"/>
        <item x="348"/>
        <item x="579"/>
        <item x="172"/>
        <item x="655"/>
        <item x="114"/>
        <item x="620"/>
        <item x="185"/>
        <item x="80"/>
        <item x="548"/>
        <item x="357"/>
        <item x="493"/>
        <item x="679"/>
        <item x="205"/>
        <item x="294"/>
        <item x="640"/>
        <item x="451"/>
        <item x="383"/>
        <item x="170"/>
        <item x="658"/>
        <item x="535"/>
        <item x="404"/>
        <item x="191"/>
        <item x="735"/>
        <item x="506"/>
        <item x="314"/>
        <item x="330"/>
        <item x="423"/>
        <item x="408"/>
        <item x="108"/>
        <item x="789"/>
        <item x="219"/>
        <item x="226"/>
        <item x="138"/>
        <item x="759"/>
        <item x="496"/>
        <item x="797"/>
        <item x="118"/>
        <item x="734"/>
        <item x="218"/>
        <item x="360"/>
        <item x="511"/>
        <item x="597"/>
        <item x="500"/>
        <item x="303"/>
        <item x="619"/>
        <item x="130"/>
        <item x="250"/>
        <item x="276"/>
        <item x="24"/>
        <item x="281"/>
        <item x="752"/>
        <item x="173"/>
        <item x="490"/>
        <item x="35"/>
        <item x="554"/>
        <item x="448"/>
        <item x="420"/>
        <item x="438"/>
        <item x="27"/>
        <item x="780"/>
        <item x="611"/>
        <item x="769"/>
        <item x="66"/>
        <item x="636"/>
        <item x="31"/>
        <item x="208"/>
        <item x="324"/>
        <item x="154"/>
        <item x="177"/>
        <item x="228"/>
        <item x="749"/>
        <item x="574"/>
        <item x="117"/>
        <item x="653"/>
        <item x="362"/>
        <item x="283"/>
        <item x="736"/>
        <item x="756"/>
        <item x="425"/>
        <item x="465"/>
        <item x="781"/>
        <item x="675"/>
        <item x="377"/>
        <item x="304"/>
        <item x="230"/>
        <item x="534"/>
        <item x="49"/>
        <item x="47"/>
        <item x="527"/>
        <item x="267"/>
        <item x="363"/>
        <item x="603"/>
        <item x="585"/>
        <item x="776"/>
        <item x="494"/>
        <item x="783"/>
        <item x="757"/>
        <item x="803"/>
        <item x="578"/>
        <item x="427"/>
        <item x="467"/>
        <item x="760"/>
        <item x="106"/>
        <item x="651"/>
        <item x="101"/>
        <item x="395"/>
        <item x="98"/>
        <item x="127"/>
        <item x="531"/>
        <item x="667"/>
        <item x="42"/>
        <item x="739"/>
        <item x="791"/>
        <item x="126"/>
        <item x="702"/>
        <item x="296"/>
        <item x="244"/>
        <item x="614"/>
        <item x="765"/>
        <item x="10"/>
        <item x="181"/>
        <item x="262"/>
        <item x="76"/>
        <item x="222"/>
        <item x="670"/>
        <item x="343"/>
        <item x="325"/>
        <item x="73"/>
        <item x="382"/>
        <item x="345"/>
        <item x="447"/>
        <item x="346"/>
        <item x="618"/>
        <item x="746"/>
        <item x="701"/>
        <item x="665"/>
        <item x="347"/>
        <item x="241"/>
        <item x="50"/>
        <item x="526"/>
        <item x="773"/>
        <item x="794"/>
        <item x="764"/>
        <item x="522"/>
        <item x="257"/>
        <item x="374"/>
        <item x="400"/>
        <item x="434"/>
        <item x="161"/>
        <item x="730"/>
        <item x="16"/>
        <item x="459"/>
        <item x="428"/>
        <item x="537"/>
        <item x="137"/>
        <item x="393"/>
        <item x="93"/>
        <item x="623"/>
        <item x="189"/>
        <item x="292"/>
        <item x="676"/>
        <item x="36"/>
        <item x="637"/>
        <item x="156"/>
        <item x="160"/>
        <item x="521"/>
        <item x="632"/>
        <item x="286"/>
        <item x="291"/>
        <item x="392"/>
        <item x="62"/>
        <item x="576"/>
        <item x="547"/>
        <item x="457"/>
        <item x="102"/>
        <item x="415"/>
        <item x="148"/>
        <item x="394"/>
        <item x="320"/>
        <item x="224"/>
        <item x="661"/>
        <item x="410"/>
        <item x="437"/>
        <item x="656"/>
        <item x="721"/>
        <item x="501"/>
        <item x="236"/>
        <item x="350"/>
        <item x="481"/>
        <item x="103"/>
        <item x="740"/>
        <item x="599"/>
        <item x="424"/>
        <item x="367"/>
        <item x="104"/>
        <item x="484"/>
        <item x="81"/>
        <item x="681"/>
        <item x="464"/>
        <item x="583"/>
        <item x="233"/>
        <item x="40"/>
        <item x="361"/>
        <item x="687"/>
        <item x="518"/>
        <item x="712"/>
        <item x="15"/>
        <item x="132"/>
        <item x="169"/>
        <item x="713"/>
        <item x="657"/>
        <item x="121"/>
        <item x="524"/>
        <item x="520"/>
        <item x="405"/>
        <item x="52"/>
        <item x="210"/>
        <item x="469"/>
        <item x="373"/>
        <item x="533"/>
        <item x="295"/>
        <item x="112"/>
        <item x="329"/>
        <item x="482"/>
        <item x="247"/>
        <item x="668"/>
        <item x="63"/>
        <item x="268"/>
        <item x="570"/>
        <item x="430"/>
        <item x="220"/>
        <item x="708"/>
        <item x="565"/>
        <item x="497"/>
        <item x="581"/>
        <item x="689"/>
        <item x="242"/>
        <item x="462"/>
        <item x="645"/>
        <item x="197"/>
        <item x="318"/>
        <item x="561"/>
        <item x="487"/>
        <item x="407"/>
        <item x="261"/>
        <item x="607"/>
        <item x="419"/>
        <item x="5"/>
        <item x="212"/>
        <item x="453"/>
        <item x="60"/>
        <item x="606"/>
        <item x="385"/>
        <item x="409"/>
        <item x="617"/>
        <item x="680"/>
        <item x="321"/>
        <item x="517"/>
        <item x="147"/>
        <item x="64"/>
        <item x="775"/>
        <item x="475"/>
        <item x="306"/>
        <item x="442"/>
        <item x="738"/>
        <item x="234"/>
        <item x="728"/>
        <item x="536"/>
        <item x="34"/>
        <item x="192"/>
        <item x="608"/>
        <item x="790"/>
        <item x="131"/>
        <item x="445"/>
        <item x="65"/>
        <item x="502"/>
        <item x="301"/>
        <item x="587"/>
        <item x="671"/>
        <item x="806"/>
        <item x="553"/>
        <item x="152"/>
        <item x="646"/>
        <item x="364"/>
        <item x="399"/>
        <item x="83"/>
        <item x="552"/>
        <item x="211"/>
        <item x="96"/>
        <item x="384"/>
        <item x="85"/>
        <item x="616"/>
        <item x="435"/>
        <item x="32"/>
        <item x="331"/>
        <item x="601"/>
        <item x="339"/>
        <item x="59"/>
        <item x="745"/>
        <item x="707"/>
        <item x="472"/>
        <item x="580"/>
        <item x="235"/>
        <item x="538"/>
        <item x="719"/>
        <item x="582"/>
        <item x="575"/>
        <item x="411"/>
        <item x="332"/>
        <item x="163"/>
        <item x="802"/>
        <item x="71"/>
        <item x="391"/>
        <item x="604"/>
        <item x="237"/>
        <item x="422"/>
        <item x="231"/>
        <item x="503"/>
        <item x="259"/>
        <item x="573"/>
        <item x="317"/>
        <item x="528"/>
        <item x="798"/>
        <item x="559"/>
        <item x="766"/>
        <item x="25"/>
        <item x="122"/>
        <item x="523"/>
        <item x="128"/>
        <item x="1"/>
        <item x="167"/>
        <item x="91"/>
        <item x="753"/>
        <item x="530"/>
        <item x="413"/>
        <item x="784"/>
        <item x="549"/>
        <item x="512"/>
        <item x="700"/>
        <item x="674"/>
        <item x="390"/>
        <item x="507"/>
        <item x="649"/>
        <item x="275"/>
        <item x="313"/>
        <item x="779"/>
        <item x="546"/>
        <item x="641"/>
        <item x="217"/>
        <item x="178"/>
        <item x="278"/>
        <item x="593"/>
        <item x="89"/>
        <item x="418"/>
        <item x="426"/>
        <item x="540"/>
        <item x="171"/>
        <item x="193"/>
        <item x="768"/>
        <item x="299"/>
        <item x="634"/>
        <item x="229"/>
        <item x="319"/>
        <item x="673"/>
        <item x="460"/>
        <item x="113"/>
        <item x="605"/>
        <item x="328"/>
        <item x="602"/>
        <item x="351"/>
        <item x="398"/>
        <item x="77"/>
        <item x="277"/>
        <item x="544"/>
        <item x="90"/>
        <item x="729"/>
        <item x="804"/>
        <item x="183"/>
        <item x="495"/>
        <item x="778"/>
        <item x="796"/>
        <item x="265"/>
        <item x="387"/>
        <item x="703"/>
        <item x="213"/>
        <item x="336"/>
        <item x="711"/>
        <item x="344"/>
        <item x="771"/>
        <item x="133"/>
        <item x="4"/>
        <item x="18"/>
        <item x="477"/>
        <item x="763"/>
        <item x="564"/>
        <item x="446"/>
        <item x="485"/>
        <item x="417"/>
        <item x="195"/>
        <item x="551"/>
        <item x="87"/>
        <item x="444"/>
        <item x="223"/>
        <item x="600"/>
        <item x="515"/>
        <item x="412"/>
        <item x="787"/>
        <item x="443"/>
        <item x="300"/>
        <item x="179"/>
        <item x="110"/>
        <item x="196"/>
        <item x="550"/>
        <item x="731"/>
        <item x="569"/>
        <item x="621"/>
        <item x="341"/>
        <item x="609"/>
        <item x="630"/>
        <item x="732"/>
        <item x="175"/>
        <item x="566"/>
        <item x="123"/>
        <item x="115"/>
        <item x="755"/>
        <item x="61"/>
        <item x="201"/>
        <item x="359"/>
        <item x="406"/>
        <item x="805"/>
        <item x="529"/>
        <item x="307"/>
        <item x="624"/>
        <item x="509"/>
        <item x="139"/>
        <item x="626"/>
        <item x="725"/>
        <item x="97"/>
        <item x="792"/>
        <item x="498"/>
        <item x="476"/>
        <item x="164"/>
        <item x="468"/>
        <item x="690"/>
        <item x="92"/>
        <item x="683"/>
        <item x="353"/>
        <item x="109"/>
        <item x="627"/>
        <item x="240"/>
        <item x="3"/>
        <item x="638"/>
        <item x="56"/>
        <item x="389"/>
        <item x="365"/>
        <item x="149"/>
        <item x="43"/>
        <item x="380"/>
        <item x="21"/>
        <item x="162"/>
        <item x="75"/>
        <item x="214"/>
        <item x="260"/>
        <item x="376"/>
        <item x="288"/>
        <item x="633"/>
        <item x="334"/>
        <item x="323"/>
        <item x="266"/>
        <item x="381"/>
        <item x="186"/>
        <item x="125"/>
        <item x="349"/>
        <item x="366"/>
        <item x="717"/>
        <item x="355"/>
        <item x="542"/>
        <item x="30"/>
        <item x="568"/>
        <item x="79"/>
        <item x="11"/>
        <item x="44"/>
        <item x="402"/>
        <item x="279"/>
        <item x="58"/>
        <item x="221"/>
        <item x="146"/>
        <item x="14"/>
        <item x="396"/>
        <item x="461"/>
        <item x="541"/>
        <item x="107"/>
        <item x="264"/>
        <item x="124"/>
        <item x="274"/>
        <item x="432"/>
        <item x="590"/>
        <item x="256"/>
        <item x="215"/>
        <item x="629"/>
        <item x="70"/>
        <item x="369"/>
        <item x="643"/>
        <item x="742"/>
        <item x="483"/>
        <item x="433"/>
        <item x="356"/>
        <item x="751"/>
        <item x="145"/>
        <item x="525"/>
        <item x="416"/>
        <item x="297"/>
        <item x="37"/>
        <item x="194"/>
        <item x="577"/>
        <item x="513"/>
        <item x="249"/>
        <item x="100"/>
        <item x="479"/>
        <item x="723"/>
        <item x="245"/>
        <item x="375"/>
        <item x="74"/>
        <item x="284"/>
        <item x="613"/>
        <item x="486"/>
        <item x="232"/>
        <item x="567"/>
        <item x="258"/>
        <item x="720"/>
        <item x="744"/>
        <item x="200"/>
        <item x="158"/>
        <item x="539"/>
        <item x="704"/>
        <item x="289"/>
        <item x="750"/>
        <item x="589"/>
        <item x="135"/>
        <item x="672"/>
        <item x="119"/>
        <item x="440"/>
        <item x="136"/>
        <item x="78"/>
        <item x="403"/>
        <item x="368"/>
        <item x="706"/>
        <item x="562"/>
        <item x="388"/>
        <item x="669"/>
        <item x="238"/>
        <item x="793"/>
        <item x="26"/>
        <item x="285"/>
        <item x="635"/>
        <item x="747"/>
        <item x="273"/>
        <item x="95"/>
        <item x="166"/>
        <item x="254"/>
        <item x="67"/>
        <item x="705"/>
        <item x="441"/>
        <item x="203"/>
        <item x="642"/>
        <item x="143"/>
        <item x="455"/>
        <item x="378"/>
        <item x="227"/>
        <item x="0"/>
        <item x="99"/>
        <item x="23"/>
        <item x="94"/>
        <item x="543"/>
        <item x="659"/>
        <item x="248"/>
        <item x="456"/>
        <item x="371"/>
        <item x="312"/>
        <item x="650"/>
        <item x="615"/>
        <item x="733"/>
        <item x="685"/>
        <item x="470"/>
        <item x="86"/>
        <item x="252"/>
        <item x="151"/>
        <item x="246"/>
        <item x="504"/>
        <item x="239"/>
        <item x="255"/>
        <item x="190"/>
        <item x="105"/>
        <item x="663"/>
        <item x="342"/>
        <item x="710"/>
        <item x="697"/>
        <item x="449"/>
        <item x="692"/>
        <item x="322"/>
        <item x="282"/>
        <item x="718"/>
        <item x="652"/>
        <item x="6"/>
        <item x="491"/>
        <item x="263"/>
        <item x="270"/>
        <item x="302"/>
        <item x="625"/>
        <item x="695"/>
        <item x="709"/>
        <item x="510"/>
        <item x="48"/>
        <item x="480"/>
        <item x="202"/>
        <item x="28"/>
        <item x="785"/>
        <item x="243"/>
        <item x="199"/>
        <item x="694"/>
        <item x="458"/>
        <item x="53"/>
        <item x="251"/>
        <item x="727"/>
        <item x="499"/>
        <item x="386"/>
        <item x="439"/>
        <item x="631"/>
        <item x="168"/>
        <item x="741"/>
        <item x="772"/>
        <item x="691"/>
        <item x="72"/>
        <item x="180"/>
        <item x="129"/>
        <item x="370"/>
        <item x="120"/>
        <item x="8"/>
        <item x="488"/>
        <item x="563"/>
        <item x="69"/>
        <item x="774"/>
        <item x="309"/>
        <item x="287"/>
        <item x="134"/>
        <item x="463"/>
        <item x="761"/>
        <item x="88"/>
        <item x="33"/>
        <item x="644"/>
        <item x="206"/>
        <item x="722"/>
        <item x="272"/>
        <item x="311"/>
        <item x="280"/>
        <item x="532"/>
        <item x="421"/>
        <item x="639"/>
        <item x="795"/>
        <item x="514"/>
        <item x="7"/>
        <item x="140"/>
        <item x="782"/>
        <item x="654"/>
        <item x="17"/>
        <item x="628"/>
        <item x="678"/>
        <item x="153"/>
        <item t="default"/>
      </items>
    </pivotField>
    <pivotField dataField="1" showAll="0">
      <items count="271">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19">
        <item x="17"/>
        <item x="11"/>
        <item x="2"/>
        <item x="1"/>
        <item x="7"/>
        <item x="4"/>
        <item x="8"/>
        <item x="15"/>
        <item x="0"/>
        <item x="9"/>
        <item x="10"/>
        <item x="13"/>
        <item x="5"/>
        <item x="16"/>
        <item x="14"/>
        <item x="3"/>
        <item x="6"/>
        <item x="12"/>
        <item t="default"/>
      </items>
    </pivotField>
    <pivotField showAll="0"/>
    <pivotField showAll="0"/>
    <pivotField showAll="0"/>
    <pivotField numFmtId="2" showAll="0"/>
    <pivotField showAll="0"/>
    <pivotField showAll="0"/>
  </pivotFields>
  <rowFields count="1">
    <field x="0"/>
  </rowFields>
  <rowItems count="11">
    <i>
      <x v="86"/>
    </i>
    <i>
      <x v="126"/>
    </i>
    <i>
      <x v="386"/>
    </i>
    <i>
      <x v="468"/>
    </i>
    <i>
      <x v="529"/>
    </i>
    <i>
      <x v="589"/>
    </i>
    <i>
      <x v="708"/>
    </i>
    <i>
      <x v="742"/>
    </i>
    <i>
      <x v="776"/>
    </i>
    <i>
      <x v="799"/>
    </i>
    <i t="grand">
      <x/>
    </i>
  </rowItems>
  <colItems count="1">
    <i/>
  </colItems>
  <dataFields count="1">
    <dataField name="Sum of subscribers" fld="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outuber" xr10:uid="{B5148BEF-5872-49DF-AFCD-8D8E6D99A2D1}" sourceName="Youtuber">
  <data>
    <tabular pivotCacheId="1968988345">
      <items count="807">
        <i x="788" s="1"/>
        <i x="666" s="1"/>
        <i x="187" s="1"/>
        <i x="572" s="1"/>
        <i x="12" s="1"/>
        <i x="310" s="1"/>
        <i x="519" s="1"/>
        <i x="338" s="1"/>
        <i x="586" s="1"/>
        <i x="743" s="1"/>
        <i x="337" s="1"/>
        <i x="571" s="1"/>
        <i x="45" s="1"/>
        <i x="612" s="1"/>
        <i x="29" s="1"/>
        <i x="450" s="1"/>
        <i x="595" s="1"/>
        <i x="141" s="1"/>
        <i x="82" s="1"/>
        <i x="54" s="1"/>
        <i x="556" s="1"/>
        <i x="677" s="1"/>
        <i x="754" s="1"/>
        <i x="660" s="1"/>
        <i x="144" s="1"/>
        <i x="558" s="1"/>
        <i x="758" s="1"/>
        <i x="159" s="1"/>
        <i x="157" s="1"/>
        <i x="489" s="1"/>
        <i x="142" s="1"/>
        <i x="664" s="1"/>
        <i x="748" s="1"/>
        <i x="253" s="1"/>
        <i x="182" s="1"/>
        <i x="55" s="1"/>
        <i x="216" s="1"/>
        <i x="726" s="1"/>
        <i x="648" s="1"/>
        <i x="207" s="1"/>
        <i x="327" s="1"/>
        <i x="686" s="1"/>
        <i x="401" s="1"/>
        <i x="436" s="1"/>
        <i x="204" s="1"/>
        <i x="429" s="1"/>
        <i x="431" s="1"/>
        <i x="38" s="1"/>
        <i x="414" s="1"/>
        <i x="508" s="1"/>
        <i x="57" s="1"/>
        <i x="354" s="1"/>
        <i x="150" s="1"/>
        <i x="699" s="1"/>
        <i x="662" s="1"/>
        <i x="598" s="1"/>
        <i x="155" s="1"/>
        <i x="335" s="1"/>
        <i x="316" s="1"/>
        <i x="800" s="1"/>
        <i x="688" s="1"/>
        <i x="293" s="1"/>
        <i x="715" s="1"/>
        <i x="326" s="1"/>
        <i x="116" s="1"/>
        <i x="46" s="1"/>
        <i x="298" s="1"/>
        <i x="714" s="1"/>
        <i x="13" s="1"/>
        <i x="184" s="1"/>
        <i x="682" s="1"/>
        <i x="610" s="1"/>
        <i x="466" s="1"/>
        <i x="584" s="1"/>
        <i x="176" s="1"/>
        <i x="777" s="1"/>
        <i x="290" s="1"/>
        <i x="271" s="1"/>
        <i x="188" s="1"/>
        <i x="799" s="1"/>
        <i x="647" s="1"/>
        <i x="555" s="1"/>
        <i x="41" s="1"/>
        <i x="39" s="1"/>
        <i x="452" s="1"/>
        <i x="315" s="1"/>
        <i x="9" s="1"/>
        <i x="397" s="1"/>
        <i x="698" s="1"/>
        <i x="762" s="1"/>
        <i x="478" s="1"/>
        <i x="165" s="1"/>
        <i x="473" s="1"/>
        <i x="305" s="1"/>
        <i x="716" s="1"/>
        <i x="174" s="1"/>
        <i x="51" s="1"/>
        <i x="352" s="1"/>
        <i x="84" s="1"/>
        <i x="684" s="1"/>
        <i x="340" s="1"/>
        <i x="516" s="1"/>
        <i x="737" s="1"/>
        <i x="372" s="1"/>
        <i x="474" s="1"/>
        <i x="596" s="1"/>
        <i x="505" s="1"/>
        <i x="308" s="1"/>
        <i x="492" s="1"/>
        <i x="19" s="1"/>
        <i x="588" s="1"/>
        <i x="68" s="1"/>
        <i x="767" s="1"/>
        <i x="801" s="1"/>
        <i x="111" s="1"/>
        <i x="471" s="1"/>
        <i x="591" s="1"/>
        <i x="557" s="1"/>
        <i x="269" s="1"/>
        <i x="560" s="1"/>
        <i x="209" s="1"/>
        <i x="20" s="1"/>
        <i x="786" s="1"/>
        <i x="379" s="1"/>
        <i x="358" s="1"/>
        <i x="545" s="1"/>
        <i x="2" s="1"/>
        <i x="696" s="1"/>
        <i x="622" s="1"/>
        <i x="198" s="1"/>
        <i x="770" s="1"/>
        <i x="592" s="1"/>
        <i x="225" s="1"/>
        <i x="594" s="1"/>
        <i x="22" s="1"/>
        <i x="693" s="1"/>
        <i x="333" s="1"/>
        <i x="724" s="1"/>
        <i x="454" s="1"/>
        <i x="348" s="1"/>
        <i x="579" s="1"/>
        <i x="172" s="1"/>
        <i x="655" s="1"/>
        <i x="114" s="1"/>
        <i x="620" s="1"/>
        <i x="185" s="1"/>
        <i x="80" s="1"/>
        <i x="548" s="1"/>
        <i x="357" s="1"/>
        <i x="493" s="1"/>
        <i x="679" s="1"/>
        <i x="205" s="1"/>
        <i x="294" s="1"/>
        <i x="640" s="1"/>
        <i x="451" s="1"/>
        <i x="383" s="1"/>
        <i x="170" s="1"/>
        <i x="658" s="1"/>
        <i x="535" s="1"/>
        <i x="404" s="1"/>
        <i x="191" s="1"/>
        <i x="735" s="1"/>
        <i x="506" s="1"/>
        <i x="314" s="1"/>
        <i x="330" s="1"/>
        <i x="423" s="1"/>
        <i x="408" s="1"/>
        <i x="108" s="1"/>
        <i x="789" s="1"/>
        <i x="219" s="1"/>
        <i x="226" s="1"/>
        <i x="138" s="1"/>
        <i x="759" s="1"/>
        <i x="496" s="1"/>
        <i x="797" s="1"/>
        <i x="118" s="1"/>
        <i x="734" s="1"/>
        <i x="218" s="1"/>
        <i x="360" s="1"/>
        <i x="511" s="1"/>
        <i x="597" s="1"/>
        <i x="500" s="1"/>
        <i x="303" s="1"/>
        <i x="619" s="1"/>
        <i x="130" s="1"/>
        <i x="250" s="1"/>
        <i x="276" s="1"/>
        <i x="24" s="1"/>
        <i x="281" s="1"/>
        <i x="752" s="1"/>
        <i x="173" s="1"/>
        <i x="490" s="1"/>
        <i x="35" s="1"/>
        <i x="554" s="1"/>
        <i x="448" s="1"/>
        <i x="420" s="1"/>
        <i x="438" s="1"/>
        <i x="27" s="1"/>
        <i x="780" s="1"/>
        <i x="611" s="1"/>
        <i x="769" s="1"/>
        <i x="66" s="1"/>
        <i x="636" s="1"/>
        <i x="31" s="1"/>
        <i x="208" s="1"/>
        <i x="324" s="1"/>
        <i x="154" s="1"/>
        <i x="177" s="1"/>
        <i x="228" s="1"/>
        <i x="749" s="1"/>
        <i x="574" s="1"/>
        <i x="117" s="1"/>
        <i x="653" s="1"/>
        <i x="362" s="1"/>
        <i x="283" s="1"/>
        <i x="736" s="1"/>
        <i x="756" s="1"/>
        <i x="425" s="1"/>
        <i x="465" s="1"/>
        <i x="781" s="1"/>
        <i x="675" s="1"/>
        <i x="377" s="1"/>
        <i x="304" s="1"/>
        <i x="230" s="1"/>
        <i x="534" s="1"/>
        <i x="49" s="1"/>
        <i x="47" s="1"/>
        <i x="527" s="1"/>
        <i x="267" s="1"/>
        <i x="363" s="1"/>
        <i x="603" s="1"/>
        <i x="585" s="1"/>
        <i x="776" s="1"/>
        <i x="494" s="1"/>
        <i x="783" s="1"/>
        <i x="757" s="1"/>
        <i x="803" s="1"/>
        <i x="578" s="1"/>
        <i x="427" s="1"/>
        <i x="467" s="1"/>
        <i x="760" s="1"/>
        <i x="106" s="1"/>
        <i x="651" s="1"/>
        <i x="101" s="1"/>
        <i x="395" s="1"/>
        <i x="98" s="1"/>
        <i x="127" s="1"/>
        <i x="531" s="1"/>
        <i x="667" s="1"/>
        <i x="42" s="1"/>
        <i x="739" s="1"/>
        <i x="791" s="1"/>
        <i x="126" s="1"/>
        <i x="702" s="1"/>
        <i x="296" s="1"/>
        <i x="244" s="1"/>
        <i x="614" s="1"/>
        <i x="765" s="1"/>
        <i x="10" s="1"/>
        <i x="181" s="1"/>
        <i x="262" s="1"/>
        <i x="76" s="1"/>
        <i x="222" s="1"/>
        <i x="670" s="1"/>
        <i x="343" s="1"/>
        <i x="325" s="1"/>
        <i x="73" s="1"/>
        <i x="382" s="1"/>
        <i x="345" s="1"/>
        <i x="447" s="1"/>
        <i x="346" s="1"/>
        <i x="618" s="1"/>
        <i x="746" s="1"/>
        <i x="701" s="1"/>
        <i x="665" s="1"/>
        <i x="347" s="1"/>
        <i x="241" s="1"/>
        <i x="50" s="1"/>
        <i x="526" s="1"/>
        <i x="773" s="1"/>
        <i x="794" s="1"/>
        <i x="764" s="1"/>
        <i x="522" s="1"/>
        <i x="257" s="1"/>
        <i x="374" s="1"/>
        <i x="400" s="1"/>
        <i x="434" s="1"/>
        <i x="161" s="1"/>
        <i x="730" s="1"/>
        <i x="16" s="1"/>
        <i x="459" s="1"/>
        <i x="428" s="1"/>
        <i x="537" s="1"/>
        <i x="137" s="1"/>
        <i x="393" s="1"/>
        <i x="93" s="1"/>
        <i x="623" s="1"/>
        <i x="189" s="1"/>
        <i x="292" s="1"/>
        <i x="676" s="1"/>
        <i x="36" s="1"/>
        <i x="637" s="1"/>
        <i x="156" s="1"/>
        <i x="160" s="1"/>
        <i x="521" s="1"/>
        <i x="632" s="1"/>
        <i x="286" s="1"/>
        <i x="291" s="1"/>
        <i x="392" s="1"/>
        <i x="62" s="1"/>
        <i x="576" s="1"/>
        <i x="547" s="1"/>
        <i x="457" s="1"/>
        <i x="102" s="1"/>
        <i x="415" s="1"/>
        <i x="148" s="1"/>
        <i x="394" s="1"/>
        <i x="320" s="1"/>
        <i x="224" s="1"/>
        <i x="661" s="1"/>
        <i x="410" s="1"/>
        <i x="437" s="1"/>
        <i x="656" s="1"/>
        <i x="721" s="1"/>
        <i x="501" s="1"/>
        <i x="236" s="1"/>
        <i x="350" s="1"/>
        <i x="481" s="1"/>
        <i x="103" s="1"/>
        <i x="740" s="1"/>
        <i x="599" s="1"/>
        <i x="424" s="1"/>
        <i x="367" s="1"/>
        <i x="104" s="1"/>
        <i x="484" s="1"/>
        <i x="81" s="1"/>
        <i x="681" s="1"/>
        <i x="464" s="1"/>
        <i x="583" s="1"/>
        <i x="233" s="1"/>
        <i x="40" s="1"/>
        <i x="361" s="1"/>
        <i x="687" s="1"/>
        <i x="518" s="1"/>
        <i x="712" s="1"/>
        <i x="15" s="1"/>
        <i x="132" s="1"/>
        <i x="169" s="1"/>
        <i x="713" s="1"/>
        <i x="657" s="1"/>
        <i x="121" s="1"/>
        <i x="524" s="1"/>
        <i x="520" s="1"/>
        <i x="405" s="1"/>
        <i x="52" s="1"/>
        <i x="210" s="1"/>
        <i x="469" s="1"/>
        <i x="373" s="1"/>
        <i x="533" s="1"/>
        <i x="295" s="1"/>
        <i x="112" s="1"/>
        <i x="329" s="1"/>
        <i x="482" s="1"/>
        <i x="247" s="1"/>
        <i x="668" s="1"/>
        <i x="63" s="1"/>
        <i x="268" s="1"/>
        <i x="570" s="1"/>
        <i x="430" s="1"/>
        <i x="220" s="1"/>
        <i x="708" s="1"/>
        <i x="565" s="1"/>
        <i x="497" s="1"/>
        <i x="581" s="1"/>
        <i x="689" s="1"/>
        <i x="242" s="1"/>
        <i x="462" s="1"/>
        <i x="645" s="1"/>
        <i x="197" s="1"/>
        <i x="318" s="1"/>
        <i x="561" s="1"/>
        <i x="487" s="1"/>
        <i x="407" s="1"/>
        <i x="261" s="1"/>
        <i x="607" s="1"/>
        <i x="419" s="1"/>
        <i x="5" s="1"/>
        <i x="212" s="1"/>
        <i x="453" s="1"/>
        <i x="60" s="1"/>
        <i x="606" s="1"/>
        <i x="385" s="1"/>
        <i x="409" s="1"/>
        <i x="617" s="1"/>
        <i x="680" s="1"/>
        <i x="321" s="1"/>
        <i x="517" s="1"/>
        <i x="147" s="1"/>
        <i x="64" s="1"/>
        <i x="775" s="1"/>
        <i x="475" s="1"/>
        <i x="306" s="1"/>
        <i x="442" s="1"/>
        <i x="738" s="1"/>
        <i x="234" s="1"/>
        <i x="728" s="1"/>
        <i x="536" s="1"/>
        <i x="34" s="1"/>
        <i x="192" s="1"/>
        <i x="608" s="1"/>
        <i x="790" s="1"/>
        <i x="131" s="1"/>
        <i x="445" s="1"/>
        <i x="65" s="1"/>
        <i x="502" s="1"/>
        <i x="301" s="1"/>
        <i x="587" s="1"/>
        <i x="671" s="1"/>
        <i x="806" s="1"/>
        <i x="553" s="1"/>
        <i x="152" s="1"/>
        <i x="646" s="1"/>
        <i x="364" s="1"/>
        <i x="399" s="1"/>
        <i x="83" s="1"/>
        <i x="552" s="1"/>
        <i x="211" s="1"/>
        <i x="96" s="1"/>
        <i x="384" s="1"/>
        <i x="85" s="1"/>
        <i x="616" s="1"/>
        <i x="435" s="1"/>
        <i x="32" s="1"/>
        <i x="331" s="1"/>
        <i x="601" s="1"/>
        <i x="339" s="1"/>
        <i x="59" s="1"/>
        <i x="745" s="1"/>
        <i x="707" s="1"/>
        <i x="472" s="1"/>
        <i x="580" s="1"/>
        <i x="235" s="1"/>
        <i x="538" s="1"/>
        <i x="719" s="1"/>
        <i x="582" s="1"/>
        <i x="575" s="1"/>
        <i x="411" s="1"/>
        <i x="332" s="1"/>
        <i x="163" s="1"/>
        <i x="802" s="1"/>
        <i x="71" s="1"/>
        <i x="391" s="1"/>
        <i x="604" s="1"/>
        <i x="237" s="1"/>
        <i x="422" s="1"/>
        <i x="231" s="1"/>
        <i x="503" s="1"/>
        <i x="259" s="1"/>
        <i x="573" s="1"/>
        <i x="317" s="1"/>
        <i x="528" s="1"/>
        <i x="798" s="1"/>
        <i x="559" s="1"/>
        <i x="766" s="1"/>
        <i x="25" s="1"/>
        <i x="122" s="1"/>
        <i x="523" s="1"/>
        <i x="128" s="1"/>
        <i x="1" s="1"/>
        <i x="167" s="1"/>
        <i x="91" s="1"/>
        <i x="753" s="1"/>
        <i x="530" s="1"/>
        <i x="413" s="1"/>
        <i x="784" s="1"/>
        <i x="549" s="1"/>
        <i x="512" s="1"/>
        <i x="700" s="1"/>
        <i x="674" s="1"/>
        <i x="390" s="1"/>
        <i x="507" s="1"/>
        <i x="649" s="1"/>
        <i x="275" s="1"/>
        <i x="313" s="1"/>
        <i x="779" s="1"/>
        <i x="546" s="1"/>
        <i x="641" s="1"/>
        <i x="217" s="1"/>
        <i x="178" s="1"/>
        <i x="278" s="1"/>
        <i x="593" s="1"/>
        <i x="89" s="1"/>
        <i x="418" s="1"/>
        <i x="426" s="1"/>
        <i x="540" s="1"/>
        <i x="171" s="1"/>
        <i x="193" s="1"/>
        <i x="768" s="1"/>
        <i x="299" s="1"/>
        <i x="634" s="1"/>
        <i x="229" s="1"/>
        <i x="319" s="1"/>
        <i x="673" s="1"/>
        <i x="460" s="1"/>
        <i x="113" s="1"/>
        <i x="605" s="1"/>
        <i x="328" s="1"/>
        <i x="602" s="1"/>
        <i x="351" s="1"/>
        <i x="398" s="1"/>
        <i x="77" s="1"/>
        <i x="277" s="1"/>
        <i x="544" s="1"/>
        <i x="90" s="1"/>
        <i x="729" s="1"/>
        <i x="804" s="1"/>
        <i x="183" s="1"/>
        <i x="495" s="1"/>
        <i x="778" s="1"/>
        <i x="796" s="1"/>
        <i x="265" s="1"/>
        <i x="387" s="1"/>
        <i x="703" s="1"/>
        <i x="213" s="1"/>
        <i x="336" s="1"/>
        <i x="711" s="1"/>
        <i x="344" s="1"/>
        <i x="771" s="1"/>
        <i x="133" s="1"/>
        <i x="4" s="1"/>
        <i x="18" s="1"/>
        <i x="477" s="1"/>
        <i x="763" s="1"/>
        <i x="564" s="1"/>
        <i x="446" s="1"/>
        <i x="485" s="1"/>
        <i x="417" s="1"/>
        <i x="195" s="1"/>
        <i x="551" s="1"/>
        <i x="87" s="1"/>
        <i x="444" s="1"/>
        <i x="223" s="1"/>
        <i x="600" s="1"/>
        <i x="515" s="1"/>
        <i x="412" s="1"/>
        <i x="787" s="1"/>
        <i x="443" s="1"/>
        <i x="300" s="1"/>
        <i x="179" s="1"/>
        <i x="110" s="1"/>
        <i x="196" s="1"/>
        <i x="550" s="1"/>
        <i x="731" s="1"/>
        <i x="569" s="1"/>
        <i x="621" s="1"/>
        <i x="341" s="1"/>
        <i x="609" s="1"/>
        <i x="630" s="1"/>
        <i x="732" s="1"/>
        <i x="175" s="1"/>
        <i x="566" s="1"/>
        <i x="123" s="1"/>
        <i x="115" s="1"/>
        <i x="755" s="1"/>
        <i x="61" s="1"/>
        <i x="201" s="1"/>
        <i x="359" s="1"/>
        <i x="406" s="1"/>
        <i x="805" s="1"/>
        <i x="529" s="1"/>
        <i x="307" s="1"/>
        <i x="624" s="1"/>
        <i x="509" s="1"/>
        <i x="139" s="1"/>
        <i x="626" s="1"/>
        <i x="725" s="1"/>
        <i x="97" s="1"/>
        <i x="792" s="1"/>
        <i x="498" s="1"/>
        <i x="476" s="1"/>
        <i x="164" s="1"/>
        <i x="468" s="1"/>
        <i x="690" s="1"/>
        <i x="92" s="1"/>
        <i x="683" s="1"/>
        <i x="353" s="1"/>
        <i x="109" s="1"/>
        <i x="627" s="1"/>
        <i x="240" s="1"/>
        <i x="3" s="1"/>
        <i x="638" s="1"/>
        <i x="56" s="1"/>
        <i x="389" s="1"/>
        <i x="365" s="1"/>
        <i x="149" s="1"/>
        <i x="43" s="1"/>
        <i x="380" s="1"/>
        <i x="21" s="1"/>
        <i x="162" s="1"/>
        <i x="75" s="1"/>
        <i x="214" s="1"/>
        <i x="260" s="1"/>
        <i x="376" s="1"/>
        <i x="288" s="1"/>
        <i x="633" s="1"/>
        <i x="334" s="1"/>
        <i x="323" s="1"/>
        <i x="266" s="1"/>
        <i x="381" s="1"/>
        <i x="186" s="1"/>
        <i x="125" s="1"/>
        <i x="349" s="1"/>
        <i x="366" s="1"/>
        <i x="717" s="1"/>
        <i x="355" s="1"/>
        <i x="542" s="1"/>
        <i x="30" s="1"/>
        <i x="568" s="1"/>
        <i x="79" s="1"/>
        <i x="11" s="1"/>
        <i x="44" s="1"/>
        <i x="402" s="1"/>
        <i x="279" s="1"/>
        <i x="58" s="1"/>
        <i x="221" s="1"/>
        <i x="146" s="1"/>
        <i x="14" s="1"/>
        <i x="396" s="1"/>
        <i x="461" s="1"/>
        <i x="541" s="1"/>
        <i x="107" s="1"/>
        <i x="264" s="1"/>
        <i x="124" s="1"/>
        <i x="274" s="1"/>
        <i x="432" s="1"/>
        <i x="590" s="1"/>
        <i x="256" s="1"/>
        <i x="215" s="1"/>
        <i x="629" s="1"/>
        <i x="70" s="1"/>
        <i x="369" s="1"/>
        <i x="643" s="1"/>
        <i x="742" s="1"/>
        <i x="483" s="1"/>
        <i x="433" s="1"/>
        <i x="356" s="1"/>
        <i x="751" s="1"/>
        <i x="145" s="1"/>
        <i x="525" s="1"/>
        <i x="416" s="1"/>
        <i x="297" s="1"/>
        <i x="37" s="1"/>
        <i x="194" s="1"/>
        <i x="577" s="1"/>
        <i x="513" s="1"/>
        <i x="249" s="1"/>
        <i x="100" s="1"/>
        <i x="479" s="1"/>
        <i x="723" s="1"/>
        <i x="245" s="1"/>
        <i x="375" s="1"/>
        <i x="74" s="1"/>
        <i x="284" s="1"/>
        <i x="613" s="1"/>
        <i x="486" s="1"/>
        <i x="232" s="1"/>
        <i x="567" s="1"/>
        <i x="258" s="1"/>
        <i x="720" s="1"/>
        <i x="744" s="1"/>
        <i x="200" s="1"/>
        <i x="158" s="1"/>
        <i x="539" s="1"/>
        <i x="704" s="1"/>
        <i x="289" s="1"/>
        <i x="750" s="1"/>
        <i x="589" s="1"/>
        <i x="135" s="1"/>
        <i x="672" s="1"/>
        <i x="119" s="1"/>
        <i x="440" s="1"/>
        <i x="136" s="1"/>
        <i x="78" s="1"/>
        <i x="403" s="1"/>
        <i x="368" s="1"/>
        <i x="706" s="1"/>
        <i x="562" s="1"/>
        <i x="388" s="1"/>
        <i x="669" s="1"/>
        <i x="238" s="1"/>
        <i x="793" s="1"/>
        <i x="26" s="1"/>
        <i x="285" s="1"/>
        <i x="635" s="1"/>
        <i x="747" s="1"/>
        <i x="273" s="1"/>
        <i x="95" s="1"/>
        <i x="166" s="1"/>
        <i x="254" s="1"/>
        <i x="67" s="1"/>
        <i x="705" s="1"/>
        <i x="441" s="1"/>
        <i x="203" s="1"/>
        <i x="642" s="1"/>
        <i x="143" s="1"/>
        <i x="455" s="1"/>
        <i x="378" s="1"/>
        <i x="227" s="1"/>
        <i x="0" s="1"/>
        <i x="99" s="1"/>
        <i x="23" s="1"/>
        <i x="94" s="1"/>
        <i x="543" s="1"/>
        <i x="659" s="1"/>
        <i x="248" s="1"/>
        <i x="456" s="1"/>
        <i x="371" s="1"/>
        <i x="312" s="1"/>
        <i x="650" s="1"/>
        <i x="615" s="1"/>
        <i x="733" s="1"/>
        <i x="685" s="1"/>
        <i x="470" s="1"/>
        <i x="86" s="1"/>
        <i x="252" s="1"/>
        <i x="151" s="1"/>
        <i x="246" s="1"/>
        <i x="504" s="1"/>
        <i x="239" s="1"/>
        <i x="255" s="1"/>
        <i x="190" s="1"/>
        <i x="105" s="1"/>
        <i x="663" s="1"/>
        <i x="342" s="1"/>
        <i x="710" s="1"/>
        <i x="697" s="1"/>
        <i x="449" s="1"/>
        <i x="692" s="1"/>
        <i x="322" s="1"/>
        <i x="282" s="1"/>
        <i x="718" s="1"/>
        <i x="652" s="1"/>
        <i x="6" s="1"/>
        <i x="491" s="1"/>
        <i x="263" s="1"/>
        <i x="270" s="1"/>
        <i x="302" s="1"/>
        <i x="625" s="1"/>
        <i x="695" s="1"/>
        <i x="709" s="1"/>
        <i x="510" s="1"/>
        <i x="48" s="1"/>
        <i x="480" s="1"/>
        <i x="202" s="1"/>
        <i x="28" s="1"/>
        <i x="785" s="1"/>
        <i x="243" s="1"/>
        <i x="199" s="1"/>
        <i x="694" s="1"/>
        <i x="458" s="1"/>
        <i x="53" s="1"/>
        <i x="251" s="1"/>
        <i x="727" s="1"/>
        <i x="499" s="1"/>
        <i x="386" s="1"/>
        <i x="439" s="1"/>
        <i x="631" s="1"/>
        <i x="168" s="1"/>
        <i x="741" s="1"/>
        <i x="772" s="1"/>
        <i x="691" s="1"/>
        <i x="72" s="1"/>
        <i x="180" s="1"/>
        <i x="129" s="1"/>
        <i x="370" s="1"/>
        <i x="120" s="1"/>
        <i x="8" s="1"/>
        <i x="488" s="1"/>
        <i x="563" s="1"/>
        <i x="69" s="1"/>
        <i x="774" s="1"/>
        <i x="309" s="1"/>
        <i x="287" s="1"/>
        <i x="134" s="1"/>
        <i x="463" s="1"/>
        <i x="761" s="1"/>
        <i x="88" s="1"/>
        <i x="33" s="1"/>
        <i x="644" s="1"/>
        <i x="206" s="1"/>
        <i x="722" s="1"/>
        <i x="272" s="1"/>
        <i x="311" s="1"/>
        <i x="280" s="1"/>
        <i x="532" s="1"/>
        <i x="421" s="1"/>
        <i x="639" s="1"/>
        <i x="795" s="1"/>
        <i x="514" s="1"/>
        <i x="7" s="1"/>
        <i x="140" s="1"/>
        <i x="782" s="1"/>
        <i x="654" s="1"/>
        <i x="17" s="1"/>
        <i x="628" s="1"/>
        <i x="678" s="1"/>
        <i x="15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3E29DD-D84B-4BEC-89DB-6D47BA7FD701}" sourceName="category">
  <data>
    <tabular pivotCacheId="1968988345">
      <items count="18">
        <i x="17" s="1"/>
        <i x="11" s="1"/>
        <i x="2" s="1"/>
        <i x="1" s="1"/>
        <i x="7" s="1"/>
        <i x="4" s="1"/>
        <i x="8" s="1"/>
        <i x="15" s="1"/>
        <i x="0" s="1"/>
        <i x="9" s="1"/>
        <i x="10" s="1"/>
        <i x="13" s="1"/>
        <i x="5" s="1"/>
        <i x="16" s="1"/>
        <i x="14" s="1"/>
        <i x="3" s="1"/>
        <i x="6"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50E64C-0A3E-4DEE-BD9C-6FE0A5FF970E}" sourceName="Country">
  <data>
    <tabular pivotCacheId="1968988345">
      <items count="46">
        <i x="34" s="1"/>
        <i x="40" s="1"/>
        <i x="8" s="1"/>
        <i x="26" s="1"/>
        <i x="43" s="1"/>
        <i x="17" s="1"/>
        <i x="7" s="1"/>
        <i x="6" s="1"/>
        <i x="9" s="1"/>
        <i x="16" s="1"/>
        <i x="10" s="1"/>
        <i x="41" s="1"/>
        <i x="12" s="1"/>
        <i x="44" s="1"/>
        <i x="32" s="1"/>
        <i x="30" s="1"/>
        <i x="0" s="1"/>
        <i x="21" s="1"/>
        <i x="27" s="1"/>
        <i x="2" s="1"/>
        <i x="31" s="1"/>
        <i x="23" s="1"/>
        <i x="36" s="1"/>
        <i x="39" s="1"/>
        <i x="18" s="1"/>
        <i x="11" s="1"/>
        <i x="24" s="1"/>
        <i x="13" s="1"/>
        <i x="42" s="1"/>
        <i x="14" s="1"/>
        <i x="3" s="1"/>
        <i x="45" s="1"/>
        <i x="20" s="1"/>
        <i x="25" s="1"/>
        <i x="4" s="1"/>
        <i x="19" s="1"/>
        <i x="33" s="1"/>
        <i x="37" s="1"/>
        <i x="15" s="1"/>
        <i x="29" s="1"/>
        <i x="35" s="1"/>
        <i x="28" s="1"/>
        <i x="5" s="1"/>
        <i x="1" s="1"/>
        <i x="22" s="1"/>
        <i x="3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type" xr10:uid="{4FB2E718-4DEC-4343-8935-259505F138EE}" sourceName="channel_type">
  <data>
    <tabular pivotCacheId="1968988345">
      <items count="15">
        <i x="14" s="1"/>
        <i x="12" s="1"/>
        <i x="9" s="1"/>
        <i x="2" s="1"/>
        <i x="1" s="1"/>
        <i x="5" s="1"/>
        <i x="8" s="1"/>
        <i x="10" s="1"/>
        <i x="0" s="1"/>
        <i x="7" s="1"/>
        <i x="6" s="1"/>
        <i x="11" s="1"/>
        <i x="3" s="1"/>
        <i x="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outuber" xr10:uid="{347AF48E-F7C9-451E-9605-7EFD29D6B112}" cache="Slicer_Youtuber" caption="Youtuber" rowHeight="247650"/>
  <slicer name="category 1" xr10:uid="{93276C73-99EE-4F32-8CEC-D3FC638EF4AD}" cache="Slicer_category" caption="category" rowHeight="247650"/>
  <slicer name="Country 1" xr10:uid="{D9CFE31A-E555-4709-8E2C-1A24BEFC2BD9}" cache="Slicer_Country" caption="Country" rowHeight="247650"/>
  <slicer name="channel_type 1" xr10:uid="{FDA858A2-E499-4D00-BC5B-6608E4946EF5}" cache="Slicer_channel_type" caption="channel_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outuber 1" xr10:uid="{970AD9A3-25C0-4CF3-94D8-DC8FDC9DEDD3}" cache="Slicer_Youtuber" caption="Youtuber" style="SlicerStyleDark2" rowHeight="247650"/>
  <slicer name="category 2" xr10:uid="{0DBC31A3-5FFA-40E0-9F61-1710D330CBAF}" cache="Slicer_category" caption="category" style="SlicerStyleDark2" rowHeight="247650"/>
  <slicer name="Country 2" xr10:uid="{83E90AF1-9B37-4463-AC86-78DE5592F6FE}" cache="Slicer_Country" caption="Country" style="SlicerStyleDark2" rowHeight="247650"/>
  <slicer name="channel_type 2" xr10:uid="{B010D0B6-1639-49D0-AC39-E3872E493173}" cache="Slicer_channel_type" caption="channel_type"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BCF9B-7A0E-4BD9-BC02-BBFE42176736}">
  <dimension ref="A1"/>
  <sheetViews>
    <sheetView workbookViewId="0">
      <selection activeCell="B25" sqref="B25"/>
    </sheetView>
  </sheetViews>
  <sheetFormatPr defaultRowHeight="14.4" x14ac:dyDescent="0.3"/>
  <cols>
    <col min="1" max="1" width="18"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EA7B3-27EB-423E-84E5-60DDF9CDA77D}">
  <dimension ref="A1:I808"/>
  <sheetViews>
    <sheetView topLeftCell="B1" zoomScaleNormal="100" workbookViewId="0">
      <selection activeCell="G13" sqref="G13"/>
    </sheetView>
  </sheetViews>
  <sheetFormatPr defaultRowHeight="14.4" x14ac:dyDescent="0.3"/>
  <cols>
    <col min="1" max="1" width="45.44140625" bestFit="1" customWidth="1"/>
    <col min="2" max="2" width="10.44140625" bestFit="1" customWidth="1"/>
    <col min="3" max="3" width="18.5546875" bestFit="1" customWidth="1"/>
    <col min="4" max="4" width="45" bestFit="1" customWidth="1"/>
    <col min="5" max="5" width="18" bestFit="1" customWidth="1"/>
    <col min="6" max="6" width="12.33203125" bestFit="1" customWidth="1"/>
    <col min="7" max="7" width="20.109375" style="1" bestFit="1" customWidth="1"/>
    <col min="8" max="8" width="11.44140625" bestFit="1" customWidth="1"/>
    <col min="9" max="9" width="13.21875" bestFit="1" customWidth="1"/>
    <col min="10" max="10" width="11.5546875" bestFit="1" customWidth="1"/>
    <col min="11" max="11" width="21.6640625" customWidth="1"/>
    <col min="12" max="12" width="11" bestFit="1" customWidth="1"/>
    <col min="13" max="13" width="16.77734375" bestFit="1" customWidth="1"/>
    <col min="14" max="14" width="15.21875" bestFit="1" customWidth="1"/>
  </cols>
  <sheetData>
    <row r="1" spans="1:9" x14ac:dyDescent="0.3">
      <c r="A1" t="s">
        <v>0</v>
      </c>
      <c r="B1" t="s">
        <v>1</v>
      </c>
      <c r="C1" t="s">
        <v>2</v>
      </c>
      <c r="D1" t="s">
        <v>3</v>
      </c>
      <c r="E1" t="s">
        <v>4</v>
      </c>
      <c r="F1" t="s">
        <v>5</v>
      </c>
      <c r="G1" s="1" t="s">
        <v>6</v>
      </c>
      <c r="H1" t="s">
        <v>7</v>
      </c>
      <c r="I1" t="s">
        <v>8</v>
      </c>
    </row>
    <row r="2" spans="1:9" x14ac:dyDescent="0.3">
      <c r="A2" t="s">
        <v>9</v>
      </c>
      <c r="B2">
        <v>245000000</v>
      </c>
      <c r="C2" t="s">
        <v>10</v>
      </c>
      <c r="D2" t="s">
        <v>9</v>
      </c>
      <c r="E2" t="s">
        <v>11</v>
      </c>
      <c r="F2" t="s">
        <v>10</v>
      </c>
      <c r="G2" s="1">
        <v>108400000</v>
      </c>
      <c r="H2">
        <v>2006</v>
      </c>
      <c r="I2" t="s">
        <v>12</v>
      </c>
    </row>
    <row r="3" spans="1:9" x14ac:dyDescent="0.3">
      <c r="A3" t="s">
        <v>17</v>
      </c>
      <c r="B3">
        <v>166000000</v>
      </c>
      <c r="C3" t="s">
        <v>18</v>
      </c>
      <c r="D3" t="s">
        <v>17</v>
      </c>
      <c r="E3" t="s">
        <v>14</v>
      </c>
      <c r="F3" t="s">
        <v>18</v>
      </c>
      <c r="G3" s="1">
        <v>64700000</v>
      </c>
      <c r="H3">
        <v>2012</v>
      </c>
      <c r="I3" t="s">
        <v>19</v>
      </c>
    </row>
    <row r="4" spans="1:9" x14ac:dyDescent="0.3">
      <c r="A4" t="s">
        <v>20</v>
      </c>
      <c r="B4">
        <v>162000000</v>
      </c>
      <c r="C4" t="s">
        <v>21</v>
      </c>
      <c r="D4" t="s">
        <v>20</v>
      </c>
      <c r="E4" t="s">
        <v>14</v>
      </c>
      <c r="F4" t="s">
        <v>21</v>
      </c>
      <c r="G4" s="1">
        <v>94800000</v>
      </c>
      <c r="H4">
        <v>2006</v>
      </c>
      <c r="I4" t="s">
        <v>22</v>
      </c>
    </row>
    <row r="5" spans="1:9" x14ac:dyDescent="0.3">
      <c r="A5" t="s">
        <v>23</v>
      </c>
      <c r="B5">
        <v>159000000</v>
      </c>
      <c r="C5" t="s">
        <v>24</v>
      </c>
      <c r="D5" t="s">
        <v>23</v>
      </c>
      <c r="E5" t="s">
        <v>11</v>
      </c>
      <c r="F5" t="s">
        <v>18</v>
      </c>
      <c r="G5" s="1">
        <v>87500000</v>
      </c>
      <c r="H5">
        <v>2006</v>
      </c>
      <c r="I5" t="s">
        <v>22</v>
      </c>
    </row>
    <row r="6" spans="1:9" x14ac:dyDescent="0.3">
      <c r="A6" t="s">
        <v>27</v>
      </c>
      <c r="B6">
        <v>111000000</v>
      </c>
      <c r="C6" t="s">
        <v>28</v>
      </c>
      <c r="D6" t="s">
        <v>27</v>
      </c>
      <c r="E6" t="s">
        <v>29</v>
      </c>
      <c r="F6" t="s">
        <v>18</v>
      </c>
      <c r="G6" s="1">
        <v>1900000</v>
      </c>
      <c r="H6">
        <v>2010</v>
      </c>
      <c r="I6" t="s">
        <v>30</v>
      </c>
    </row>
    <row r="7" spans="1:9" x14ac:dyDescent="0.3">
      <c r="A7" t="s">
        <v>31</v>
      </c>
      <c r="B7">
        <v>106000000</v>
      </c>
      <c r="C7" t="s">
        <v>25</v>
      </c>
      <c r="D7" t="s">
        <v>32</v>
      </c>
      <c r="E7" t="s">
        <v>33</v>
      </c>
      <c r="F7" t="s">
        <v>34</v>
      </c>
      <c r="G7" s="1">
        <v>2300000</v>
      </c>
      <c r="H7">
        <v>2016</v>
      </c>
      <c r="I7" t="s">
        <v>35</v>
      </c>
    </row>
    <row r="8" spans="1:9" x14ac:dyDescent="0.3">
      <c r="A8" t="s">
        <v>36</v>
      </c>
      <c r="B8">
        <v>98900000</v>
      </c>
      <c r="C8" t="s">
        <v>18</v>
      </c>
      <c r="D8" t="s">
        <v>36</v>
      </c>
      <c r="E8" t="s">
        <v>14</v>
      </c>
      <c r="F8" t="s">
        <v>18</v>
      </c>
      <c r="G8" s="1">
        <v>27900000</v>
      </c>
      <c r="H8">
        <v>2018</v>
      </c>
      <c r="I8" t="s">
        <v>30</v>
      </c>
    </row>
    <row r="9" spans="1:9" x14ac:dyDescent="0.3">
      <c r="A9" t="s">
        <v>37</v>
      </c>
      <c r="B9">
        <v>96700000</v>
      </c>
      <c r="C9" t="s">
        <v>10</v>
      </c>
      <c r="D9" t="s">
        <v>37</v>
      </c>
      <c r="E9" t="s">
        <v>11</v>
      </c>
      <c r="F9" t="s">
        <v>10</v>
      </c>
      <c r="G9" s="1">
        <v>38600000</v>
      </c>
      <c r="H9">
        <v>2014</v>
      </c>
      <c r="I9" t="s">
        <v>12</v>
      </c>
    </row>
    <row r="10" spans="1:9" x14ac:dyDescent="0.3">
      <c r="A10" t="s">
        <v>38</v>
      </c>
      <c r="B10">
        <v>96000000</v>
      </c>
      <c r="C10" t="s">
        <v>39</v>
      </c>
      <c r="D10" t="s">
        <v>38</v>
      </c>
      <c r="E10" t="s">
        <v>14</v>
      </c>
      <c r="F10" t="s">
        <v>39</v>
      </c>
      <c r="G10" s="1">
        <v>34300000</v>
      </c>
      <c r="H10">
        <v>2007</v>
      </c>
      <c r="I10" t="s">
        <v>26</v>
      </c>
    </row>
    <row r="11" spans="1:9" x14ac:dyDescent="0.3">
      <c r="A11" t="s">
        <v>41</v>
      </c>
      <c r="B11">
        <v>89800000</v>
      </c>
      <c r="C11" t="s">
        <v>25</v>
      </c>
      <c r="D11" t="s">
        <v>41</v>
      </c>
      <c r="E11" t="s">
        <v>42</v>
      </c>
      <c r="F11" t="s">
        <v>10</v>
      </c>
      <c r="G11" s="1">
        <v>23900000</v>
      </c>
      <c r="H11">
        <v>2016</v>
      </c>
      <c r="I11" t="s">
        <v>43</v>
      </c>
    </row>
    <row r="12" spans="1:9" x14ac:dyDescent="0.3">
      <c r="A12" t="s">
        <v>44</v>
      </c>
      <c r="B12">
        <v>86900000</v>
      </c>
      <c r="C12" t="s">
        <v>13</v>
      </c>
      <c r="D12" t="s">
        <v>45</v>
      </c>
      <c r="E12" t="s">
        <v>11</v>
      </c>
      <c r="F12" t="s">
        <v>10</v>
      </c>
      <c r="G12" s="1">
        <v>780000</v>
      </c>
      <c r="H12">
        <v>2006</v>
      </c>
      <c r="I12" t="s">
        <v>46</v>
      </c>
    </row>
    <row r="13" spans="1:9" x14ac:dyDescent="0.3">
      <c r="A13" t="s">
        <v>47</v>
      </c>
      <c r="B13">
        <v>83000000</v>
      </c>
      <c r="C13" t="s">
        <v>24</v>
      </c>
      <c r="D13" t="s">
        <v>47</v>
      </c>
      <c r="E13" t="s">
        <v>11</v>
      </c>
      <c r="F13" t="s">
        <v>18</v>
      </c>
      <c r="G13" s="1">
        <v>79600000</v>
      </c>
      <c r="H13">
        <v>2007</v>
      </c>
      <c r="I13" t="s">
        <v>46</v>
      </c>
    </row>
    <row r="14" spans="1:9" x14ac:dyDescent="0.3">
      <c r="A14" t="s">
        <v>48</v>
      </c>
      <c r="B14">
        <v>80100000</v>
      </c>
      <c r="C14" t="s">
        <v>49</v>
      </c>
      <c r="D14" t="s">
        <v>50</v>
      </c>
      <c r="E14" t="s">
        <v>51</v>
      </c>
      <c r="F14" t="s">
        <v>18</v>
      </c>
      <c r="G14" s="1">
        <v>650000</v>
      </c>
      <c r="H14">
        <v>2020</v>
      </c>
      <c r="I14" t="s">
        <v>52</v>
      </c>
    </row>
    <row r="15" spans="1:9" x14ac:dyDescent="0.3">
      <c r="A15" t="s">
        <v>53</v>
      </c>
      <c r="B15">
        <v>75600000</v>
      </c>
      <c r="C15" t="s">
        <v>10</v>
      </c>
      <c r="D15" t="s">
        <v>53</v>
      </c>
      <c r="E15" t="s">
        <v>42</v>
      </c>
      <c r="F15" t="s">
        <v>10</v>
      </c>
      <c r="G15" s="1">
        <v>8100000</v>
      </c>
      <c r="H15">
        <v>2012</v>
      </c>
      <c r="I15" t="s">
        <v>40</v>
      </c>
    </row>
    <row r="16" spans="1:9" x14ac:dyDescent="0.3">
      <c r="A16" t="s">
        <v>39</v>
      </c>
      <c r="B16">
        <v>75000000</v>
      </c>
      <c r="C16" t="s">
        <v>16</v>
      </c>
      <c r="D16" t="s">
        <v>54</v>
      </c>
      <c r="E16" t="s">
        <v>14</v>
      </c>
      <c r="F16" t="s">
        <v>18</v>
      </c>
      <c r="G16" s="1">
        <v>480000</v>
      </c>
      <c r="H16">
        <v>2006</v>
      </c>
      <c r="I16" t="s">
        <v>35</v>
      </c>
    </row>
    <row r="17" spans="1:9" x14ac:dyDescent="0.3">
      <c r="A17" t="s">
        <v>55</v>
      </c>
      <c r="B17">
        <v>71600000</v>
      </c>
      <c r="C17" t="s">
        <v>10</v>
      </c>
      <c r="D17" t="s">
        <v>55</v>
      </c>
      <c r="E17" t="s">
        <v>56</v>
      </c>
      <c r="F17" t="s">
        <v>10</v>
      </c>
      <c r="G17" s="1">
        <v>8500000</v>
      </c>
      <c r="H17">
        <v>2007</v>
      </c>
      <c r="I17" t="s">
        <v>35</v>
      </c>
    </row>
    <row r="18" spans="1:9" x14ac:dyDescent="0.3">
      <c r="A18" t="s">
        <v>57</v>
      </c>
      <c r="B18">
        <v>71300000</v>
      </c>
      <c r="C18" t="s">
        <v>10</v>
      </c>
      <c r="D18" t="s">
        <v>57</v>
      </c>
      <c r="E18" t="s">
        <v>42</v>
      </c>
      <c r="F18" t="s">
        <v>10</v>
      </c>
      <c r="G18" s="1">
        <v>28700000</v>
      </c>
      <c r="H18">
        <v>2008</v>
      </c>
      <c r="I18" t="s">
        <v>43</v>
      </c>
    </row>
    <row r="19" spans="1:9" x14ac:dyDescent="0.3">
      <c r="A19" t="s">
        <v>58</v>
      </c>
      <c r="B19">
        <v>70500000</v>
      </c>
      <c r="C19" t="s">
        <v>18</v>
      </c>
      <c r="D19" t="s">
        <v>58</v>
      </c>
      <c r="E19" t="s">
        <v>11</v>
      </c>
      <c r="F19" t="s">
        <v>18</v>
      </c>
      <c r="G19" s="1">
        <v>81900000</v>
      </c>
      <c r="H19">
        <v>2005</v>
      </c>
      <c r="I19" t="s">
        <v>40</v>
      </c>
    </row>
    <row r="20" spans="1:9" x14ac:dyDescent="0.3">
      <c r="A20" t="s">
        <v>59</v>
      </c>
      <c r="B20">
        <v>68200000</v>
      </c>
      <c r="C20" t="s">
        <v>21</v>
      </c>
      <c r="D20" t="s">
        <v>59</v>
      </c>
      <c r="E20" t="s">
        <v>14</v>
      </c>
      <c r="F20" t="s">
        <v>21</v>
      </c>
      <c r="G20" s="1">
        <v>22700000</v>
      </c>
      <c r="H20">
        <v>2011</v>
      </c>
      <c r="I20" t="s">
        <v>40</v>
      </c>
    </row>
    <row r="21" spans="1:9" x14ac:dyDescent="0.3">
      <c r="A21" t="s">
        <v>60</v>
      </c>
      <c r="B21">
        <v>66500000</v>
      </c>
      <c r="C21" t="s">
        <v>10</v>
      </c>
      <c r="D21" t="s">
        <v>60</v>
      </c>
      <c r="E21" t="s">
        <v>61</v>
      </c>
      <c r="F21" t="s">
        <v>10</v>
      </c>
      <c r="G21" s="1">
        <v>9800000</v>
      </c>
      <c r="H21">
        <v>2012</v>
      </c>
      <c r="I21" t="s">
        <v>12</v>
      </c>
    </row>
    <row r="22" spans="1:9" x14ac:dyDescent="0.3">
      <c r="A22" t="s">
        <v>62</v>
      </c>
      <c r="B22">
        <v>65900000</v>
      </c>
      <c r="C22" t="s">
        <v>21</v>
      </c>
      <c r="D22" t="s">
        <v>62</v>
      </c>
      <c r="E22" t="s">
        <v>11</v>
      </c>
      <c r="F22" t="s">
        <v>21</v>
      </c>
      <c r="G22" s="1">
        <v>20200000</v>
      </c>
      <c r="H22">
        <v>2013</v>
      </c>
      <c r="I22" t="s">
        <v>19</v>
      </c>
    </row>
    <row r="23" spans="1:9" x14ac:dyDescent="0.3">
      <c r="A23" t="s">
        <v>63</v>
      </c>
      <c r="B23">
        <v>65600000</v>
      </c>
      <c r="C23" t="s">
        <v>10</v>
      </c>
      <c r="D23" t="s">
        <v>63</v>
      </c>
      <c r="E23" t="s">
        <v>11</v>
      </c>
      <c r="F23" t="s">
        <v>10</v>
      </c>
      <c r="G23" s="1">
        <v>12200000</v>
      </c>
      <c r="H23">
        <v>2010</v>
      </c>
      <c r="I23" t="s">
        <v>43</v>
      </c>
    </row>
    <row r="24" spans="1:9" x14ac:dyDescent="0.3">
      <c r="A24" t="s">
        <v>64</v>
      </c>
      <c r="B24">
        <v>64600000</v>
      </c>
      <c r="C24" t="s">
        <v>24</v>
      </c>
      <c r="D24" t="s">
        <v>64</v>
      </c>
      <c r="E24" t="s">
        <v>11</v>
      </c>
      <c r="F24" t="s">
        <v>18</v>
      </c>
      <c r="G24" s="1">
        <v>57000000</v>
      </c>
      <c r="H24">
        <v>2008</v>
      </c>
      <c r="I24" t="s">
        <v>43</v>
      </c>
    </row>
    <row r="25" spans="1:9" x14ac:dyDescent="0.3">
      <c r="A25" t="s">
        <v>65</v>
      </c>
      <c r="B25">
        <v>61000000</v>
      </c>
      <c r="C25" t="s">
        <v>10</v>
      </c>
      <c r="D25" t="s">
        <v>66</v>
      </c>
      <c r="E25" t="s">
        <v>11</v>
      </c>
      <c r="F25" t="s">
        <v>10</v>
      </c>
      <c r="G25" s="1">
        <v>3100000</v>
      </c>
      <c r="H25">
        <v>2018</v>
      </c>
      <c r="I25" t="s">
        <v>46</v>
      </c>
    </row>
    <row r="26" spans="1:9" x14ac:dyDescent="0.3">
      <c r="A26" t="s">
        <v>67</v>
      </c>
      <c r="B26">
        <v>59500000</v>
      </c>
      <c r="C26" t="s">
        <v>39</v>
      </c>
      <c r="D26" t="s">
        <v>67</v>
      </c>
      <c r="E26" t="s">
        <v>14</v>
      </c>
      <c r="F26" t="s">
        <v>39</v>
      </c>
      <c r="G26" s="1">
        <v>6800000</v>
      </c>
      <c r="H26">
        <v>2009</v>
      </c>
      <c r="I26" t="s">
        <v>12</v>
      </c>
    </row>
    <row r="27" spans="1:9" x14ac:dyDescent="0.3">
      <c r="A27" t="s">
        <v>68</v>
      </c>
      <c r="B27">
        <v>59500000</v>
      </c>
      <c r="C27" t="s">
        <v>13</v>
      </c>
      <c r="D27" t="s">
        <v>68</v>
      </c>
      <c r="E27" t="s">
        <v>14</v>
      </c>
      <c r="F27" t="s">
        <v>69</v>
      </c>
      <c r="G27" s="1">
        <v>5500000</v>
      </c>
      <c r="H27">
        <v>2006</v>
      </c>
      <c r="I27" t="s">
        <v>30</v>
      </c>
    </row>
    <row r="28" spans="1:9" x14ac:dyDescent="0.3">
      <c r="A28" t="s">
        <v>70</v>
      </c>
      <c r="B28">
        <v>59300000</v>
      </c>
      <c r="C28" t="s">
        <v>10</v>
      </c>
      <c r="D28" t="s">
        <v>70</v>
      </c>
      <c r="E28" t="s">
        <v>11</v>
      </c>
      <c r="F28" t="s">
        <v>10</v>
      </c>
      <c r="G28" s="1">
        <v>20300000</v>
      </c>
      <c r="H28">
        <v>2007</v>
      </c>
      <c r="I28" t="s">
        <v>26</v>
      </c>
    </row>
    <row r="29" spans="1:9" x14ac:dyDescent="0.3">
      <c r="A29" t="s">
        <v>71</v>
      </c>
      <c r="B29">
        <v>58400000</v>
      </c>
      <c r="C29" t="s">
        <v>10</v>
      </c>
      <c r="D29" t="s">
        <v>71</v>
      </c>
      <c r="E29" t="s">
        <v>72</v>
      </c>
      <c r="F29" t="s">
        <v>10</v>
      </c>
      <c r="G29" s="1">
        <v>29400000</v>
      </c>
      <c r="H29">
        <v>2011</v>
      </c>
      <c r="I29" t="s">
        <v>43</v>
      </c>
    </row>
    <row r="30" spans="1:9" x14ac:dyDescent="0.3">
      <c r="A30" t="s">
        <v>73</v>
      </c>
      <c r="B30">
        <v>58000000</v>
      </c>
      <c r="C30" t="s">
        <v>10</v>
      </c>
      <c r="D30" t="s">
        <v>73</v>
      </c>
      <c r="E30" t="s">
        <v>11</v>
      </c>
      <c r="F30" t="s">
        <v>10</v>
      </c>
      <c r="G30" s="1">
        <v>11100000</v>
      </c>
      <c r="H30">
        <v>2014</v>
      </c>
      <c r="I30" t="s">
        <v>74</v>
      </c>
    </row>
    <row r="31" spans="1:9" x14ac:dyDescent="0.3">
      <c r="A31" t="s">
        <v>75</v>
      </c>
      <c r="B31">
        <v>57600000</v>
      </c>
      <c r="C31" t="s">
        <v>76</v>
      </c>
      <c r="D31" t="s">
        <v>75</v>
      </c>
      <c r="E31" t="s">
        <v>11</v>
      </c>
      <c r="F31" t="s">
        <v>77</v>
      </c>
      <c r="G31" s="1">
        <v>22100000</v>
      </c>
      <c r="H31">
        <v>2009</v>
      </c>
      <c r="I31" t="s">
        <v>46</v>
      </c>
    </row>
    <row r="32" spans="1:9" x14ac:dyDescent="0.3">
      <c r="A32" t="s">
        <v>78</v>
      </c>
      <c r="B32">
        <v>57200000</v>
      </c>
      <c r="C32" t="s">
        <v>10</v>
      </c>
      <c r="D32" t="s">
        <v>78</v>
      </c>
      <c r="E32" t="s">
        <v>11</v>
      </c>
      <c r="F32" t="s">
        <v>10</v>
      </c>
      <c r="G32" s="1">
        <v>12400000</v>
      </c>
      <c r="H32">
        <v>2009</v>
      </c>
      <c r="I32" t="s">
        <v>22</v>
      </c>
    </row>
    <row r="33" spans="1:9" x14ac:dyDescent="0.3">
      <c r="A33" t="s">
        <v>79</v>
      </c>
      <c r="B33">
        <v>56900000</v>
      </c>
      <c r="C33" t="s">
        <v>10</v>
      </c>
      <c r="D33" t="s">
        <v>79</v>
      </c>
      <c r="E33" t="s">
        <v>14</v>
      </c>
      <c r="F33" t="s">
        <v>10</v>
      </c>
      <c r="G33" s="1">
        <v>12500000</v>
      </c>
      <c r="H33">
        <v>2007</v>
      </c>
      <c r="I33" t="s">
        <v>19</v>
      </c>
    </row>
    <row r="34" spans="1:9" x14ac:dyDescent="0.3">
      <c r="A34" t="s">
        <v>80</v>
      </c>
      <c r="B34">
        <v>56400000</v>
      </c>
      <c r="C34" t="s">
        <v>18</v>
      </c>
      <c r="D34" t="s">
        <v>80</v>
      </c>
      <c r="E34" t="s">
        <v>14</v>
      </c>
      <c r="F34" t="s">
        <v>10</v>
      </c>
      <c r="G34" s="1">
        <v>5400000</v>
      </c>
      <c r="H34">
        <v>2015</v>
      </c>
      <c r="I34" t="s">
        <v>30</v>
      </c>
    </row>
    <row r="35" spans="1:9" x14ac:dyDescent="0.3">
      <c r="A35" t="s">
        <v>81</v>
      </c>
      <c r="B35">
        <v>54600000</v>
      </c>
      <c r="C35" t="s">
        <v>13</v>
      </c>
      <c r="D35" t="s">
        <v>81</v>
      </c>
      <c r="E35" t="s">
        <v>11</v>
      </c>
      <c r="F35" t="s">
        <v>10</v>
      </c>
      <c r="G35" s="1">
        <v>24600000</v>
      </c>
      <c r="H35">
        <v>2006</v>
      </c>
      <c r="I35" t="s">
        <v>43</v>
      </c>
    </row>
    <row r="36" spans="1:9" x14ac:dyDescent="0.3">
      <c r="A36" t="s">
        <v>82</v>
      </c>
      <c r="B36">
        <v>54000000</v>
      </c>
      <c r="C36" t="s">
        <v>10</v>
      </c>
      <c r="D36" t="s">
        <v>83</v>
      </c>
      <c r="E36" t="s">
        <v>14</v>
      </c>
      <c r="F36" t="s">
        <v>16</v>
      </c>
      <c r="G36" s="1">
        <v>780000</v>
      </c>
      <c r="H36">
        <v>2016</v>
      </c>
      <c r="I36" t="s">
        <v>84</v>
      </c>
    </row>
    <row r="37" spans="1:9" x14ac:dyDescent="0.3">
      <c r="A37" t="s">
        <v>85</v>
      </c>
      <c r="B37">
        <v>53500000</v>
      </c>
      <c r="C37" t="s">
        <v>10</v>
      </c>
      <c r="D37" t="s">
        <v>85</v>
      </c>
      <c r="E37" t="s">
        <v>51</v>
      </c>
      <c r="F37" t="s">
        <v>10</v>
      </c>
      <c r="G37" s="1">
        <v>9700000</v>
      </c>
      <c r="H37">
        <v>2006</v>
      </c>
      <c r="I37" t="s">
        <v>46</v>
      </c>
    </row>
    <row r="38" spans="1:9" x14ac:dyDescent="0.3">
      <c r="A38" t="s">
        <v>86</v>
      </c>
      <c r="B38">
        <v>53300000</v>
      </c>
      <c r="C38" t="s">
        <v>21</v>
      </c>
      <c r="D38" t="s">
        <v>86</v>
      </c>
      <c r="E38" t="s">
        <v>11</v>
      </c>
      <c r="F38" t="s">
        <v>21</v>
      </c>
      <c r="G38" s="1">
        <v>39200000</v>
      </c>
      <c r="H38">
        <v>2014</v>
      </c>
      <c r="I38" t="s">
        <v>43</v>
      </c>
    </row>
    <row r="39" spans="1:9" x14ac:dyDescent="0.3">
      <c r="A39" t="s">
        <v>87</v>
      </c>
      <c r="B39">
        <v>52900000</v>
      </c>
      <c r="C39" t="s">
        <v>10</v>
      </c>
      <c r="D39" t="s">
        <v>87</v>
      </c>
      <c r="E39" t="s">
        <v>14</v>
      </c>
      <c r="F39" t="s">
        <v>10</v>
      </c>
      <c r="G39" s="1">
        <v>25400000</v>
      </c>
      <c r="H39">
        <v>2006</v>
      </c>
      <c r="I39" t="s">
        <v>22</v>
      </c>
    </row>
    <row r="40" spans="1:9" x14ac:dyDescent="0.3">
      <c r="A40" t="s">
        <v>88</v>
      </c>
      <c r="B40">
        <v>52700000</v>
      </c>
      <c r="C40" t="s">
        <v>10</v>
      </c>
      <c r="D40" t="s">
        <v>88</v>
      </c>
      <c r="E40" t="s">
        <v>14</v>
      </c>
      <c r="F40" t="s">
        <v>10</v>
      </c>
      <c r="G40" s="1">
        <v>7700000</v>
      </c>
      <c r="H40">
        <v>2007</v>
      </c>
      <c r="I40" t="s">
        <v>35</v>
      </c>
    </row>
    <row r="41" spans="1:9" x14ac:dyDescent="0.3">
      <c r="A41" t="s">
        <v>89</v>
      </c>
      <c r="B41">
        <v>52200000</v>
      </c>
      <c r="C41" t="s">
        <v>21</v>
      </c>
      <c r="D41" t="s">
        <v>90</v>
      </c>
      <c r="E41" t="s">
        <v>14</v>
      </c>
      <c r="F41" t="s">
        <v>21</v>
      </c>
      <c r="G41" s="1">
        <v>12800000</v>
      </c>
      <c r="H41">
        <v>2013</v>
      </c>
      <c r="I41" t="s">
        <v>74</v>
      </c>
    </row>
    <row r="42" spans="1:9" x14ac:dyDescent="0.3">
      <c r="A42" t="s">
        <v>91</v>
      </c>
      <c r="B42">
        <v>48100000</v>
      </c>
      <c r="C42" t="s">
        <v>28</v>
      </c>
      <c r="D42" t="s">
        <v>91</v>
      </c>
      <c r="E42" t="s">
        <v>92</v>
      </c>
      <c r="F42" t="s">
        <v>15</v>
      </c>
      <c r="G42" s="1">
        <v>3200000</v>
      </c>
      <c r="H42">
        <v>2013</v>
      </c>
      <c r="I42" t="s">
        <v>26</v>
      </c>
    </row>
    <row r="43" spans="1:9" x14ac:dyDescent="0.3">
      <c r="A43" t="s">
        <v>93</v>
      </c>
      <c r="B43">
        <v>47900000</v>
      </c>
      <c r="C43" t="s">
        <v>10</v>
      </c>
      <c r="D43" t="s">
        <v>93</v>
      </c>
      <c r="E43" t="s">
        <v>14</v>
      </c>
      <c r="F43" t="s">
        <v>10</v>
      </c>
      <c r="G43" s="1">
        <v>7000000</v>
      </c>
      <c r="H43">
        <v>2013</v>
      </c>
      <c r="I43" t="s">
        <v>19</v>
      </c>
    </row>
    <row r="44" spans="1:9" x14ac:dyDescent="0.3">
      <c r="A44" t="s">
        <v>94</v>
      </c>
      <c r="B44">
        <v>47500000</v>
      </c>
      <c r="C44" t="s">
        <v>18</v>
      </c>
      <c r="D44" t="s">
        <v>94</v>
      </c>
      <c r="E44" t="s">
        <v>33</v>
      </c>
      <c r="F44" t="s">
        <v>69</v>
      </c>
      <c r="G44" s="1">
        <v>14700000</v>
      </c>
      <c r="H44">
        <v>2006</v>
      </c>
      <c r="I44" t="s">
        <v>40</v>
      </c>
    </row>
    <row r="45" spans="1:9" x14ac:dyDescent="0.3">
      <c r="A45" t="s">
        <v>95</v>
      </c>
      <c r="B45">
        <v>47400000</v>
      </c>
      <c r="C45" t="s">
        <v>18</v>
      </c>
      <c r="D45" t="s">
        <v>95</v>
      </c>
      <c r="E45" t="s">
        <v>11</v>
      </c>
      <c r="F45" t="s">
        <v>18</v>
      </c>
      <c r="G45" s="1">
        <v>11200000</v>
      </c>
      <c r="H45">
        <v>2007</v>
      </c>
      <c r="I45" t="s">
        <v>22</v>
      </c>
    </row>
    <row r="46" spans="1:9" x14ac:dyDescent="0.3">
      <c r="A46" t="s">
        <v>96</v>
      </c>
      <c r="B46">
        <v>46600000</v>
      </c>
      <c r="C46" t="s">
        <v>10</v>
      </c>
      <c r="D46" t="s">
        <v>96</v>
      </c>
      <c r="E46" t="s">
        <v>14</v>
      </c>
      <c r="F46" t="s">
        <v>10</v>
      </c>
      <c r="G46" s="1">
        <v>15100000</v>
      </c>
      <c r="H46">
        <v>2009</v>
      </c>
      <c r="I46" t="s">
        <v>22</v>
      </c>
    </row>
    <row r="47" spans="1:9" x14ac:dyDescent="0.3">
      <c r="A47" t="s">
        <v>97</v>
      </c>
      <c r="B47">
        <v>46300000</v>
      </c>
      <c r="C47" t="s">
        <v>28</v>
      </c>
      <c r="D47" t="s">
        <v>98</v>
      </c>
      <c r="E47" t="s">
        <v>99</v>
      </c>
      <c r="F47" t="s">
        <v>34</v>
      </c>
      <c r="G47" s="1">
        <v>963000</v>
      </c>
      <c r="H47">
        <v>2006</v>
      </c>
      <c r="I47" t="s">
        <v>12</v>
      </c>
    </row>
    <row r="48" spans="1:9" x14ac:dyDescent="0.3">
      <c r="A48" t="s">
        <v>100</v>
      </c>
      <c r="B48">
        <v>46100000</v>
      </c>
      <c r="C48" t="s">
        <v>10</v>
      </c>
      <c r="D48" t="s">
        <v>101</v>
      </c>
      <c r="E48" t="s">
        <v>16</v>
      </c>
      <c r="F48" t="s">
        <v>39</v>
      </c>
      <c r="G48" s="1">
        <v>75000000</v>
      </c>
      <c r="H48">
        <v>2005</v>
      </c>
      <c r="I48" t="s">
        <v>84</v>
      </c>
    </row>
    <row r="49" spans="1:9" x14ac:dyDescent="0.3">
      <c r="A49" t="s">
        <v>102</v>
      </c>
      <c r="B49">
        <v>46100000</v>
      </c>
      <c r="C49" t="s">
        <v>28</v>
      </c>
      <c r="D49" t="s">
        <v>102</v>
      </c>
      <c r="E49" t="s">
        <v>103</v>
      </c>
      <c r="F49" t="s">
        <v>15</v>
      </c>
      <c r="G49" s="1">
        <v>1600000</v>
      </c>
      <c r="H49">
        <v>2011</v>
      </c>
      <c r="I49" t="s">
        <v>26</v>
      </c>
    </row>
    <row r="50" spans="1:9" x14ac:dyDescent="0.3">
      <c r="A50" t="s">
        <v>104</v>
      </c>
      <c r="B50">
        <v>45500000</v>
      </c>
      <c r="C50" t="s">
        <v>18</v>
      </c>
      <c r="D50" t="s">
        <v>104</v>
      </c>
      <c r="E50" t="s">
        <v>11</v>
      </c>
      <c r="F50" t="s">
        <v>18</v>
      </c>
      <c r="G50" s="1">
        <v>11200000</v>
      </c>
      <c r="H50">
        <v>2016</v>
      </c>
      <c r="I50" t="s">
        <v>84</v>
      </c>
    </row>
    <row r="51" spans="1:9" x14ac:dyDescent="0.3">
      <c r="A51" t="s">
        <v>105</v>
      </c>
      <c r="B51">
        <v>45200000</v>
      </c>
      <c r="C51" t="s">
        <v>18</v>
      </c>
      <c r="D51" t="s">
        <v>105</v>
      </c>
      <c r="E51" t="s">
        <v>61</v>
      </c>
      <c r="F51" t="s">
        <v>18</v>
      </c>
      <c r="G51" s="1">
        <v>6300000</v>
      </c>
      <c r="H51">
        <v>2006</v>
      </c>
      <c r="I51" t="s">
        <v>26</v>
      </c>
    </row>
    <row r="52" spans="1:9" x14ac:dyDescent="0.3">
      <c r="A52" t="s">
        <v>106</v>
      </c>
      <c r="B52">
        <v>44600000</v>
      </c>
      <c r="C52" t="s">
        <v>18</v>
      </c>
      <c r="D52" t="s">
        <v>106</v>
      </c>
      <c r="E52" t="s">
        <v>107</v>
      </c>
      <c r="F52" t="s">
        <v>18</v>
      </c>
      <c r="G52" s="1">
        <v>64200000</v>
      </c>
      <c r="H52">
        <v>2008</v>
      </c>
      <c r="I52" t="s">
        <v>35</v>
      </c>
    </row>
    <row r="53" spans="1:9" x14ac:dyDescent="0.3">
      <c r="A53" t="s">
        <v>108</v>
      </c>
      <c r="B53">
        <v>44500000</v>
      </c>
      <c r="C53" t="s">
        <v>49</v>
      </c>
      <c r="D53" t="s">
        <v>109</v>
      </c>
      <c r="E53" t="s">
        <v>14</v>
      </c>
      <c r="F53" t="s">
        <v>16</v>
      </c>
      <c r="G53" s="1">
        <v>45000000</v>
      </c>
      <c r="H53">
        <v>2005</v>
      </c>
      <c r="I53" t="s">
        <v>84</v>
      </c>
    </row>
    <row r="54" spans="1:9" x14ac:dyDescent="0.3">
      <c r="A54" t="s">
        <v>110</v>
      </c>
      <c r="B54">
        <v>44200000</v>
      </c>
      <c r="C54" t="s">
        <v>10</v>
      </c>
      <c r="D54" t="s">
        <v>110</v>
      </c>
      <c r="E54" t="s">
        <v>14</v>
      </c>
      <c r="F54" t="s">
        <v>10</v>
      </c>
      <c r="G54" s="1">
        <v>6400000</v>
      </c>
      <c r="H54">
        <v>2008</v>
      </c>
      <c r="I54" t="s">
        <v>43</v>
      </c>
    </row>
    <row r="55" spans="1:9" x14ac:dyDescent="0.3">
      <c r="A55" t="s">
        <v>111</v>
      </c>
      <c r="B55">
        <v>44200000</v>
      </c>
      <c r="C55" t="s">
        <v>112</v>
      </c>
      <c r="D55" t="s">
        <v>111</v>
      </c>
      <c r="E55" t="s">
        <v>61</v>
      </c>
      <c r="F55" t="s">
        <v>112</v>
      </c>
      <c r="G55" s="1">
        <v>1300000</v>
      </c>
      <c r="H55">
        <v>2013</v>
      </c>
      <c r="I55" t="s">
        <v>35</v>
      </c>
    </row>
    <row r="56" spans="1:9" x14ac:dyDescent="0.3">
      <c r="A56" t="s">
        <v>113</v>
      </c>
      <c r="B56">
        <v>44200000</v>
      </c>
      <c r="C56" t="s">
        <v>25</v>
      </c>
      <c r="D56" t="s">
        <v>113</v>
      </c>
      <c r="E56" t="s">
        <v>114</v>
      </c>
      <c r="F56" t="s">
        <v>18</v>
      </c>
      <c r="G56" s="1">
        <v>8500000</v>
      </c>
      <c r="H56">
        <v>2008</v>
      </c>
      <c r="I56" t="s">
        <v>52</v>
      </c>
    </row>
    <row r="57" spans="1:9" x14ac:dyDescent="0.3">
      <c r="A57" t="s">
        <v>115</v>
      </c>
      <c r="B57">
        <v>43700000</v>
      </c>
      <c r="C57" t="s">
        <v>10</v>
      </c>
      <c r="D57" t="s">
        <v>116</v>
      </c>
      <c r="E57" t="s">
        <v>117</v>
      </c>
      <c r="F57" t="s">
        <v>69</v>
      </c>
      <c r="G57" s="1">
        <v>1632000</v>
      </c>
      <c r="H57">
        <v>2006</v>
      </c>
      <c r="I57" t="s">
        <v>26</v>
      </c>
    </row>
    <row r="58" spans="1:9" x14ac:dyDescent="0.3">
      <c r="A58" t="s">
        <v>118</v>
      </c>
      <c r="B58">
        <v>43500000</v>
      </c>
      <c r="C58" t="s">
        <v>25</v>
      </c>
      <c r="D58" t="s">
        <v>118</v>
      </c>
      <c r="E58" t="s">
        <v>119</v>
      </c>
      <c r="F58" t="s">
        <v>120</v>
      </c>
      <c r="G58" s="1">
        <v>17000000</v>
      </c>
      <c r="H58">
        <v>2005</v>
      </c>
      <c r="I58" t="s">
        <v>74</v>
      </c>
    </row>
    <row r="59" spans="1:9" x14ac:dyDescent="0.3">
      <c r="A59" t="s">
        <v>121</v>
      </c>
      <c r="B59">
        <v>43200000</v>
      </c>
      <c r="C59" t="s">
        <v>18</v>
      </c>
      <c r="D59" t="s">
        <v>121</v>
      </c>
      <c r="E59" t="s">
        <v>107</v>
      </c>
      <c r="F59" t="s">
        <v>18</v>
      </c>
      <c r="G59" s="1">
        <v>55200000</v>
      </c>
      <c r="H59">
        <v>2016</v>
      </c>
      <c r="I59" t="s">
        <v>52</v>
      </c>
    </row>
    <row r="60" spans="1:9" x14ac:dyDescent="0.3">
      <c r="A60" t="s">
        <v>122</v>
      </c>
      <c r="B60">
        <v>42500000</v>
      </c>
      <c r="C60" t="s">
        <v>10</v>
      </c>
      <c r="D60" t="s">
        <v>122</v>
      </c>
      <c r="E60" t="s">
        <v>11</v>
      </c>
      <c r="F60" t="s">
        <v>10</v>
      </c>
      <c r="G60" s="1">
        <v>7700000</v>
      </c>
      <c r="H60">
        <v>2012</v>
      </c>
      <c r="I60" t="s">
        <v>84</v>
      </c>
    </row>
    <row r="61" spans="1:9" x14ac:dyDescent="0.3">
      <c r="A61" t="s">
        <v>123</v>
      </c>
      <c r="B61">
        <v>42400000</v>
      </c>
      <c r="C61" t="s">
        <v>24</v>
      </c>
      <c r="D61" t="s">
        <v>123</v>
      </c>
      <c r="E61" t="s">
        <v>14</v>
      </c>
      <c r="F61" t="s">
        <v>69</v>
      </c>
      <c r="G61" s="1">
        <v>32200000</v>
      </c>
      <c r="H61">
        <v>2014</v>
      </c>
      <c r="I61" t="s">
        <v>22</v>
      </c>
    </row>
    <row r="62" spans="1:9" x14ac:dyDescent="0.3">
      <c r="A62" t="s">
        <v>124</v>
      </c>
      <c r="B62">
        <v>42400000</v>
      </c>
      <c r="C62" t="s">
        <v>18</v>
      </c>
      <c r="D62" t="s">
        <v>124</v>
      </c>
      <c r="E62" t="s">
        <v>14</v>
      </c>
      <c r="F62" t="s">
        <v>18</v>
      </c>
      <c r="G62" s="1">
        <v>2600000</v>
      </c>
      <c r="H62">
        <v>2017</v>
      </c>
      <c r="I62" t="s">
        <v>84</v>
      </c>
    </row>
    <row r="63" spans="1:9" x14ac:dyDescent="0.3">
      <c r="A63" t="s">
        <v>125</v>
      </c>
      <c r="B63">
        <v>41900000</v>
      </c>
      <c r="C63" t="s">
        <v>18</v>
      </c>
      <c r="D63" t="s">
        <v>125</v>
      </c>
      <c r="E63" t="s">
        <v>126</v>
      </c>
      <c r="F63" t="s">
        <v>10</v>
      </c>
      <c r="G63" s="1">
        <v>8800000</v>
      </c>
      <c r="H63">
        <v>2005</v>
      </c>
      <c r="I63" t="s">
        <v>84</v>
      </c>
    </row>
    <row r="64" spans="1:9" x14ac:dyDescent="0.3">
      <c r="A64" t="s">
        <v>127</v>
      </c>
      <c r="B64">
        <v>41400000</v>
      </c>
      <c r="C64" t="s">
        <v>128</v>
      </c>
      <c r="D64" t="s">
        <v>127</v>
      </c>
      <c r="E64" t="s">
        <v>11</v>
      </c>
      <c r="F64" t="s">
        <v>10</v>
      </c>
      <c r="G64" s="1">
        <v>8700000</v>
      </c>
      <c r="H64">
        <v>2005</v>
      </c>
      <c r="I64" t="s">
        <v>22</v>
      </c>
    </row>
    <row r="65" spans="1:9" x14ac:dyDescent="0.3">
      <c r="A65" t="s">
        <v>129</v>
      </c>
      <c r="B65">
        <v>41300000</v>
      </c>
      <c r="C65" t="s">
        <v>25</v>
      </c>
      <c r="D65" t="s">
        <v>129</v>
      </c>
      <c r="E65" t="s">
        <v>130</v>
      </c>
      <c r="F65" t="s">
        <v>34</v>
      </c>
      <c r="G65" s="1">
        <v>6600000</v>
      </c>
      <c r="H65">
        <v>2016</v>
      </c>
      <c r="I65" t="s">
        <v>84</v>
      </c>
    </row>
    <row r="66" spans="1:9" x14ac:dyDescent="0.3">
      <c r="A66" t="s">
        <v>131</v>
      </c>
      <c r="B66">
        <v>40900000</v>
      </c>
      <c r="C66" t="s">
        <v>21</v>
      </c>
      <c r="D66" t="s">
        <v>131</v>
      </c>
      <c r="E66" t="s">
        <v>14</v>
      </c>
      <c r="F66" t="s">
        <v>21</v>
      </c>
      <c r="G66" s="1">
        <v>4700000</v>
      </c>
      <c r="H66">
        <v>2011</v>
      </c>
      <c r="I66" t="s">
        <v>43</v>
      </c>
    </row>
    <row r="67" spans="1:9" x14ac:dyDescent="0.3">
      <c r="A67" t="s">
        <v>132</v>
      </c>
      <c r="B67">
        <v>40600000</v>
      </c>
      <c r="C67" t="s">
        <v>112</v>
      </c>
      <c r="D67" t="s">
        <v>133</v>
      </c>
      <c r="E67" t="s">
        <v>130</v>
      </c>
      <c r="F67" t="s">
        <v>112</v>
      </c>
      <c r="G67" s="1">
        <v>7800000</v>
      </c>
      <c r="H67">
        <v>2010</v>
      </c>
      <c r="I67" t="s">
        <v>43</v>
      </c>
    </row>
    <row r="68" spans="1:9" x14ac:dyDescent="0.3">
      <c r="A68" t="s">
        <v>134</v>
      </c>
      <c r="B68">
        <v>40400000</v>
      </c>
      <c r="C68" t="s">
        <v>28</v>
      </c>
      <c r="D68" t="s">
        <v>134</v>
      </c>
      <c r="E68" t="s">
        <v>130</v>
      </c>
      <c r="F68" t="s">
        <v>18</v>
      </c>
      <c r="G68" s="1">
        <v>277100</v>
      </c>
      <c r="H68">
        <v>2011</v>
      </c>
      <c r="I68" t="s">
        <v>40</v>
      </c>
    </row>
    <row r="69" spans="1:9" x14ac:dyDescent="0.3">
      <c r="A69" t="s">
        <v>135</v>
      </c>
      <c r="B69">
        <v>40300000</v>
      </c>
      <c r="C69" t="s">
        <v>18</v>
      </c>
      <c r="D69" t="s">
        <v>136</v>
      </c>
      <c r="E69" t="s">
        <v>14</v>
      </c>
      <c r="F69" t="s">
        <v>34</v>
      </c>
      <c r="G69" s="1">
        <v>9800000</v>
      </c>
      <c r="H69">
        <v>2018</v>
      </c>
      <c r="I69" t="s">
        <v>43</v>
      </c>
    </row>
    <row r="70" spans="1:9" x14ac:dyDescent="0.3">
      <c r="A70" t="s">
        <v>138</v>
      </c>
      <c r="B70">
        <v>39200000</v>
      </c>
      <c r="C70" t="s">
        <v>112</v>
      </c>
      <c r="D70" t="s">
        <v>138</v>
      </c>
      <c r="E70" t="s">
        <v>11</v>
      </c>
      <c r="F70" t="s">
        <v>112</v>
      </c>
      <c r="G70" s="1">
        <v>3800000</v>
      </c>
      <c r="H70">
        <v>2014</v>
      </c>
      <c r="I70" t="s">
        <v>74</v>
      </c>
    </row>
    <row r="71" spans="1:9" x14ac:dyDescent="0.3">
      <c r="A71" t="s">
        <v>139</v>
      </c>
      <c r="B71">
        <v>39200000</v>
      </c>
      <c r="C71" t="s">
        <v>10</v>
      </c>
      <c r="D71" t="s">
        <v>139</v>
      </c>
      <c r="E71" t="s">
        <v>14</v>
      </c>
      <c r="F71" t="s">
        <v>10</v>
      </c>
      <c r="G71" s="1">
        <v>2800000</v>
      </c>
      <c r="H71">
        <v>2015</v>
      </c>
      <c r="I71" t="s">
        <v>43</v>
      </c>
    </row>
    <row r="72" spans="1:9" x14ac:dyDescent="0.3">
      <c r="A72" t="s">
        <v>140</v>
      </c>
      <c r="B72">
        <v>39200000</v>
      </c>
      <c r="C72" t="s">
        <v>21</v>
      </c>
      <c r="D72" t="s">
        <v>140</v>
      </c>
      <c r="E72" t="s">
        <v>56</v>
      </c>
      <c r="F72" t="s">
        <v>21</v>
      </c>
      <c r="G72" s="1">
        <v>26900000</v>
      </c>
      <c r="H72">
        <v>2006</v>
      </c>
      <c r="I72" t="s">
        <v>22</v>
      </c>
    </row>
    <row r="73" spans="1:9" x14ac:dyDescent="0.3">
      <c r="A73" t="s">
        <v>141</v>
      </c>
      <c r="B73">
        <v>39100000</v>
      </c>
      <c r="C73" t="s">
        <v>28</v>
      </c>
      <c r="D73" t="s">
        <v>141</v>
      </c>
      <c r="E73" t="s">
        <v>142</v>
      </c>
      <c r="F73" t="s">
        <v>15</v>
      </c>
      <c r="G73" s="1">
        <v>12700000</v>
      </c>
      <c r="H73">
        <v>2015</v>
      </c>
      <c r="I73" t="s">
        <v>52</v>
      </c>
    </row>
    <row r="74" spans="1:9" x14ac:dyDescent="0.3">
      <c r="A74" t="s">
        <v>143</v>
      </c>
      <c r="B74">
        <v>39000000</v>
      </c>
      <c r="C74" t="s">
        <v>18</v>
      </c>
      <c r="D74" t="s">
        <v>143</v>
      </c>
      <c r="E74" t="s">
        <v>117</v>
      </c>
      <c r="F74" t="s">
        <v>18</v>
      </c>
      <c r="G74" s="1">
        <v>6300000</v>
      </c>
      <c r="H74">
        <v>2012</v>
      </c>
      <c r="I74" t="s">
        <v>84</v>
      </c>
    </row>
    <row r="75" spans="1:9" x14ac:dyDescent="0.3">
      <c r="A75" t="s">
        <v>144</v>
      </c>
      <c r="B75">
        <v>38900000</v>
      </c>
      <c r="C75" t="s">
        <v>10</v>
      </c>
      <c r="D75" t="s">
        <v>144</v>
      </c>
      <c r="E75" t="s">
        <v>61</v>
      </c>
      <c r="F75" t="s">
        <v>10</v>
      </c>
      <c r="G75" s="1">
        <v>78500000</v>
      </c>
      <c r="H75">
        <v>2014</v>
      </c>
      <c r="I75" t="s">
        <v>46</v>
      </c>
    </row>
    <row r="76" spans="1:9" x14ac:dyDescent="0.3">
      <c r="A76" t="s">
        <v>145</v>
      </c>
      <c r="B76">
        <v>38600000</v>
      </c>
      <c r="C76" t="s">
        <v>146</v>
      </c>
      <c r="D76" t="s">
        <v>145</v>
      </c>
      <c r="E76" t="s">
        <v>14</v>
      </c>
      <c r="F76" t="s">
        <v>147</v>
      </c>
      <c r="G76" s="1">
        <v>2200000</v>
      </c>
      <c r="H76">
        <v>2009</v>
      </c>
      <c r="I76" t="s">
        <v>43</v>
      </c>
    </row>
    <row r="77" spans="1:9" x14ac:dyDescent="0.3">
      <c r="A77" t="s">
        <v>148</v>
      </c>
      <c r="B77">
        <v>38400000</v>
      </c>
      <c r="C77" t="s">
        <v>25</v>
      </c>
      <c r="D77" t="s">
        <v>149</v>
      </c>
      <c r="E77" t="s">
        <v>150</v>
      </c>
      <c r="F77" t="s">
        <v>15</v>
      </c>
      <c r="G77" s="1">
        <v>76300</v>
      </c>
      <c r="H77">
        <v>2018</v>
      </c>
      <c r="I77" t="s">
        <v>26</v>
      </c>
    </row>
    <row r="78" spans="1:9" x14ac:dyDescent="0.3">
      <c r="A78" t="s">
        <v>151</v>
      </c>
      <c r="B78">
        <v>38300000</v>
      </c>
      <c r="C78" t="s">
        <v>10</v>
      </c>
      <c r="D78" t="s">
        <v>151</v>
      </c>
      <c r="E78" t="s">
        <v>11</v>
      </c>
      <c r="F78" t="s">
        <v>10</v>
      </c>
      <c r="G78" s="1">
        <v>39100000</v>
      </c>
      <c r="H78">
        <v>2015</v>
      </c>
      <c r="I78" t="s">
        <v>46</v>
      </c>
    </row>
    <row r="79" spans="1:9" x14ac:dyDescent="0.3">
      <c r="A79" t="s">
        <v>152</v>
      </c>
      <c r="B79">
        <v>38200000</v>
      </c>
      <c r="C79" t="s">
        <v>10</v>
      </c>
      <c r="D79" t="s">
        <v>153</v>
      </c>
      <c r="E79" t="s">
        <v>14</v>
      </c>
      <c r="F79" t="s">
        <v>10</v>
      </c>
      <c r="G79" s="1">
        <v>305</v>
      </c>
      <c r="H79">
        <v>2016</v>
      </c>
      <c r="I79" t="s">
        <v>43</v>
      </c>
    </row>
    <row r="80" spans="1:9" x14ac:dyDescent="0.3">
      <c r="A80" t="s">
        <v>154</v>
      </c>
      <c r="B80">
        <v>38200000</v>
      </c>
      <c r="C80" t="s">
        <v>18</v>
      </c>
      <c r="D80" t="s">
        <v>154</v>
      </c>
      <c r="E80" t="s">
        <v>14</v>
      </c>
      <c r="F80" t="s">
        <v>18</v>
      </c>
      <c r="G80" s="1">
        <v>1000000</v>
      </c>
      <c r="H80">
        <v>2006</v>
      </c>
      <c r="I80" t="s">
        <v>84</v>
      </c>
    </row>
    <row r="81" spans="1:9" x14ac:dyDescent="0.3">
      <c r="A81" t="s">
        <v>155</v>
      </c>
      <c r="B81">
        <v>38200000</v>
      </c>
      <c r="C81" t="s">
        <v>24</v>
      </c>
      <c r="D81" t="s">
        <v>155</v>
      </c>
      <c r="E81" t="s">
        <v>11</v>
      </c>
      <c r="F81" t="s">
        <v>18</v>
      </c>
      <c r="G81" s="1">
        <v>20000000</v>
      </c>
      <c r="H81">
        <v>2014</v>
      </c>
      <c r="I81" t="s">
        <v>26</v>
      </c>
    </row>
    <row r="82" spans="1:9" x14ac:dyDescent="0.3">
      <c r="A82" t="s">
        <v>156</v>
      </c>
      <c r="B82">
        <v>38000000</v>
      </c>
      <c r="C82" t="s">
        <v>10</v>
      </c>
      <c r="D82" t="s">
        <v>156</v>
      </c>
      <c r="E82" t="s">
        <v>14</v>
      </c>
      <c r="F82" t="s">
        <v>10</v>
      </c>
      <c r="G82" s="1">
        <v>9900000</v>
      </c>
      <c r="H82">
        <v>2011</v>
      </c>
      <c r="I82" t="s">
        <v>26</v>
      </c>
    </row>
    <row r="83" spans="1:9" x14ac:dyDescent="0.3">
      <c r="A83" t="s">
        <v>157</v>
      </c>
      <c r="B83">
        <v>37200000</v>
      </c>
      <c r="C83" t="s">
        <v>112</v>
      </c>
      <c r="D83" t="s">
        <v>157</v>
      </c>
      <c r="E83" t="s">
        <v>11</v>
      </c>
      <c r="F83" t="s">
        <v>112</v>
      </c>
      <c r="G83" s="1">
        <v>2400000</v>
      </c>
      <c r="H83">
        <v>2017</v>
      </c>
      <c r="I83" t="s">
        <v>12</v>
      </c>
    </row>
    <row r="84" spans="1:9" x14ac:dyDescent="0.3">
      <c r="A84" t="s">
        <v>158</v>
      </c>
      <c r="B84">
        <v>37000000</v>
      </c>
      <c r="C84" t="s">
        <v>25</v>
      </c>
      <c r="D84" t="s">
        <v>158</v>
      </c>
      <c r="E84" t="s">
        <v>11</v>
      </c>
      <c r="F84" t="s">
        <v>77</v>
      </c>
      <c r="G84" s="1">
        <v>12800000</v>
      </c>
      <c r="H84">
        <v>2012</v>
      </c>
      <c r="I84" t="s">
        <v>43</v>
      </c>
    </row>
    <row r="85" spans="1:9" x14ac:dyDescent="0.3">
      <c r="A85" t="s">
        <v>159</v>
      </c>
      <c r="B85">
        <v>37000000</v>
      </c>
      <c r="C85" t="s">
        <v>25</v>
      </c>
      <c r="D85" t="s">
        <v>159</v>
      </c>
      <c r="E85" t="s">
        <v>61</v>
      </c>
      <c r="F85" t="s">
        <v>18</v>
      </c>
      <c r="G85" s="1">
        <v>12100000</v>
      </c>
      <c r="H85">
        <v>2015</v>
      </c>
      <c r="I85" t="s">
        <v>22</v>
      </c>
    </row>
    <row r="86" spans="1:9" x14ac:dyDescent="0.3">
      <c r="A86" t="s">
        <v>160</v>
      </c>
      <c r="B86">
        <v>36700000</v>
      </c>
      <c r="C86" t="s">
        <v>10</v>
      </c>
      <c r="D86" t="s">
        <v>160</v>
      </c>
      <c r="E86" t="s">
        <v>14</v>
      </c>
      <c r="F86" t="s">
        <v>10</v>
      </c>
      <c r="G86" s="1">
        <v>8400000</v>
      </c>
      <c r="H86">
        <v>2006</v>
      </c>
      <c r="I86" t="s">
        <v>22</v>
      </c>
    </row>
    <row r="87" spans="1:9" x14ac:dyDescent="0.3">
      <c r="A87" t="s">
        <v>161</v>
      </c>
      <c r="B87">
        <v>36600000</v>
      </c>
      <c r="C87" t="s">
        <v>10</v>
      </c>
      <c r="D87" t="s">
        <v>161</v>
      </c>
      <c r="E87" t="s">
        <v>14</v>
      </c>
      <c r="F87" t="s">
        <v>10</v>
      </c>
      <c r="G87" s="1">
        <v>7300000</v>
      </c>
      <c r="H87">
        <v>2006</v>
      </c>
      <c r="I87" t="s">
        <v>12</v>
      </c>
    </row>
    <row r="88" spans="1:9" x14ac:dyDescent="0.3">
      <c r="A88" t="s">
        <v>162</v>
      </c>
      <c r="B88">
        <v>36600000</v>
      </c>
      <c r="C88" t="s">
        <v>128</v>
      </c>
      <c r="D88" t="s">
        <v>162</v>
      </c>
      <c r="E88" t="s">
        <v>11</v>
      </c>
      <c r="F88" t="s">
        <v>18</v>
      </c>
      <c r="G88" s="1">
        <v>8500000</v>
      </c>
      <c r="H88">
        <v>2009</v>
      </c>
      <c r="I88" t="s">
        <v>74</v>
      </c>
    </row>
    <row r="89" spans="1:9" x14ac:dyDescent="0.3">
      <c r="A89" t="s">
        <v>163</v>
      </c>
      <c r="B89">
        <v>36500000</v>
      </c>
      <c r="C89" t="s">
        <v>13</v>
      </c>
      <c r="D89" t="s">
        <v>163</v>
      </c>
      <c r="E89" t="s">
        <v>51</v>
      </c>
      <c r="F89" t="s">
        <v>69</v>
      </c>
      <c r="G89" s="1">
        <v>15300000</v>
      </c>
      <c r="H89">
        <v>2014</v>
      </c>
      <c r="I89" t="s">
        <v>46</v>
      </c>
    </row>
    <row r="90" spans="1:9" x14ac:dyDescent="0.3">
      <c r="A90" t="s">
        <v>164</v>
      </c>
      <c r="B90">
        <v>36300000</v>
      </c>
      <c r="C90" t="s">
        <v>76</v>
      </c>
      <c r="D90" t="s">
        <v>164</v>
      </c>
      <c r="E90" t="s">
        <v>14</v>
      </c>
      <c r="F90" t="s">
        <v>18</v>
      </c>
      <c r="G90" s="1">
        <v>1000000</v>
      </c>
      <c r="H90">
        <v>1970</v>
      </c>
      <c r="I90" t="s">
        <v>35</v>
      </c>
    </row>
    <row r="91" spans="1:9" x14ac:dyDescent="0.3">
      <c r="A91" t="s">
        <v>77</v>
      </c>
      <c r="B91">
        <v>36300000</v>
      </c>
      <c r="C91" t="s">
        <v>16</v>
      </c>
      <c r="D91" t="s">
        <v>77</v>
      </c>
      <c r="E91" t="s">
        <v>16</v>
      </c>
      <c r="F91" t="s">
        <v>16</v>
      </c>
      <c r="G91" s="1">
        <v>9850000</v>
      </c>
      <c r="H91">
        <v>2013</v>
      </c>
      <c r="I91" t="s">
        <v>22</v>
      </c>
    </row>
    <row r="92" spans="1:9" x14ac:dyDescent="0.3">
      <c r="A92" t="s">
        <v>165</v>
      </c>
      <c r="B92">
        <v>36200000</v>
      </c>
      <c r="C92" t="s">
        <v>10</v>
      </c>
      <c r="D92" t="s">
        <v>165</v>
      </c>
      <c r="E92" t="s">
        <v>16</v>
      </c>
      <c r="F92" t="s">
        <v>10</v>
      </c>
      <c r="G92" s="1">
        <v>8100000</v>
      </c>
      <c r="H92">
        <v>2016</v>
      </c>
      <c r="I92" t="s">
        <v>12</v>
      </c>
    </row>
    <row r="93" spans="1:9" x14ac:dyDescent="0.3">
      <c r="A93" t="s">
        <v>166</v>
      </c>
      <c r="B93">
        <v>36100000</v>
      </c>
      <c r="C93" t="s">
        <v>28</v>
      </c>
      <c r="D93" t="s">
        <v>167</v>
      </c>
      <c r="E93" t="s">
        <v>16</v>
      </c>
      <c r="F93" t="s">
        <v>112</v>
      </c>
      <c r="G93" s="1">
        <v>78960000</v>
      </c>
      <c r="H93">
        <v>2011</v>
      </c>
      <c r="I93" t="s">
        <v>19</v>
      </c>
    </row>
    <row r="94" spans="1:9" x14ac:dyDescent="0.3">
      <c r="A94" t="s">
        <v>168</v>
      </c>
      <c r="B94">
        <v>35500000</v>
      </c>
      <c r="C94" t="s">
        <v>18</v>
      </c>
      <c r="D94" t="s">
        <v>168</v>
      </c>
      <c r="E94" t="s">
        <v>11</v>
      </c>
      <c r="F94" t="s">
        <v>10</v>
      </c>
      <c r="G94" s="1">
        <v>25600000</v>
      </c>
      <c r="H94">
        <v>2013</v>
      </c>
      <c r="I94" t="s">
        <v>35</v>
      </c>
    </row>
    <row r="95" spans="1:9" x14ac:dyDescent="0.3">
      <c r="A95" t="s">
        <v>169</v>
      </c>
      <c r="B95">
        <v>35500000</v>
      </c>
      <c r="C95" t="s">
        <v>76</v>
      </c>
      <c r="D95" t="s">
        <v>169</v>
      </c>
      <c r="E95" t="s">
        <v>11</v>
      </c>
      <c r="F95" t="s">
        <v>77</v>
      </c>
      <c r="G95" s="1">
        <v>14000000</v>
      </c>
      <c r="H95">
        <v>2006</v>
      </c>
      <c r="I95" t="s">
        <v>46</v>
      </c>
    </row>
    <row r="96" spans="1:9" x14ac:dyDescent="0.3">
      <c r="A96" t="s">
        <v>170</v>
      </c>
      <c r="B96">
        <v>35400000</v>
      </c>
      <c r="C96" t="s">
        <v>10</v>
      </c>
      <c r="D96" t="s">
        <v>170</v>
      </c>
      <c r="E96" t="s">
        <v>11</v>
      </c>
      <c r="F96" t="s">
        <v>10</v>
      </c>
      <c r="G96" s="1">
        <v>15900000</v>
      </c>
      <c r="H96">
        <v>2012</v>
      </c>
      <c r="I96" t="s">
        <v>30</v>
      </c>
    </row>
    <row r="97" spans="1:9" x14ac:dyDescent="0.3">
      <c r="A97" t="s">
        <v>171</v>
      </c>
      <c r="B97">
        <v>35400000</v>
      </c>
      <c r="C97" t="s">
        <v>28</v>
      </c>
      <c r="D97" t="s">
        <v>172</v>
      </c>
      <c r="E97" t="s">
        <v>16</v>
      </c>
      <c r="F97" t="s">
        <v>173</v>
      </c>
      <c r="G97" s="1">
        <v>3524000</v>
      </c>
      <c r="H97">
        <v>2006</v>
      </c>
      <c r="I97" t="s">
        <v>52</v>
      </c>
    </row>
    <row r="98" spans="1:9" x14ac:dyDescent="0.3">
      <c r="A98" t="s">
        <v>174</v>
      </c>
      <c r="B98">
        <v>35200000</v>
      </c>
      <c r="C98" t="s">
        <v>28</v>
      </c>
      <c r="D98" t="s">
        <v>174</v>
      </c>
      <c r="E98" t="s">
        <v>14</v>
      </c>
      <c r="F98" t="s">
        <v>15</v>
      </c>
      <c r="G98" s="1">
        <v>6100000</v>
      </c>
      <c r="H98">
        <v>2012</v>
      </c>
      <c r="I98" t="s">
        <v>26</v>
      </c>
    </row>
    <row r="99" spans="1:9" x14ac:dyDescent="0.3">
      <c r="A99" t="s">
        <v>175</v>
      </c>
      <c r="B99">
        <v>35200000</v>
      </c>
      <c r="C99" t="s">
        <v>18</v>
      </c>
      <c r="D99" t="s">
        <v>175</v>
      </c>
      <c r="E99" t="s">
        <v>14</v>
      </c>
      <c r="F99" t="s">
        <v>18</v>
      </c>
      <c r="G99" s="1">
        <v>11500000</v>
      </c>
      <c r="H99">
        <v>2015</v>
      </c>
      <c r="I99" t="s">
        <v>12</v>
      </c>
    </row>
    <row r="100" spans="1:9" x14ac:dyDescent="0.3">
      <c r="A100" t="s">
        <v>176</v>
      </c>
      <c r="B100">
        <v>34900000</v>
      </c>
      <c r="C100" t="s">
        <v>21</v>
      </c>
      <c r="D100" t="s">
        <v>177</v>
      </c>
      <c r="E100" t="s">
        <v>14</v>
      </c>
      <c r="F100" t="s">
        <v>69</v>
      </c>
      <c r="G100" s="1">
        <v>16100000</v>
      </c>
      <c r="H100">
        <v>2016</v>
      </c>
      <c r="I100" t="s">
        <v>35</v>
      </c>
    </row>
    <row r="101" spans="1:9" x14ac:dyDescent="0.3">
      <c r="A101" t="s">
        <v>178</v>
      </c>
      <c r="B101">
        <v>34600000</v>
      </c>
      <c r="C101" t="s">
        <v>10</v>
      </c>
      <c r="D101" t="s">
        <v>179</v>
      </c>
      <c r="E101" t="s">
        <v>16</v>
      </c>
      <c r="F101" t="s">
        <v>77</v>
      </c>
      <c r="G101" s="1">
        <v>4879600</v>
      </c>
      <c r="H101">
        <v>2020</v>
      </c>
      <c r="I101" t="s">
        <v>52</v>
      </c>
    </row>
    <row r="102" spans="1:9" x14ac:dyDescent="0.3">
      <c r="A102" t="s">
        <v>180</v>
      </c>
      <c r="B102">
        <v>34400000</v>
      </c>
      <c r="C102" t="s">
        <v>28</v>
      </c>
      <c r="D102" t="s">
        <v>181</v>
      </c>
      <c r="E102" t="s">
        <v>16</v>
      </c>
      <c r="F102" t="s">
        <v>15</v>
      </c>
      <c r="G102" s="1">
        <v>48962200</v>
      </c>
      <c r="H102">
        <v>2010</v>
      </c>
      <c r="I102" t="s">
        <v>26</v>
      </c>
    </row>
    <row r="103" spans="1:9" x14ac:dyDescent="0.3">
      <c r="A103" t="s">
        <v>182</v>
      </c>
      <c r="B103">
        <v>34300000</v>
      </c>
      <c r="C103" t="s">
        <v>10</v>
      </c>
      <c r="D103" t="s">
        <v>182</v>
      </c>
      <c r="E103" t="s">
        <v>11</v>
      </c>
      <c r="F103" t="s">
        <v>10</v>
      </c>
      <c r="G103" s="1">
        <v>4900000</v>
      </c>
      <c r="H103">
        <v>2016</v>
      </c>
      <c r="I103" t="s">
        <v>74</v>
      </c>
    </row>
    <row r="104" spans="1:9" x14ac:dyDescent="0.3">
      <c r="A104" t="s">
        <v>183</v>
      </c>
      <c r="B104">
        <v>34100000</v>
      </c>
      <c r="C104" t="s">
        <v>10</v>
      </c>
      <c r="D104" t="s">
        <v>183</v>
      </c>
      <c r="E104" t="s">
        <v>119</v>
      </c>
      <c r="F104" t="s">
        <v>10</v>
      </c>
      <c r="G104" s="1">
        <v>6200000</v>
      </c>
      <c r="H104">
        <v>2011</v>
      </c>
      <c r="I104" t="s">
        <v>19</v>
      </c>
    </row>
    <row r="105" spans="1:9" x14ac:dyDescent="0.3">
      <c r="A105" t="s">
        <v>184</v>
      </c>
      <c r="B105">
        <v>34000000</v>
      </c>
      <c r="C105" t="s">
        <v>18</v>
      </c>
      <c r="D105" t="s">
        <v>184</v>
      </c>
      <c r="E105" t="s">
        <v>185</v>
      </c>
      <c r="F105" t="s">
        <v>18</v>
      </c>
      <c r="G105" s="1">
        <v>26300000</v>
      </c>
      <c r="H105">
        <v>2017</v>
      </c>
      <c r="I105" t="s">
        <v>22</v>
      </c>
    </row>
    <row r="106" spans="1:9" x14ac:dyDescent="0.3">
      <c r="A106" t="s">
        <v>186</v>
      </c>
      <c r="B106">
        <v>34000000</v>
      </c>
      <c r="C106" t="s">
        <v>13</v>
      </c>
      <c r="D106" t="s">
        <v>186</v>
      </c>
      <c r="E106" t="s">
        <v>11</v>
      </c>
      <c r="F106" t="s">
        <v>69</v>
      </c>
      <c r="G106" s="1">
        <v>8600000</v>
      </c>
      <c r="H106">
        <v>2013</v>
      </c>
      <c r="I106" t="s">
        <v>35</v>
      </c>
    </row>
    <row r="107" spans="1:9" x14ac:dyDescent="0.3">
      <c r="A107" t="s">
        <v>187</v>
      </c>
      <c r="B107">
        <v>33800000</v>
      </c>
      <c r="C107" t="s">
        <v>28</v>
      </c>
      <c r="D107" t="s">
        <v>187</v>
      </c>
      <c r="E107" t="s">
        <v>142</v>
      </c>
      <c r="F107" t="s">
        <v>15</v>
      </c>
      <c r="G107" s="1">
        <v>1900000</v>
      </c>
      <c r="H107">
        <v>2008</v>
      </c>
      <c r="I107" t="s">
        <v>12</v>
      </c>
    </row>
    <row r="108" spans="1:9" x14ac:dyDescent="0.3">
      <c r="A108" t="s">
        <v>188</v>
      </c>
      <c r="B108">
        <v>33800000</v>
      </c>
      <c r="C108" t="s">
        <v>13</v>
      </c>
      <c r="D108" t="s">
        <v>188</v>
      </c>
      <c r="E108" t="s">
        <v>61</v>
      </c>
      <c r="F108" t="s">
        <v>69</v>
      </c>
      <c r="G108" s="1">
        <v>19400000</v>
      </c>
      <c r="H108">
        <v>2006</v>
      </c>
      <c r="I108" t="s">
        <v>46</v>
      </c>
    </row>
    <row r="109" spans="1:9" x14ac:dyDescent="0.3">
      <c r="A109" t="s">
        <v>189</v>
      </c>
      <c r="B109">
        <v>33700000</v>
      </c>
      <c r="C109" t="s">
        <v>28</v>
      </c>
      <c r="D109" t="s">
        <v>189</v>
      </c>
      <c r="E109" t="s">
        <v>14</v>
      </c>
      <c r="F109" t="s">
        <v>18</v>
      </c>
      <c r="G109" s="1">
        <v>10100000</v>
      </c>
      <c r="H109">
        <v>2013</v>
      </c>
      <c r="I109" t="s">
        <v>35</v>
      </c>
    </row>
    <row r="110" spans="1:9" x14ac:dyDescent="0.3">
      <c r="A110" t="s">
        <v>190</v>
      </c>
      <c r="B110">
        <v>33700000</v>
      </c>
      <c r="C110" t="s">
        <v>10</v>
      </c>
      <c r="D110" t="s">
        <v>191</v>
      </c>
      <c r="E110" t="s">
        <v>11</v>
      </c>
      <c r="F110" t="s">
        <v>10</v>
      </c>
      <c r="G110" s="1">
        <v>785400</v>
      </c>
      <c r="H110">
        <v>2018</v>
      </c>
      <c r="I110" t="s">
        <v>30</v>
      </c>
    </row>
    <row r="111" spans="1:9" x14ac:dyDescent="0.3">
      <c r="A111" t="s">
        <v>192</v>
      </c>
      <c r="B111">
        <v>33600000</v>
      </c>
      <c r="C111" t="s">
        <v>13</v>
      </c>
      <c r="D111" t="s">
        <v>192</v>
      </c>
      <c r="E111" t="s">
        <v>14</v>
      </c>
      <c r="F111" t="s">
        <v>10</v>
      </c>
      <c r="G111" s="1">
        <v>5600000</v>
      </c>
      <c r="H111">
        <v>2008</v>
      </c>
      <c r="I111" t="s">
        <v>19</v>
      </c>
    </row>
    <row r="112" spans="1:9" x14ac:dyDescent="0.3">
      <c r="A112" t="s">
        <v>193</v>
      </c>
      <c r="B112">
        <v>33500000</v>
      </c>
      <c r="C112" t="s">
        <v>10</v>
      </c>
      <c r="D112" t="s">
        <v>193</v>
      </c>
      <c r="E112" t="s">
        <v>11</v>
      </c>
      <c r="F112" t="s">
        <v>18</v>
      </c>
      <c r="G112" s="1">
        <v>13100000</v>
      </c>
      <c r="H112">
        <v>2006</v>
      </c>
      <c r="I112" t="s">
        <v>12</v>
      </c>
    </row>
    <row r="113" spans="1:9" x14ac:dyDescent="0.3">
      <c r="A113" t="s">
        <v>194</v>
      </c>
      <c r="B113">
        <v>33500000</v>
      </c>
      <c r="C113" t="s">
        <v>18</v>
      </c>
      <c r="D113" t="s">
        <v>194</v>
      </c>
      <c r="E113" t="s">
        <v>117</v>
      </c>
      <c r="F113" t="s">
        <v>18</v>
      </c>
      <c r="G113" s="1">
        <v>9635000</v>
      </c>
      <c r="H113">
        <v>2014</v>
      </c>
      <c r="I113" t="s">
        <v>26</v>
      </c>
    </row>
    <row r="114" spans="1:9" x14ac:dyDescent="0.3">
      <c r="A114" t="s">
        <v>195</v>
      </c>
      <c r="B114">
        <v>33500000</v>
      </c>
      <c r="C114" t="s">
        <v>112</v>
      </c>
      <c r="D114" t="s">
        <v>195</v>
      </c>
      <c r="E114" t="s">
        <v>11</v>
      </c>
      <c r="F114" t="s">
        <v>112</v>
      </c>
      <c r="G114" s="1">
        <v>1200000</v>
      </c>
      <c r="H114">
        <v>2013</v>
      </c>
      <c r="I114" t="s">
        <v>84</v>
      </c>
    </row>
    <row r="115" spans="1:9" x14ac:dyDescent="0.3">
      <c r="A115" t="s">
        <v>196</v>
      </c>
      <c r="B115">
        <v>33400000</v>
      </c>
      <c r="C115" t="s">
        <v>10</v>
      </c>
      <c r="D115" t="s">
        <v>196</v>
      </c>
      <c r="E115" t="s">
        <v>51</v>
      </c>
      <c r="F115" t="s">
        <v>10</v>
      </c>
      <c r="G115" s="1">
        <v>2700000</v>
      </c>
      <c r="H115">
        <v>2011</v>
      </c>
      <c r="I115" t="s">
        <v>46</v>
      </c>
    </row>
    <row r="116" spans="1:9" x14ac:dyDescent="0.3">
      <c r="A116" t="s">
        <v>197</v>
      </c>
      <c r="B116">
        <v>33400000</v>
      </c>
      <c r="C116" t="s">
        <v>21</v>
      </c>
      <c r="D116" t="s">
        <v>197</v>
      </c>
      <c r="E116" t="s">
        <v>11</v>
      </c>
      <c r="F116" t="s">
        <v>21</v>
      </c>
      <c r="G116" s="1">
        <v>6500000</v>
      </c>
      <c r="H116">
        <v>2008</v>
      </c>
      <c r="I116" t="s">
        <v>46</v>
      </c>
    </row>
    <row r="117" spans="1:9" x14ac:dyDescent="0.3">
      <c r="A117" t="s">
        <v>198</v>
      </c>
      <c r="B117">
        <v>33300000</v>
      </c>
      <c r="C117" t="s">
        <v>25</v>
      </c>
      <c r="D117" t="s">
        <v>198</v>
      </c>
      <c r="E117" t="s">
        <v>185</v>
      </c>
      <c r="F117" t="s">
        <v>18</v>
      </c>
      <c r="G117" s="1">
        <v>7500000</v>
      </c>
      <c r="H117">
        <v>2016</v>
      </c>
      <c r="I117" t="s">
        <v>35</v>
      </c>
    </row>
    <row r="118" spans="1:9" x14ac:dyDescent="0.3">
      <c r="A118" t="s">
        <v>199</v>
      </c>
      <c r="B118">
        <v>32800000</v>
      </c>
      <c r="C118" t="s">
        <v>21</v>
      </c>
      <c r="D118" t="s">
        <v>199</v>
      </c>
      <c r="E118" t="s">
        <v>14</v>
      </c>
      <c r="F118" t="s">
        <v>21</v>
      </c>
      <c r="G118" s="1">
        <v>6100000</v>
      </c>
      <c r="H118">
        <v>2016</v>
      </c>
      <c r="I118" t="s">
        <v>52</v>
      </c>
    </row>
    <row r="119" spans="1:9" x14ac:dyDescent="0.3">
      <c r="A119" t="s">
        <v>200</v>
      </c>
      <c r="B119">
        <v>32700000</v>
      </c>
      <c r="C119" t="s">
        <v>18</v>
      </c>
      <c r="D119" t="s">
        <v>201</v>
      </c>
      <c r="E119" t="s">
        <v>11</v>
      </c>
      <c r="F119" t="s">
        <v>18</v>
      </c>
      <c r="G119" s="1">
        <v>972600</v>
      </c>
      <c r="H119">
        <v>2012</v>
      </c>
      <c r="I119" t="s">
        <v>12</v>
      </c>
    </row>
    <row r="120" spans="1:9" x14ac:dyDescent="0.3">
      <c r="A120" t="s">
        <v>203</v>
      </c>
      <c r="B120">
        <v>32700000</v>
      </c>
      <c r="C120" t="s">
        <v>10</v>
      </c>
      <c r="D120" t="s">
        <v>203</v>
      </c>
      <c r="E120" t="s">
        <v>14</v>
      </c>
      <c r="F120" t="s">
        <v>10</v>
      </c>
      <c r="G120" s="1">
        <v>15800000</v>
      </c>
      <c r="H120">
        <v>2010</v>
      </c>
      <c r="I120" t="s">
        <v>26</v>
      </c>
    </row>
    <row r="121" spans="1:9" x14ac:dyDescent="0.3">
      <c r="A121" t="s">
        <v>204</v>
      </c>
      <c r="B121">
        <v>32600000</v>
      </c>
      <c r="C121" t="s">
        <v>10</v>
      </c>
      <c r="D121" t="s">
        <v>204</v>
      </c>
      <c r="E121" t="s">
        <v>56</v>
      </c>
      <c r="F121" t="s">
        <v>10</v>
      </c>
      <c r="G121" s="1">
        <v>17900000</v>
      </c>
      <c r="H121">
        <v>2011</v>
      </c>
      <c r="I121" t="s">
        <v>19</v>
      </c>
    </row>
    <row r="122" spans="1:9" x14ac:dyDescent="0.3">
      <c r="A122" t="s">
        <v>205</v>
      </c>
      <c r="B122">
        <v>32200000</v>
      </c>
      <c r="C122" t="s">
        <v>13</v>
      </c>
      <c r="D122" t="s">
        <v>206</v>
      </c>
      <c r="E122" t="s">
        <v>114</v>
      </c>
      <c r="F122" t="s">
        <v>18</v>
      </c>
      <c r="G122" s="1">
        <v>4526000</v>
      </c>
      <c r="H122">
        <v>2006</v>
      </c>
      <c r="I122" t="s">
        <v>40</v>
      </c>
    </row>
    <row r="123" spans="1:9" x14ac:dyDescent="0.3">
      <c r="A123" t="s">
        <v>207</v>
      </c>
      <c r="B123">
        <v>32100000</v>
      </c>
      <c r="C123" t="s">
        <v>10</v>
      </c>
      <c r="D123" t="s">
        <v>207</v>
      </c>
      <c r="E123" t="s">
        <v>119</v>
      </c>
      <c r="F123" t="s">
        <v>10</v>
      </c>
      <c r="G123" s="1">
        <v>22400000</v>
      </c>
      <c r="H123">
        <v>2013</v>
      </c>
      <c r="I123" t="s">
        <v>12</v>
      </c>
    </row>
    <row r="124" spans="1:9" x14ac:dyDescent="0.3">
      <c r="A124" t="s">
        <v>208</v>
      </c>
      <c r="B124">
        <v>32100000</v>
      </c>
      <c r="C124" t="s">
        <v>24</v>
      </c>
      <c r="D124" t="s">
        <v>208</v>
      </c>
      <c r="E124" t="s">
        <v>51</v>
      </c>
      <c r="F124" t="s">
        <v>112</v>
      </c>
      <c r="G124" s="1">
        <v>2700000</v>
      </c>
      <c r="H124">
        <v>2006</v>
      </c>
      <c r="I124" t="s">
        <v>35</v>
      </c>
    </row>
    <row r="125" spans="1:9" x14ac:dyDescent="0.3">
      <c r="A125" t="s">
        <v>209</v>
      </c>
      <c r="B125">
        <v>32100000</v>
      </c>
      <c r="C125" t="s">
        <v>28</v>
      </c>
      <c r="D125" t="s">
        <v>209</v>
      </c>
      <c r="E125" t="s">
        <v>61</v>
      </c>
      <c r="F125" t="s">
        <v>18</v>
      </c>
      <c r="G125" s="1">
        <v>2100000</v>
      </c>
      <c r="H125">
        <v>2012</v>
      </c>
      <c r="I125" t="s">
        <v>19</v>
      </c>
    </row>
    <row r="126" spans="1:9" x14ac:dyDescent="0.3">
      <c r="A126" t="s">
        <v>210</v>
      </c>
      <c r="B126">
        <v>32000000</v>
      </c>
      <c r="C126" t="s">
        <v>18</v>
      </c>
      <c r="D126" t="s">
        <v>210</v>
      </c>
      <c r="E126" t="s">
        <v>11</v>
      </c>
      <c r="F126" t="s">
        <v>18</v>
      </c>
      <c r="G126" s="1">
        <v>80000000</v>
      </c>
      <c r="H126">
        <v>2006</v>
      </c>
      <c r="I126" t="s">
        <v>26</v>
      </c>
    </row>
    <row r="127" spans="1:9" x14ac:dyDescent="0.3">
      <c r="A127" t="s">
        <v>211</v>
      </c>
      <c r="B127">
        <v>31900000</v>
      </c>
      <c r="C127" t="s">
        <v>10</v>
      </c>
      <c r="D127" t="s">
        <v>211</v>
      </c>
      <c r="E127" t="s">
        <v>61</v>
      </c>
      <c r="F127" t="s">
        <v>10</v>
      </c>
      <c r="G127" s="1">
        <v>11200000</v>
      </c>
      <c r="H127">
        <v>2006</v>
      </c>
      <c r="I127" t="s">
        <v>12</v>
      </c>
    </row>
    <row r="128" spans="1:9" x14ac:dyDescent="0.3">
      <c r="A128" t="s">
        <v>212</v>
      </c>
      <c r="B128">
        <v>31900000</v>
      </c>
      <c r="C128" t="s">
        <v>18</v>
      </c>
      <c r="D128" t="s">
        <v>212</v>
      </c>
      <c r="E128" t="s">
        <v>114</v>
      </c>
      <c r="F128" t="s">
        <v>18</v>
      </c>
      <c r="G128" s="1">
        <v>38300000</v>
      </c>
      <c r="H128">
        <v>2006</v>
      </c>
      <c r="I128" t="s">
        <v>84</v>
      </c>
    </row>
    <row r="129" spans="1:9" x14ac:dyDescent="0.3">
      <c r="A129" t="s">
        <v>213</v>
      </c>
      <c r="B129">
        <v>31800000</v>
      </c>
      <c r="C129" t="s">
        <v>49</v>
      </c>
      <c r="D129" t="s">
        <v>213</v>
      </c>
      <c r="E129" t="s">
        <v>130</v>
      </c>
      <c r="F129" t="s">
        <v>120</v>
      </c>
      <c r="G129" s="1">
        <v>1500000</v>
      </c>
      <c r="H129">
        <v>2017</v>
      </c>
      <c r="I129" t="s">
        <v>43</v>
      </c>
    </row>
    <row r="130" spans="1:9" x14ac:dyDescent="0.3">
      <c r="A130" t="s">
        <v>214</v>
      </c>
      <c r="B130">
        <v>31700000</v>
      </c>
      <c r="C130" t="s">
        <v>215</v>
      </c>
      <c r="D130" t="s">
        <v>214</v>
      </c>
      <c r="E130" t="s">
        <v>11</v>
      </c>
      <c r="F130" t="s">
        <v>216</v>
      </c>
      <c r="G130" s="1">
        <v>5200000</v>
      </c>
      <c r="H130">
        <v>2012</v>
      </c>
      <c r="I130" t="s">
        <v>43</v>
      </c>
    </row>
    <row r="131" spans="1:9" x14ac:dyDescent="0.3">
      <c r="A131" t="s">
        <v>217</v>
      </c>
      <c r="B131">
        <v>31700000</v>
      </c>
      <c r="C131" t="s">
        <v>10</v>
      </c>
      <c r="D131" t="s">
        <v>217</v>
      </c>
      <c r="E131" t="s">
        <v>11</v>
      </c>
      <c r="F131" t="s">
        <v>10</v>
      </c>
      <c r="G131" s="1">
        <v>5400000</v>
      </c>
      <c r="H131">
        <v>2012</v>
      </c>
      <c r="I131" t="s">
        <v>12</v>
      </c>
    </row>
    <row r="132" spans="1:9" x14ac:dyDescent="0.3">
      <c r="A132" t="s">
        <v>218</v>
      </c>
      <c r="B132">
        <v>31700000</v>
      </c>
      <c r="C132" t="s">
        <v>28</v>
      </c>
      <c r="D132" t="s">
        <v>218</v>
      </c>
      <c r="E132" t="s">
        <v>14</v>
      </c>
      <c r="F132" t="s">
        <v>15</v>
      </c>
      <c r="G132" s="1">
        <v>1300000</v>
      </c>
      <c r="H132">
        <v>2014</v>
      </c>
      <c r="I132" t="s">
        <v>19</v>
      </c>
    </row>
    <row r="133" spans="1:9" x14ac:dyDescent="0.3">
      <c r="A133" t="s">
        <v>219</v>
      </c>
      <c r="B133">
        <v>31600000</v>
      </c>
      <c r="C133" t="s">
        <v>18</v>
      </c>
      <c r="D133" t="s">
        <v>219</v>
      </c>
      <c r="E133" t="s">
        <v>14</v>
      </c>
      <c r="F133" t="s">
        <v>18</v>
      </c>
      <c r="G133" s="1">
        <v>15000000</v>
      </c>
      <c r="H133">
        <v>2011</v>
      </c>
      <c r="I133" t="s">
        <v>35</v>
      </c>
    </row>
    <row r="134" spans="1:9" x14ac:dyDescent="0.3">
      <c r="A134" t="s">
        <v>220</v>
      </c>
      <c r="B134">
        <v>31600000</v>
      </c>
      <c r="C134" t="s">
        <v>10</v>
      </c>
      <c r="D134" t="s">
        <v>220</v>
      </c>
      <c r="E134" t="s">
        <v>14</v>
      </c>
      <c r="F134" t="s">
        <v>10</v>
      </c>
      <c r="G134" s="1">
        <v>5000000</v>
      </c>
      <c r="H134">
        <v>2009</v>
      </c>
      <c r="I134" t="s">
        <v>22</v>
      </c>
    </row>
    <row r="135" spans="1:9" x14ac:dyDescent="0.3">
      <c r="A135" t="s">
        <v>221</v>
      </c>
      <c r="B135">
        <v>31400000</v>
      </c>
      <c r="C135" t="s">
        <v>13</v>
      </c>
      <c r="D135" t="s">
        <v>221</v>
      </c>
      <c r="E135" t="s">
        <v>51</v>
      </c>
      <c r="F135" t="s">
        <v>21</v>
      </c>
      <c r="G135" s="1">
        <v>11800000</v>
      </c>
      <c r="H135">
        <v>2013</v>
      </c>
      <c r="I135" t="s">
        <v>74</v>
      </c>
    </row>
    <row r="136" spans="1:9" x14ac:dyDescent="0.3">
      <c r="A136" t="s">
        <v>222</v>
      </c>
      <c r="B136">
        <v>31200000</v>
      </c>
      <c r="C136" t="s">
        <v>25</v>
      </c>
      <c r="D136" t="s">
        <v>222</v>
      </c>
      <c r="E136" t="s">
        <v>223</v>
      </c>
      <c r="F136" t="s">
        <v>112</v>
      </c>
      <c r="G136" s="1">
        <v>5263000</v>
      </c>
      <c r="H136">
        <v>2018</v>
      </c>
      <c r="I136" t="s">
        <v>40</v>
      </c>
    </row>
    <row r="137" spans="1:9" x14ac:dyDescent="0.3">
      <c r="A137" t="s">
        <v>224</v>
      </c>
      <c r="B137">
        <v>31200000</v>
      </c>
      <c r="C137" t="s">
        <v>112</v>
      </c>
      <c r="D137" t="s">
        <v>224</v>
      </c>
      <c r="E137" t="s">
        <v>14</v>
      </c>
      <c r="F137" t="s">
        <v>112</v>
      </c>
      <c r="G137" s="1">
        <v>4896100</v>
      </c>
      <c r="H137">
        <v>2006</v>
      </c>
      <c r="I137" t="s">
        <v>35</v>
      </c>
    </row>
    <row r="138" spans="1:9" x14ac:dyDescent="0.3">
      <c r="A138" t="s">
        <v>225</v>
      </c>
      <c r="B138">
        <v>31200000</v>
      </c>
      <c r="C138" t="s">
        <v>18</v>
      </c>
      <c r="D138" t="s">
        <v>225</v>
      </c>
      <c r="E138" t="s">
        <v>72</v>
      </c>
      <c r="F138" t="s">
        <v>15</v>
      </c>
      <c r="G138" s="1">
        <v>9200000</v>
      </c>
      <c r="H138">
        <v>2015</v>
      </c>
      <c r="I138" t="s">
        <v>19</v>
      </c>
    </row>
    <row r="139" spans="1:9" x14ac:dyDescent="0.3">
      <c r="A139" t="s">
        <v>226</v>
      </c>
      <c r="B139">
        <v>30700000</v>
      </c>
      <c r="C139" t="s">
        <v>10</v>
      </c>
      <c r="D139" t="s">
        <v>226</v>
      </c>
      <c r="E139" t="s">
        <v>14</v>
      </c>
      <c r="F139" t="s">
        <v>10</v>
      </c>
      <c r="G139" s="1">
        <v>9100000</v>
      </c>
      <c r="H139">
        <v>2009</v>
      </c>
      <c r="I139" t="s">
        <v>46</v>
      </c>
    </row>
    <row r="140" spans="1:9" x14ac:dyDescent="0.3">
      <c r="A140" t="s">
        <v>227</v>
      </c>
      <c r="B140">
        <v>30700000</v>
      </c>
      <c r="C140" t="s">
        <v>16</v>
      </c>
      <c r="D140" t="s">
        <v>227</v>
      </c>
      <c r="E140" t="s">
        <v>14</v>
      </c>
      <c r="F140" t="s">
        <v>18</v>
      </c>
      <c r="G140" s="1">
        <v>4900000</v>
      </c>
      <c r="H140">
        <v>2016</v>
      </c>
      <c r="I140" t="s">
        <v>84</v>
      </c>
    </row>
    <row r="141" spans="1:9" x14ac:dyDescent="0.3">
      <c r="A141" t="s">
        <v>228</v>
      </c>
      <c r="B141">
        <v>30700000</v>
      </c>
      <c r="C141" t="s">
        <v>112</v>
      </c>
      <c r="D141" t="s">
        <v>228</v>
      </c>
      <c r="E141" t="s">
        <v>11</v>
      </c>
      <c r="F141" t="s">
        <v>18</v>
      </c>
      <c r="G141" s="1">
        <v>1500000</v>
      </c>
      <c r="H141">
        <v>2016</v>
      </c>
      <c r="I141" t="s">
        <v>74</v>
      </c>
    </row>
    <row r="142" spans="1:9" x14ac:dyDescent="0.3">
      <c r="A142" t="s">
        <v>229</v>
      </c>
      <c r="B142">
        <v>30500000</v>
      </c>
      <c r="C142" t="s">
        <v>76</v>
      </c>
      <c r="D142" t="s">
        <v>229</v>
      </c>
      <c r="E142" t="s">
        <v>11</v>
      </c>
      <c r="F142" t="s">
        <v>77</v>
      </c>
      <c r="G142" s="1">
        <v>22200000</v>
      </c>
      <c r="H142">
        <v>2007</v>
      </c>
      <c r="I142" t="s">
        <v>43</v>
      </c>
    </row>
    <row r="143" spans="1:9" x14ac:dyDescent="0.3">
      <c r="A143" t="s">
        <v>230</v>
      </c>
      <c r="B143">
        <v>30500000</v>
      </c>
      <c r="C143" t="s">
        <v>28</v>
      </c>
      <c r="D143" t="s">
        <v>230</v>
      </c>
      <c r="E143" t="s">
        <v>231</v>
      </c>
      <c r="F143" t="s">
        <v>18</v>
      </c>
      <c r="G143" s="1">
        <v>7600000</v>
      </c>
      <c r="H143">
        <v>2016</v>
      </c>
      <c r="I143" t="s">
        <v>52</v>
      </c>
    </row>
    <row r="144" spans="1:9" x14ac:dyDescent="0.3">
      <c r="A144" t="s">
        <v>232</v>
      </c>
      <c r="B144">
        <v>30400000</v>
      </c>
      <c r="C144" t="s">
        <v>18</v>
      </c>
      <c r="D144" t="s">
        <v>232</v>
      </c>
      <c r="E144" t="s">
        <v>185</v>
      </c>
      <c r="F144" t="s">
        <v>18</v>
      </c>
      <c r="G144" s="1">
        <v>1000000</v>
      </c>
      <c r="H144">
        <v>2014</v>
      </c>
      <c r="I144" t="s">
        <v>35</v>
      </c>
    </row>
    <row r="145" spans="1:9" x14ac:dyDescent="0.3">
      <c r="A145" t="s">
        <v>233</v>
      </c>
      <c r="B145">
        <v>30400000</v>
      </c>
      <c r="C145" t="s">
        <v>10</v>
      </c>
      <c r="D145" t="s">
        <v>233</v>
      </c>
      <c r="E145" t="s">
        <v>14</v>
      </c>
      <c r="F145" t="s">
        <v>10</v>
      </c>
      <c r="G145" s="1">
        <v>2200000</v>
      </c>
      <c r="H145">
        <v>2012</v>
      </c>
      <c r="I145" t="s">
        <v>22</v>
      </c>
    </row>
    <row r="146" spans="1:9" x14ac:dyDescent="0.3">
      <c r="A146" t="s">
        <v>234</v>
      </c>
      <c r="B146">
        <v>30200000</v>
      </c>
      <c r="C146" t="s">
        <v>10</v>
      </c>
      <c r="D146" t="s">
        <v>234</v>
      </c>
      <c r="E146" t="s">
        <v>51</v>
      </c>
      <c r="F146" t="s">
        <v>10</v>
      </c>
      <c r="G146" s="1">
        <v>6600000</v>
      </c>
      <c r="H146">
        <v>2008</v>
      </c>
      <c r="I146" t="s">
        <v>30</v>
      </c>
    </row>
    <row r="147" spans="1:9" x14ac:dyDescent="0.3">
      <c r="A147" t="s">
        <v>235</v>
      </c>
      <c r="B147">
        <v>30200000</v>
      </c>
      <c r="C147" t="s">
        <v>112</v>
      </c>
      <c r="D147" t="s">
        <v>236</v>
      </c>
      <c r="E147" t="s">
        <v>14</v>
      </c>
      <c r="F147" t="s">
        <v>18</v>
      </c>
      <c r="G147" s="1">
        <v>7854100</v>
      </c>
      <c r="H147">
        <v>2008</v>
      </c>
      <c r="I147" t="s">
        <v>43</v>
      </c>
    </row>
    <row r="148" spans="1:9" x14ac:dyDescent="0.3">
      <c r="A148" t="s">
        <v>238</v>
      </c>
      <c r="B148">
        <v>30100000</v>
      </c>
      <c r="C148" t="s">
        <v>10</v>
      </c>
      <c r="D148" t="s">
        <v>238</v>
      </c>
      <c r="E148" t="s">
        <v>239</v>
      </c>
      <c r="F148" t="s">
        <v>10</v>
      </c>
      <c r="G148" s="1">
        <v>4800000</v>
      </c>
      <c r="H148">
        <v>2007</v>
      </c>
      <c r="I148" t="s">
        <v>52</v>
      </c>
    </row>
    <row r="149" spans="1:9" x14ac:dyDescent="0.3">
      <c r="A149" t="s">
        <v>240</v>
      </c>
      <c r="B149">
        <v>30100000</v>
      </c>
      <c r="C149" t="s">
        <v>21</v>
      </c>
      <c r="D149" t="s">
        <v>240</v>
      </c>
      <c r="E149" t="s">
        <v>14</v>
      </c>
      <c r="F149" t="s">
        <v>21</v>
      </c>
      <c r="G149" s="1">
        <v>5200000</v>
      </c>
      <c r="H149">
        <v>2015</v>
      </c>
      <c r="I149" t="s">
        <v>40</v>
      </c>
    </row>
    <row r="150" spans="1:9" x14ac:dyDescent="0.3">
      <c r="A150" t="s">
        <v>241</v>
      </c>
      <c r="B150">
        <v>30100000</v>
      </c>
      <c r="C150" t="s">
        <v>28</v>
      </c>
      <c r="D150" t="s">
        <v>241</v>
      </c>
      <c r="E150" t="s">
        <v>51</v>
      </c>
      <c r="F150" t="s">
        <v>15</v>
      </c>
      <c r="G150" s="1">
        <v>1900000</v>
      </c>
      <c r="H150">
        <v>2007</v>
      </c>
      <c r="I150" t="s">
        <v>19</v>
      </c>
    </row>
    <row r="151" spans="1:9" x14ac:dyDescent="0.3">
      <c r="A151" t="s">
        <v>242</v>
      </c>
      <c r="B151">
        <v>30000000</v>
      </c>
      <c r="C151" t="s">
        <v>10</v>
      </c>
      <c r="D151" t="s">
        <v>242</v>
      </c>
      <c r="E151" t="s">
        <v>56</v>
      </c>
      <c r="F151" t="s">
        <v>10</v>
      </c>
      <c r="G151" s="1">
        <v>4300000</v>
      </c>
      <c r="H151">
        <v>2011</v>
      </c>
      <c r="I151" t="s">
        <v>35</v>
      </c>
    </row>
    <row r="152" spans="1:9" x14ac:dyDescent="0.3">
      <c r="A152" t="s">
        <v>243</v>
      </c>
      <c r="B152">
        <v>29800000</v>
      </c>
      <c r="C152" t="s">
        <v>112</v>
      </c>
      <c r="D152" t="s">
        <v>243</v>
      </c>
      <c r="E152" t="s">
        <v>11</v>
      </c>
      <c r="F152" t="s">
        <v>112</v>
      </c>
      <c r="G152" s="1">
        <v>1300000</v>
      </c>
      <c r="H152">
        <v>2009</v>
      </c>
      <c r="I152" t="s">
        <v>52</v>
      </c>
    </row>
    <row r="153" spans="1:9" x14ac:dyDescent="0.3">
      <c r="A153" t="s">
        <v>244</v>
      </c>
      <c r="B153">
        <v>29600000</v>
      </c>
      <c r="C153" t="s">
        <v>10</v>
      </c>
      <c r="D153" t="s">
        <v>244</v>
      </c>
      <c r="E153" t="s">
        <v>14</v>
      </c>
      <c r="F153" t="s">
        <v>10</v>
      </c>
      <c r="G153" s="1">
        <v>3900000</v>
      </c>
      <c r="H153">
        <v>2006</v>
      </c>
      <c r="I153" t="s">
        <v>74</v>
      </c>
    </row>
    <row r="154" spans="1:9" x14ac:dyDescent="0.3">
      <c r="A154" t="s">
        <v>245</v>
      </c>
      <c r="B154">
        <v>29300000</v>
      </c>
      <c r="C154" t="s">
        <v>10</v>
      </c>
      <c r="D154" t="s">
        <v>246</v>
      </c>
      <c r="E154" t="s">
        <v>72</v>
      </c>
      <c r="F154" t="s">
        <v>34</v>
      </c>
      <c r="G154" s="1">
        <v>7890000</v>
      </c>
      <c r="H154">
        <v>2015</v>
      </c>
      <c r="I154" t="s">
        <v>74</v>
      </c>
    </row>
    <row r="155" spans="1:9" x14ac:dyDescent="0.3">
      <c r="A155" t="s">
        <v>247</v>
      </c>
      <c r="B155">
        <v>29200000</v>
      </c>
      <c r="C155" t="s">
        <v>18</v>
      </c>
      <c r="D155" t="s">
        <v>247</v>
      </c>
      <c r="E155" t="s">
        <v>14</v>
      </c>
      <c r="F155" t="s">
        <v>18</v>
      </c>
      <c r="G155" s="1">
        <v>25669000</v>
      </c>
      <c r="H155">
        <v>2015</v>
      </c>
      <c r="I155" t="s">
        <v>35</v>
      </c>
    </row>
    <row r="156" spans="1:9" x14ac:dyDescent="0.3">
      <c r="A156" t="s">
        <v>248</v>
      </c>
      <c r="B156">
        <v>29200000</v>
      </c>
      <c r="C156" t="s">
        <v>112</v>
      </c>
      <c r="D156" t="s">
        <v>248</v>
      </c>
      <c r="E156" t="s">
        <v>61</v>
      </c>
      <c r="F156" t="s">
        <v>15</v>
      </c>
      <c r="G156" s="1">
        <v>14500000</v>
      </c>
      <c r="H156">
        <v>2012</v>
      </c>
      <c r="I156" t="s">
        <v>84</v>
      </c>
    </row>
    <row r="157" spans="1:9" x14ac:dyDescent="0.3">
      <c r="A157" t="s">
        <v>249</v>
      </c>
      <c r="B157">
        <v>29200000</v>
      </c>
      <c r="C157" t="s">
        <v>112</v>
      </c>
      <c r="D157" t="s">
        <v>249</v>
      </c>
      <c r="E157" t="s">
        <v>142</v>
      </c>
      <c r="F157" t="s">
        <v>112</v>
      </c>
      <c r="G157" s="1">
        <v>582900</v>
      </c>
      <c r="H157">
        <v>2006</v>
      </c>
      <c r="I157" t="s">
        <v>19</v>
      </c>
    </row>
    <row r="158" spans="1:9" x14ac:dyDescent="0.3">
      <c r="A158" t="s">
        <v>250</v>
      </c>
      <c r="B158">
        <v>28900000</v>
      </c>
      <c r="C158" t="s">
        <v>21</v>
      </c>
      <c r="D158" t="s">
        <v>250</v>
      </c>
      <c r="E158" t="s">
        <v>11</v>
      </c>
      <c r="F158" t="s">
        <v>21</v>
      </c>
      <c r="G158" s="1">
        <v>5300000</v>
      </c>
      <c r="H158">
        <v>2014</v>
      </c>
      <c r="I158" t="s">
        <v>12</v>
      </c>
    </row>
    <row r="159" spans="1:9" x14ac:dyDescent="0.3">
      <c r="A159" t="s">
        <v>251</v>
      </c>
      <c r="B159">
        <v>28500000</v>
      </c>
      <c r="C159" t="s">
        <v>10</v>
      </c>
      <c r="D159" t="s">
        <v>252</v>
      </c>
      <c r="E159" t="s">
        <v>16</v>
      </c>
      <c r="F159" t="s">
        <v>10</v>
      </c>
      <c r="G159" s="1">
        <v>852600</v>
      </c>
      <c r="H159">
        <v>2010</v>
      </c>
      <c r="I159" t="s">
        <v>40</v>
      </c>
    </row>
    <row r="160" spans="1:9" x14ac:dyDescent="0.3">
      <c r="A160" t="s">
        <v>253</v>
      </c>
      <c r="B160">
        <v>28400000</v>
      </c>
      <c r="C160" t="s">
        <v>18</v>
      </c>
      <c r="D160" t="s">
        <v>253</v>
      </c>
      <c r="E160" t="s">
        <v>14</v>
      </c>
      <c r="F160" t="s">
        <v>18</v>
      </c>
      <c r="G160" s="1">
        <v>1300000</v>
      </c>
      <c r="H160">
        <v>2006</v>
      </c>
      <c r="I160" t="s">
        <v>84</v>
      </c>
    </row>
    <row r="161" spans="1:9" x14ac:dyDescent="0.3">
      <c r="A161" t="s">
        <v>254</v>
      </c>
      <c r="B161">
        <v>28400000</v>
      </c>
      <c r="C161" t="s">
        <v>255</v>
      </c>
      <c r="D161" t="s">
        <v>254</v>
      </c>
      <c r="E161" t="s">
        <v>11</v>
      </c>
      <c r="F161" t="s">
        <v>69</v>
      </c>
      <c r="G161" s="1">
        <v>10900000</v>
      </c>
      <c r="H161">
        <v>2012</v>
      </c>
      <c r="I161" t="s">
        <v>19</v>
      </c>
    </row>
    <row r="162" spans="1:9" x14ac:dyDescent="0.3">
      <c r="A162" t="s">
        <v>256</v>
      </c>
      <c r="B162">
        <v>28300000</v>
      </c>
      <c r="C162" t="s">
        <v>21</v>
      </c>
      <c r="D162" t="s">
        <v>256</v>
      </c>
      <c r="E162" t="s">
        <v>11</v>
      </c>
      <c r="F162" t="s">
        <v>21</v>
      </c>
      <c r="G162" s="1">
        <v>13800000</v>
      </c>
      <c r="H162">
        <v>2014</v>
      </c>
      <c r="I162" t="s">
        <v>12</v>
      </c>
    </row>
    <row r="163" spans="1:9" x14ac:dyDescent="0.3">
      <c r="A163" t="s">
        <v>257</v>
      </c>
      <c r="B163">
        <v>28300000</v>
      </c>
      <c r="C163" t="s">
        <v>18</v>
      </c>
      <c r="D163" t="s">
        <v>257</v>
      </c>
      <c r="E163" t="s">
        <v>107</v>
      </c>
      <c r="F163" t="s">
        <v>18</v>
      </c>
      <c r="G163" s="1">
        <v>32900000</v>
      </c>
      <c r="H163">
        <v>2011</v>
      </c>
      <c r="I163" t="s">
        <v>26</v>
      </c>
    </row>
    <row r="164" spans="1:9" x14ac:dyDescent="0.3">
      <c r="A164" t="s">
        <v>258</v>
      </c>
      <c r="B164">
        <v>28200000</v>
      </c>
      <c r="C164" t="s">
        <v>18</v>
      </c>
      <c r="D164" t="s">
        <v>258</v>
      </c>
      <c r="E164" t="s">
        <v>11</v>
      </c>
      <c r="F164" t="s">
        <v>69</v>
      </c>
      <c r="G164" s="1">
        <v>8900000</v>
      </c>
      <c r="H164">
        <v>2011</v>
      </c>
      <c r="I164" t="s">
        <v>12</v>
      </c>
    </row>
    <row r="165" spans="1:9" x14ac:dyDescent="0.3">
      <c r="A165" t="s">
        <v>259</v>
      </c>
      <c r="B165">
        <v>28200000</v>
      </c>
      <c r="C165" t="s">
        <v>10</v>
      </c>
      <c r="D165" t="s">
        <v>259</v>
      </c>
      <c r="E165" t="s">
        <v>14</v>
      </c>
      <c r="F165" t="s">
        <v>10</v>
      </c>
      <c r="G165" s="1">
        <v>7600000</v>
      </c>
      <c r="H165">
        <v>2005</v>
      </c>
      <c r="I165" t="s">
        <v>43</v>
      </c>
    </row>
    <row r="166" spans="1:9" x14ac:dyDescent="0.3">
      <c r="A166" t="s">
        <v>260</v>
      </c>
      <c r="B166">
        <v>27800000</v>
      </c>
      <c r="C166" t="s">
        <v>25</v>
      </c>
      <c r="D166" t="s">
        <v>261</v>
      </c>
      <c r="E166" t="s">
        <v>262</v>
      </c>
      <c r="F166" t="s">
        <v>16</v>
      </c>
      <c r="G166" s="1">
        <v>369000</v>
      </c>
      <c r="H166">
        <v>2008</v>
      </c>
      <c r="I166" t="s">
        <v>35</v>
      </c>
    </row>
    <row r="167" spans="1:9" x14ac:dyDescent="0.3">
      <c r="A167" t="s">
        <v>263</v>
      </c>
      <c r="B167">
        <v>27800000</v>
      </c>
      <c r="C167" t="s">
        <v>10</v>
      </c>
      <c r="D167" t="s">
        <v>263</v>
      </c>
      <c r="E167" t="s">
        <v>264</v>
      </c>
      <c r="F167" t="s">
        <v>10</v>
      </c>
      <c r="G167" s="1">
        <v>6100000</v>
      </c>
      <c r="H167">
        <v>2013</v>
      </c>
      <c r="I167" t="s">
        <v>35</v>
      </c>
    </row>
    <row r="168" spans="1:9" x14ac:dyDescent="0.3">
      <c r="A168" t="s">
        <v>265</v>
      </c>
      <c r="B168">
        <v>27700000</v>
      </c>
      <c r="C168" t="s">
        <v>10</v>
      </c>
      <c r="D168" t="s">
        <v>265</v>
      </c>
      <c r="E168" t="s">
        <v>119</v>
      </c>
      <c r="F168" t="s">
        <v>10</v>
      </c>
      <c r="G168" s="1">
        <v>8300000</v>
      </c>
      <c r="H168">
        <v>2009</v>
      </c>
      <c r="I168" t="s">
        <v>52</v>
      </c>
    </row>
    <row r="169" spans="1:9" x14ac:dyDescent="0.3">
      <c r="A169" t="s">
        <v>266</v>
      </c>
      <c r="B169">
        <v>27500000</v>
      </c>
      <c r="C169" t="s">
        <v>25</v>
      </c>
      <c r="D169" t="s">
        <v>267</v>
      </c>
      <c r="E169" t="s">
        <v>14</v>
      </c>
      <c r="F169" t="s">
        <v>10</v>
      </c>
      <c r="G169" s="1">
        <v>7856900</v>
      </c>
      <c r="H169">
        <v>2011</v>
      </c>
      <c r="I169" t="s">
        <v>43</v>
      </c>
    </row>
    <row r="170" spans="1:9" x14ac:dyDescent="0.3">
      <c r="A170" t="s">
        <v>268</v>
      </c>
      <c r="B170">
        <v>27500000</v>
      </c>
      <c r="C170" t="s">
        <v>10</v>
      </c>
      <c r="D170" t="s">
        <v>268</v>
      </c>
      <c r="E170" t="s">
        <v>14</v>
      </c>
      <c r="F170" t="s">
        <v>10</v>
      </c>
      <c r="G170" s="1">
        <v>4300000</v>
      </c>
      <c r="H170">
        <v>2008</v>
      </c>
      <c r="I170" t="s">
        <v>26</v>
      </c>
    </row>
    <row r="171" spans="1:9" x14ac:dyDescent="0.3">
      <c r="A171" t="s">
        <v>269</v>
      </c>
      <c r="B171">
        <v>27400000</v>
      </c>
      <c r="C171" t="s">
        <v>10</v>
      </c>
      <c r="D171" t="s">
        <v>269</v>
      </c>
      <c r="E171" t="s">
        <v>42</v>
      </c>
      <c r="F171" t="s">
        <v>10</v>
      </c>
      <c r="G171" s="1">
        <v>14800000</v>
      </c>
      <c r="H171">
        <v>2008</v>
      </c>
      <c r="I171" t="s">
        <v>35</v>
      </c>
    </row>
    <row r="172" spans="1:9" x14ac:dyDescent="0.3">
      <c r="A172" t="s">
        <v>270</v>
      </c>
      <c r="B172">
        <v>27400000</v>
      </c>
      <c r="C172" t="s">
        <v>28</v>
      </c>
      <c r="D172" t="s">
        <v>270</v>
      </c>
      <c r="E172" t="s">
        <v>51</v>
      </c>
      <c r="F172" t="s">
        <v>15</v>
      </c>
      <c r="G172" s="1">
        <v>3800000</v>
      </c>
      <c r="H172">
        <v>2012</v>
      </c>
      <c r="I172" t="s">
        <v>52</v>
      </c>
    </row>
    <row r="173" spans="1:9" x14ac:dyDescent="0.3">
      <c r="A173" t="s">
        <v>271</v>
      </c>
      <c r="B173">
        <v>27300000</v>
      </c>
      <c r="C173" t="s">
        <v>13</v>
      </c>
      <c r="D173" t="s">
        <v>271</v>
      </c>
      <c r="E173" t="s">
        <v>14</v>
      </c>
      <c r="F173" t="s">
        <v>18</v>
      </c>
      <c r="G173" s="1">
        <v>2000000</v>
      </c>
      <c r="H173">
        <v>2012</v>
      </c>
      <c r="I173" t="s">
        <v>22</v>
      </c>
    </row>
    <row r="174" spans="1:9" x14ac:dyDescent="0.3">
      <c r="A174" t="s">
        <v>272</v>
      </c>
      <c r="B174">
        <v>27300000</v>
      </c>
      <c r="C174" t="s">
        <v>18</v>
      </c>
      <c r="D174" t="s">
        <v>272</v>
      </c>
      <c r="E174" t="s">
        <v>11</v>
      </c>
      <c r="F174" t="s">
        <v>216</v>
      </c>
      <c r="G174" s="1">
        <v>4900000</v>
      </c>
      <c r="H174">
        <v>2017</v>
      </c>
      <c r="I174" t="s">
        <v>22</v>
      </c>
    </row>
    <row r="175" spans="1:9" x14ac:dyDescent="0.3">
      <c r="A175" t="s">
        <v>273</v>
      </c>
      <c r="B175">
        <v>27100000</v>
      </c>
      <c r="C175" t="s">
        <v>18</v>
      </c>
      <c r="D175" t="s">
        <v>273</v>
      </c>
      <c r="E175" t="s">
        <v>11</v>
      </c>
      <c r="F175" t="s">
        <v>18</v>
      </c>
      <c r="G175" s="1">
        <v>20600000</v>
      </c>
      <c r="H175">
        <v>2015</v>
      </c>
      <c r="I175" t="s">
        <v>22</v>
      </c>
    </row>
    <row r="176" spans="1:9" x14ac:dyDescent="0.3">
      <c r="A176" t="s">
        <v>274</v>
      </c>
      <c r="B176">
        <v>27000000</v>
      </c>
      <c r="C176" t="s">
        <v>112</v>
      </c>
      <c r="D176" t="s">
        <v>274</v>
      </c>
      <c r="E176" t="s">
        <v>14</v>
      </c>
      <c r="F176" t="s">
        <v>18</v>
      </c>
      <c r="G176" s="1">
        <v>6900000</v>
      </c>
      <c r="H176">
        <v>2009</v>
      </c>
      <c r="I176" t="s">
        <v>46</v>
      </c>
    </row>
    <row r="177" spans="1:9" x14ac:dyDescent="0.3">
      <c r="A177" t="s">
        <v>275</v>
      </c>
      <c r="B177">
        <v>26900000</v>
      </c>
      <c r="C177" t="s">
        <v>18</v>
      </c>
      <c r="D177" t="s">
        <v>275</v>
      </c>
      <c r="E177" t="s">
        <v>61</v>
      </c>
      <c r="F177" t="s">
        <v>18</v>
      </c>
      <c r="G177" s="1">
        <v>4000000</v>
      </c>
      <c r="H177">
        <v>2011</v>
      </c>
      <c r="I177" t="s">
        <v>22</v>
      </c>
    </row>
    <row r="178" spans="1:9" x14ac:dyDescent="0.3">
      <c r="A178" t="s">
        <v>276</v>
      </c>
      <c r="B178">
        <v>26700000</v>
      </c>
      <c r="C178" t="s">
        <v>25</v>
      </c>
      <c r="D178" t="s">
        <v>276</v>
      </c>
      <c r="E178" t="s">
        <v>14</v>
      </c>
      <c r="F178" t="s">
        <v>18</v>
      </c>
      <c r="G178" s="1">
        <v>13300000</v>
      </c>
      <c r="H178">
        <v>2016</v>
      </c>
      <c r="I178" t="s">
        <v>30</v>
      </c>
    </row>
    <row r="179" spans="1:9" x14ac:dyDescent="0.3">
      <c r="A179" t="s">
        <v>277</v>
      </c>
      <c r="B179">
        <v>26700000</v>
      </c>
      <c r="C179" t="s">
        <v>112</v>
      </c>
      <c r="D179" t="s">
        <v>277</v>
      </c>
      <c r="E179" t="s">
        <v>119</v>
      </c>
      <c r="F179" t="s">
        <v>112</v>
      </c>
      <c r="G179" s="1">
        <v>1200000</v>
      </c>
      <c r="H179">
        <v>2011</v>
      </c>
      <c r="I179" t="s">
        <v>84</v>
      </c>
    </row>
    <row r="180" spans="1:9" x14ac:dyDescent="0.3">
      <c r="A180" t="s">
        <v>278</v>
      </c>
      <c r="B180">
        <v>26700000</v>
      </c>
      <c r="C180" t="s">
        <v>18</v>
      </c>
      <c r="D180" t="s">
        <v>278</v>
      </c>
      <c r="E180" t="s">
        <v>14</v>
      </c>
      <c r="F180" t="s">
        <v>18</v>
      </c>
      <c r="G180" s="1">
        <v>5700000</v>
      </c>
      <c r="H180">
        <v>2012</v>
      </c>
      <c r="I180" t="s">
        <v>52</v>
      </c>
    </row>
    <row r="181" spans="1:9" x14ac:dyDescent="0.3">
      <c r="A181" t="s">
        <v>279</v>
      </c>
      <c r="B181">
        <v>26500000</v>
      </c>
      <c r="C181" t="s">
        <v>76</v>
      </c>
      <c r="D181" t="s">
        <v>279</v>
      </c>
      <c r="E181" t="s">
        <v>114</v>
      </c>
      <c r="F181" t="s">
        <v>77</v>
      </c>
      <c r="G181" s="1">
        <v>7800000</v>
      </c>
      <c r="H181">
        <v>2016</v>
      </c>
      <c r="I181" t="s">
        <v>30</v>
      </c>
    </row>
    <row r="182" spans="1:9" x14ac:dyDescent="0.3">
      <c r="A182" t="s">
        <v>280</v>
      </c>
      <c r="B182">
        <v>26500000</v>
      </c>
      <c r="C182" t="s">
        <v>10</v>
      </c>
      <c r="D182" t="s">
        <v>280</v>
      </c>
      <c r="E182" t="s">
        <v>14</v>
      </c>
      <c r="F182" t="s">
        <v>10</v>
      </c>
      <c r="G182" s="1">
        <v>4300000</v>
      </c>
      <c r="H182">
        <v>2008</v>
      </c>
      <c r="I182" t="s">
        <v>84</v>
      </c>
    </row>
    <row r="183" spans="1:9" x14ac:dyDescent="0.3">
      <c r="A183" t="s">
        <v>281</v>
      </c>
      <c r="B183">
        <v>26400000</v>
      </c>
      <c r="C183" t="s">
        <v>13</v>
      </c>
      <c r="D183" t="s">
        <v>281</v>
      </c>
      <c r="E183" t="s">
        <v>11</v>
      </c>
      <c r="F183" t="s">
        <v>69</v>
      </c>
      <c r="G183" s="1">
        <v>4800000</v>
      </c>
      <c r="H183">
        <v>2015</v>
      </c>
      <c r="I183" t="s">
        <v>52</v>
      </c>
    </row>
    <row r="184" spans="1:9" x14ac:dyDescent="0.3">
      <c r="A184" t="s">
        <v>282</v>
      </c>
      <c r="B184">
        <v>26400000</v>
      </c>
      <c r="C184" t="s">
        <v>112</v>
      </c>
      <c r="D184" t="s">
        <v>282</v>
      </c>
      <c r="E184" t="s">
        <v>14</v>
      </c>
      <c r="F184" t="s">
        <v>112</v>
      </c>
      <c r="G184" s="1">
        <v>50200000</v>
      </c>
      <c r="H184">
        <v>2020</v>
      </c>
      <c r="I184" t="s">
        <v>19</v>
      </c>
    </row>
    <row r="185" spans="1:9" x14ac:dyDescent="0.3">
      <c r="A185" t="s">
        <v>283</v>
      </c>
      <c r="B185">
        <v>26400000</v>
      </c>
      <c r="C185" t="s">
        <v>18</v>
      </c>
      <c r="D185" t="s">
        <v>283</v>
      </c>
      <c r="E185" t="s">
        <v>284</v>
      </c>
      <c r="F185" t="s">
        <v>18</v>
      </c>
      <c r="G185" s="1">
        <v>58800000</v>
      </c>
      <c r="H185">
        <v>2020</v>
      </c>
      <c r="I185" t="s">
        <v>40</v>
      </c>
    </row>
    <row r="186" spans="1:9" x14ac:dyDescent="0.3">
      <c r="A186" t="s">
        <v>285</v>
      </c>
      <c r="B186">
        <v>26300000</v>
      </c>
      <c r="C186" t="s">
        <v>18</v>
      </c>
      <c r="D186" t="s">
        <v>285</v>
      </c>
      <c r="E186" t="s">
        <v>11</v>
      </c>
      <c r="F186" t="s">
        <v>18</v>
      </c>
      <c r="G186" s="1">
        <v>828600</v>
      </c>
      <c r="H186">
        <v>2015</v>
      </c>
      <c r="I186" t="s">
        <v>43</v>
      </c>
    </row>
    <row r="187" spans="1:9" x14ac:dyDescent="0.3">
      <c r="A187" t="s">
        <v>286</v>
      </c>
      <c r="B187">
        <v>26200000</v>
      </c>
      <c r="C187" t="s">
        <v>16</v>
      </c>
      <c r="D187" t="s">
        <v>286</v>
      </c>
      <c r="E187" t="s">
        <v>14</v>
      </c>
      <c r="F187" t="s">
        <v>18</v>
      </c>
      <c r="G187" s="1">
        <v>23400000</v>
      </c>
      <c r="H187">
        <v>2019</v>
      </c>
      <c r="I187" t="s">
        <v>52</v>
      </c>
    </row>
    <row r="188" spans="1:9" x14ac:dyDescent="0.3">
      <c r="A188" t="s">
        <v>287</v>
      </c>
      <c r="B188">
        <v>26100000</v>
      </c>
      <c r="C188" t="s">
        <v>112</v>
      </c>
      <c r="D188" t="s">
        <v>287</v>
      </c>
      <c r="E188" t="s">
        <v>14</v>
      </c>
      <c r="F188" t="s">
        <v>112</v>
      </c>
      <c r="G188" s="1">
        <v>3300000</v>
      </c>
      <c r="H188">
        <v>2005</v>
      </c>
      <c r="I188" t="s">
        <v>84</v>
      </c>
    </row>
    <row r="189" spans="1:9" x14ac:dyDescent="0.3">
      <c r="A189" t="s">
        <v>288</v>
      </c>
      <c r="B189">
        <v>26100000</v>
      </c>
      <c r="C189" t="s">
        <v>18</v>
      </c>
      <c r="D189" t="s">
        <v>288</v>
      </c>
      <c r="E189" t="s">
        <v>150</v>
      </c>
      <c r="F189" t="s">
        <v>10</v>
      </c>
      <c r="G189" s="1">
        <v>75410000</v>
      </c>
      <c r="H189">
        <v>2019</v>
      </c>
      <c r="I189" t="s">
        <v>52</v>
      </c>
    </row>
    <row r="190" spans="1:9" x14ac:dyDescent="0.3">
      <c r="A190" t="s">
        <v>289</v>
      </c>
      <c r="B190">
        <v>26000000</v>
      </c>
      <c r="C190" t="s">
        <v>10</v>
      </c>
      <c r="D190" t="s">
        <v>289</v>
      </c>
      <c r="E190" t="s">
        <v>14</v>
      </c>
      <c r="F190" t="s">
        <v>10</v>
      </c>
      <c r="G190" s="1">
        <v>2700000</v>
      </c>
      <c r="H190">
        <v>2005</v>
      </c>
      <c r="I190" t="s">
        <v>84</v>
      </c>
    </row>
    <row r="191" spans="1:9" x14ac:dyDescent="0.3">
      <c r="A191" t="s">
        <v>290</v>
      </c>
      <c r="B191">
        <v>25900000</v>
      </c>
      <c r="C191" t="s">
        <v>10</v>
      </c>
      <c r="D191" t="s">
        <v>290</v>
      </c>
      <c r="E191" t="s">
        <v>185</v>
      </c>
      <c r="F191" t="s">
        <v>18</v>
      </c>
      <c r="G191" s="1">
        <v>11000000</v>
      </c>
      <c r="H191">
        <v>2013</v>
      </c>
      <c r="I191" t="s">
        <v>22</v>
      </c>
    </row>
    <row r="192" spans="1:9" x14ac:dyDescent="0.3">
      <c r="A192" t="s">
        <v>291</v>
      </c>
      <c r="B192">
        <v>25800000</v>
      </c>
      <c r="C192" t="s">
        <v>28</v>
      </c>
      <c r="D192" t="s">
        <v>291</v>
      </c>
      <c r="E192" t="s">
        <v>56</v>
      </c>
      <c r="F192" t="s">
        <v>15</v>
      </c>
      <c r="G192" s="1">
        <v>2600000</v>
      </c>
      <c r="H192">
        <v>2011</v>
      </c>
      <c r="I192" t="s">
        <v>22</v>
      </c>
    </row>
    <row r="193" spans="1:9" x14ac:dyDescent="0.3">
      <c r="A193" t="s">
        <v>292</v>
      </c>
      <c r="B193">
        <v>25700000</v>
      </c>
      <c r="C193" t="s">
        <v>10</v>
      </c>
      <c r="D193" t="s">
        <v>292</v>
      </c>
      <c r="E193" t="s">
        <v>14</v>
      </c>
      <c r="F193" t="s">
        <v>10</v>
      </c>
      <c r="G193" s="1">
        <v>7900000</v>
      </c>
      <c r="H193">
        <v>2009</v>
      </c>
      <c r="I193" t="s">
        <v>40</v>
      </c>
    </row>
    <row r="194" spans="1:9" x14ac:dyDescent="0.3">
      <c r="A194" t="s">
        <v>293</v>
      </c>
      <c r="B194">
        <v>25700000</v>
      </c>
      <c r="C194" t="s">
        <v>25</v>
      </c>
      <c r="D194" t="s">
        <v>293</v>
      </c>
      <c r="E194" t="s">
        <v>130</v>
      </c>
      <c r="F194" t="s">
        <v>34</v>
      </c>
      <c r="G194" s="1">
        <v>1500000</v>
      </c>
      <c r="H194">
        <v>2012</v>
      </c>
      <c r="I194" t="s">
        <v>40</v>
      </c>
    </row>
    <row r="195" spans="1:9" x14ac:dyDescent="0.3">
      <c r="A195" t="s">
        <v>294</v>
      </c>
      <c r="B195">
        <v>25700000</v>
      </c>
      <c r="C195" t="s">
        <v>10</v>
      </c>
      <c r="D195" t="s">
        <v>294</v>
      </c>
      <c r="E195" t="s">
        <v>14</v>
      </c>
      <c r="F195" t="s">
        <v>10</v>
      </c>
      <c r="G195" s="1">
        <v>5000000</v>
      </c>
      <c r="H195">
        <v>2013</v>
      </c>
      <c r="I195" t="s">
        <v>46</v>
      </c>
    </row>
    <row r="196" spans="1:9" x14ac:dyDescent="0.3">
      <c r="A196" t="s">
        <v>295</v>
      </c>
      <c r="B196">
        <v>25600000</v>
      </c>
      <c r="C196" t="s">
        <v>10</v>
      </c>
      <c r="D196" t="s">
        <v>295</v>
      </c>
      <c r="E196" t="s">
        <v>14</v>
      </c>
      <c r="F196" t="s">
        <v>10</v>
      </c>
      <c r="G196" s="1">
        <v>15300000</v>
      </c>
      <c r="H196">
        <v>2009</v>
      </c>
      <c r="I196" t="s">
        <v>26</v>
      </c>
    </row>
    <row r="197" spans="1:9" x14ac:dyDescent="0.3">
      <c r="A197" t="s">
        <v>296</v>
      </c>
      <c r="B197">
        <v>25500000</v>
      </c>
      <c r="C197" t="s">
        <v>10</v>
      </c>
      <c r="D197" t="s">
        <v>296</v>
      </c>
      <c r="E197" t="s">
        <v>14</v>
      </c>
      <c r="F197" t="s">
        <v>10</v>
      </c>
      <c r="G197" s="1">
        <v>9400000</v>
      </c>
      <c r="H197">
        <v>2011</v>
      </c>
      <c r="I197" t="s">
        <v>40</v>
      </c>
    </row>
    <row r="198" spans="1:9" x14ac:dyDescent="0.3">
      <c r="A198" t="s">
        <v>297</v>
      </c>
      <c r="B198">
        <v>25400000</v>
      </c>
      <c r="C198" t="s">
        <v>25</v>
      </c>
      <c r="D198" t="s">
        <v>297</v>
      </c>
      <c r="E198" t="s">
        <v>185</v>
      </c>
      <c r="F198" t="s">
        <v>18</v>
      </c>
      <c r="G198" s="1">
        <v>2800000</v>
      </c>
      <c r="H198">
        <v>2015</v>
      </c>
      <c r="I198" t="s">
        <v>40</v>
      </c>
    </row>
    <row r="199" spans="1:9" x14ac:dyDescent="0.3">
      <c r="A199" t="s">
        <v>298</v>
      </c>
      <c r="B199">
        <v>25400000</v>
      </c>
      <c r="C199" t="s">
        <v>112</v>
      </c>
      <c r="D199" t="s">
        <v>298</v>
      </c>
      <c r="E199" t="s">
        <v>14</v>
      </c>
      <c r="F199" t="s">
        <v>15</v>
      </c>
      <c r="G199" s="1">
        <v>39100000</v>
      </c>
      <c r="H199">
        <v>2016</v>
      </c>
      <c r="I199" t="s">
        <v>52</v>
      </c>
    </row>
    <row r="200" spans="1:9" x14ac:dyDescent="0.3">
      <c r="A200" t="s">
        <v>299</v>
      </c>
      <c r="B200">
        <v>25300000</v>
      </c>
      <c r="C200" t="s">
        <v>10</v>
      </c>
      <c r="D200" t="s">
        <v>299</v>
      </c>
      <c r="E200" t="s">
        <v>51</v>
      </c>
      <c r="F200" t="s">
        <v>10</v>
      </c>
      <c r="G200" s="1">
        <v>9500000</v>
      </c>
      <c r="H200">
        <v>2010</v>
      </c>
      <c r="I200" t="s">
        <v>35</v>
      </c>
    </row>
    <row r="201" spans="1:9" x14ac:dyDescent="0.3">
      <c r="A201" t="s">
        <v>300</v>
      </c>
      <c r="B201">
        <v>25200000</v>
      </c>
      <c r="C201" t="s">
        <v>25</v>
      </c>
      <c r="D201" t="s">
        <v>300</v>
      </c>
      <c r="E201" t="s">
        <v>14</v>
      </c>
      <c r="F201" t="s">
        <v>69</v>
      </c>
      <c r="G201" s="1">
        <v>6700000</v>
      </c>
      <c r="H201">
        <v>2015</v>
      </c>
      <c r="I201" t="s">
        <v>12</v>
      </c>
    </row>
    <row r="202" spans="1:9" x14ac:dyDescent="0.3">
      <c r="A202" t="s">
        <v>301</v>
      </c>
      <c r="B202">
        <v>25200000</v>
      </c>
      <c r="C202" t="s">
        <v>76</v>
      </c>
      <c r="D202" t="s">
        <v>301</v>
      </c>
      <c r="E202" t="s">
        <v>11</v>
      </c>
      <c r="F202" t="s">
        <v>77</v>
      </c>
      <c r="G202" s="1">
        <v>13100000</v>
      </c>
      <c r="H202">
        <v>2015</v>
      </c>
      <c r="I202" t="s">
        <v>12</v>
      </c>
    </row>
    <row r="203" spans="1:9" x14ac:dyDescent="0.3">
      <c r="A203" t="s">
        <v>302</v>
      </c>
      <c r="B203">
        <v>25100000</v>
      </c>
      <c r="C203" t="s">
        <v>10</v>
      </c>
      <c r="D203" t="s">
        <v>302</v>
      </c>
      <c r="E203" t="s">
        <v>14</v>
      </c>
      <c r="F203" t="s">
        <v>10</v>
      </c>
      <c r="G203" s="1">
        <v>4500000</v>
      </c>
      <c r="H203">
        <v>2009</v>
      </c>
      <c r="I203" t="s">
        <v>26</v>
      </c>
    </row>
    <row r="204" spans="1:9" x14ac:dyDescent="0.3">
      <c r="A204" t="s">
        <v>303</v>
      </c>
      <c r="B204">
        <v>25100000</v>
      </c>
      <c r="C204" t="s">
        <v>10</v>
      </c>
      <c r="D204" t="s">
        <v>303</v>
      </c>
      <c r="E204" t="s">
        <v>56</v>
      </c>
      <c r="F204" t="s">
        <v>18</v>
      </c>
      <c r="G204" s="1">
        <v>2400000</v>
      </c>
      <c r="H204">
        <v>2007</v>
      </c>
      <c r="I204" t="s">
        <v>35</v>
      </c>
    </row>
    <row r="205" spans="1:9" x14ac:dyDescent="0.3">
      <c r="A205" t="s">
        <v>304</v>
      </c>
      <c r="B205">
        <v>25000000</v>
      </c>
      <c r="C205" t="s">
        <v>18</v>
      </c>
      <c r="D205" t="s">
        <v>304</v>
      </c>
      <c r="E205" t="s">
        <v>185</v>
      </c>
      <c r="F205" t="s">
        <v>18</v>
      </c>
      <c r="G205" s="1">
        <v>5900000</v>
      </c>
      <c r="H205">
        <v>2014</v>
      </c>
      <c r="I205" t="s">
        <v>22</v>
      </c>
    </row>
    <row r="206" spans="1:9" x14ac:dyDescent="0.3">
      <c r="A206" t="s">
        <v>305</v>
      </c>
      <c r="B206">
        <v>25000000</v>
      </c>
      <c r="C206" t="s">
        <v>10</v>
      </c>
      <c r="D206" t="s">
        <v>305</v>
      </c>
      <c r="E206" t="s">
        <v>119</v>
      </c>
      <c r="F206" t="s">
        <v>10</v>
      </c>
      <c r="G206" s="1">
        <v>13600000</v>
      </c>
      <c r="H206">
        <v>2016</v>
      </c>
      <c r="I206" t="s">
        <v>22</v>
      </c>
    </row>
    <row r="207" spans="1:9" x14ac:dyDescent="0.3">
      <c r="A207" t="s">
        <v>306</v>
      </c>
      <c r="B207">
        <v>24800000</v>
      </c>
      <c r="C207" t="s">
        <v>18</v>
      </c>
      <c r="D207" t="s">
        <v>306</v>
      </c>
      <c r="E207" t="s">
        <v>51</v>
      </c>
      <c r="F207" t="s">
        <v>18</v>
      </c>
      <c r="G207" s="1">
        <v>15900000</v>
      </c>
      <c r="H207">
        <v>2015</v>
      </c>
      <c r="I207" t="s">
        <v>74</v>
      </c>
    </row>
    <row r="208" spans="1:9" x14ac:dyDescent="0.3">
      <c r="A208" t="s">
        <v>307</v>
      </c>
      <c r="B208">
        <v>24800000</v>
      </c>
      <c r="C208" t="s">
        <v>49</v>
      </c>
      <c r="D208" t="s">
        <v>307</v>
      </c>
      <c r="E208" t="s">
        <v>130</v>
      </c>
      <c r="F208" t="s">
        <v>120</v>
      </c>
      <c r="G208" s="1">
        <v>16100</v>
      </c>
      <c r="H208">
        <v>2009</v>
      </c>
      <c r="I208" t="s">
        <v>22</v>
      </c>
    </row>
    <row r="209" spans="1:9" x14ac:dyDescent="0.3">
      <c r="A209" t="s">
        <v>308</v>
      </c>
      <c r="B209">
        <v>24800000</v>
      </c>
      <c r="C209" t="s">
        <v>18</v>
      </c>
      <c r="D209" t="s">
        <v>308</v>
      </c>
      <c r="E209" t="s">
        <v>14</v>
      </c>
      <c r="F209" t="s">
        <v>18</v>
      </c>
      <c r="G209" s="1">
        <v>6500000</v>
      </c>
      <c r="H209">
        <v>2006</v>
      </c>
      <c r="I209" t="s">
        <v>43</v>
      </c>
    </row>
    <row r="210" spans="1:9" x14ac:dyDescent="0.3">
      <c r="A210" t="s">
        <v>309</v>
      </c>
      <c r="B210">
        <v>24700000</v>
      </c>
      <c r="C210" t="s">
        <v>10</v>
      </c>
      <c r="D210" t="s">
        <v>309</v>
      </c>
      <c r="E210" t="s">
        <v>14</v>
      </c>
      <c r="F210" t="s">
        <v>10</v>
      </c>
      <c r="G210" s="1">
        <v>6700000</v>
      </c>
      <c r="H210">
        <v>2009</v>
      </c>
      <c r="I210" t="s">
        <v>26</v>
      </c>
    </row>
    <row r="211" spans="1:9" x14ac:dyDescent="0.3">
      <c r="A211" t="s">
        <v>310</v>
      </c>
      <c r="B211">
        <v>24700000</v>
      </c>
      <c r="C211" t="s">
        <v>49</v>
      </c>
      <c r="D211" t="s">
        <v>310</v>
      </c>
      <c r="E211" t="s">
        <v>264</v>
      </c>
      <c r="F211" t="s">
        <v>120</v>
      </c>
      <c r="G211" s="1">
        <v>1100000</v>
      </c>
      <c r="H211">
        <v>2011</v>
      </c>
      <c r="I211" t="s">
        <v>46</v>
      </c>
    </row>
    <row r="212" spans="1:9" x14ac:dyDescent="0.3">
      <c r="A212" t="s">
        <v>311</v>
      </c>
      <c r="B212">
        <v>24600000</v>
      </c>
      <c r="C212" t="s">
        <v>10</v>
      </c>
      <c r="D212" t="s">
        <v>311</v>
      </c>
      <c r="E212" t="s">
        <v>14</v>
      </c>
      <c r="F212" t="s">
        <v>10</v>
      </c>
      <c r="G212" s="1">
        <v>4300000</v>
      </c>
      <c r="H212">
        <v>2009</v>
      </c>
      <c r="I212" t="s">
        <v>40</v>
      </c>
    </row>
    <row r="213" spans="1:9" x14ac:dyDescent="0.3">
      <c r="A213" t="s">
        <v>312</v>
      </c>
      <c r="B213">
        <v>24600000</v>
      </c>
      <c r="C213" t="s">
        <v>215</v>
      </c>
      <c r="D213" t="s">
        <v>312</v>
      </c>
      <c r="E213" t="s">
        <v>14</v>
      </c>
      <c r="F213" t="s">
        <v>216</v>
      </c>
      <c r="G213" s="1">
        <v>4300000</v>
      </c>
      <c r="H213">
        <v>2011</v>
      </c>
      <c r="I213" t="s">
        <v>74</v>
      </c>
    </row>
    <row r="214" spans="1:9" x14ac:dyDescent="0.3">
      <c r="A214" t="s">
        <v>313</v>
      </c>
      <c r="B214">
        <v>24400000</v>
      </c>
      <c r="C214" t="s">
        <v>18</v>
      </c>
      <c r="D214" t="s">
        <v>313</v>
      </c>
      <c r="E214" t="s">
        <v>14</v>
      </c>
      <c r="F214" t="s">
        <v>18</v>
      </c>
      <c r="G214" s="1">
        <v>8200000</v>
      </c>
      <c r="H214">
        <v>2018</v>
      </c>
      <c r="I214" t="s">
        <v>40</v>
      </c>
    </row>
    <row r="215" spans="1:9" x14ac:dyDescent="0.3">
      <c r="A215" t="s">
        <v>314</v>
      </c>
      <c r="B215">
        <v>24300000</v>
      </c>
      <c r="C215" t="s">
        <v>13</v>
      </c>
      <c r="D215" t="s">
        <v>314</v>
      </c>
      <c r="E215" t="s">
        <v>11</v>
      </c>
      <c r="F215" t="s">
        <v>69</v>
      </c>
      <c r="G215" s="1">
        <v>4600000</v>
      </c>
      <c r="H215">
        <v>2014</v>
      </c>
      <c r="I215" t="s">
        <v>12</v>
      </c>
    </row>
    <row r="216" spans="1:9" x14ac:dyDescent="0.3">
      <c r="A216" t="s">
        <v>315</v>
      </c>
      <c r="B216">
        <v>24200000</v>
      </c>
      <c r="C216" t="s">
        <v>16</v>
      </c>
      <c r="D216" t="s">
        <v>315</v>
      </c>
      <c r="E216" t="s">
        <v>137</v>
      </c>
      <c r="F216" t="s">
        <v>34</v>
      </c>
      <c r="G216" s="1">
        <v>7300000</v>
      </c>
      <c r="H216">
        <v>2019</v>
      </c>
      <c r="I216" t="s">
        <v>30</v>
      </c>
    </row>
    <row r="217" spans="1:9" x14ac:dyDescent="0.3">
      <c r="A217" t="s">
        <v>316</v>
      </c>
      <c r="B217">
        <v>24100000</v>
      </c>
      <c r="C217" t="s">
        <v>16</v>
      </c>
      <c r="D217" t="s">
        <v>316</v>
      </c>
      <c r="E217" t="s">
        <v>14</v>
      </c>
      <c r="F217" t="s">
        <v>21</v>
      </c>
      <c r="G217" s="1">
        <v>15800000</v>
      </c>
      <c r="H217">
        <v>2019</v>
      </c>
      <c r="I217" t="s">
        <v>26</v>
      </c>
    </row>
    <row r="218" spans="1:9" x14ac:dyDescent="0.3">
      <c r="A218" t="s">
        <v>317</v>
      </c>
      <c r="B218">
        <v>24100000</v>
      </c>
      <c r="C218" t="s">
        <v>112</v>
      </c>
      <c r="D218" t="s">
        <v>317</v>
      </c>
      <c r="E218" t="s">
        <v>72</v>
      </c>
      <c r="F218" t="s">
        <v>18</v>
      </c>
      <c r="G218" s="1">
        <v>19300000</v>
      </c>
      <c r="H218">
        <v>2014</v>
      </c>
      <c r="I218" t="s">
        <v>35</v>
      </c>
    </row>
    <row r="219" spans="1:9" x14ac:dyDescent="0.3">
      <c r="A219" t="s">
        <v>318</v>
      </c>
      <c r="B219">
        <v>24100000</v>
      </c>
      <c r="C219" t="s">
        <v>10</v>
      </c>
      <c r="D219" t="s">
        <v>318</v>
      </c>
      <c r="E219" t="s">
        <v>202</v>
      </c>
      <c r="F219" t="s">
        <v>10</v>
      </c>
      <c r="G219" s="1">
        <v>20400000</v>
      </c>
      <c r="H219">
        <v>2014</v>
      </c>
      <c r="I219" t="s">
        <v>35</v>
      </c>
    </row>
    <row r="220" spans="1:9" x14ac:dyDescent="0.3">
      <c r="A220" t="s">
        <v>319</v>
      </c>
      <c r="B220">
        <v>24100000</v>
      </c>
      <c r="C220" t="s">
        <v>10</v>
      </c>
      <c r="D220" t="s">
        <v>319</v>
      </c>
      <c r="E220" t="s">
        <v>14</v>
      </c>
      <c r="F220" t="s">
        <v>10</v>
      </c>
      <c r="G220" s="1">
        <v>3000000</v>
      </c>
      <c r="H220">
        <v>2008</v>
      </c>
      <c r="I220" t="s">
        <v>22</v>
      </c>
    </row>
    <row r="221" spans="1:9" x14ac:dyDescent="0.3">
      <c r="A221" t="s">
        <v>320</v>
      </c>
      <c r="B221">
        <v>24100000</v>
      </c>
      <c r="C221" t="s">
        <v>16</v>
      </c>
      <c r="D221" t="s">
        <v>320</v>
      </c>
      <c r="E221" t="s">
        <v>14</v>
      </c>
      <c r="F221" t="s">
        <v>18</v>
      </c>
      <c r="G221" s="1">
        <v>3200000</v>
      </c>
      <c r="H221">
        <v>2019</v>
      </c>
      <c r="I221" t="s">
        <v>19</v>
      </c>
    </row>
    <row r="222" spans="1:9" x14ac:dyDescent="0.3">
      <c r="A222" t="s">
        <v>321</v>
      </c>
      <c r="B222">
        <v>24100000</v>
      </c>
      <c r="C222" t="s">
        <v>18</v>
      </c>
      <c r="D222" t="s">
        <v>321</v>
      </c>
      <c r="E222" t="s">
        <v>51</v>
      </c>
      <c r="F222" t="s">
        <v>10</v>
      </c>
      <c r="G222" s="1">
        <v>261100</v>
      </c>
      <c r="H222">
        <v>2009</v>
      </c>
      <c r="I222" t="s">
        <v>52</v>
      </c>
    </row>
    <row r="223" spans="1:9" x14ac:dyDescent="0.3">
      <c r="A223" t="s">
        <v>322</v>
      </c>
      <c r="B223">
        <v>24000000</v>
      </c>
      <c r="C223" t="s">
        <v>112</v>
      </c>
      <c r="D223" t="s">
        <v>322</v>
      </c>
      <c r="E223" t="s">
        <v>61</v>
      </c>
      <c r="F223" t="s">
        <v>112</v>
      </c>
      <c r="G223" s="1">
        <v>36500000</v>
      </c>
      <c r="H223">
        <v>2020</v>
      </c>
      <c r="I223" t="s">
        <v>26</v>
      </c>
    </row>
    <row r="224" spans="1:9" x14ac:dyDescent="0.3">
      <c r="A224" t="s">
        <v>323</v>
      </c>
      <c r="B224">
        <v>24000000</v>
      </c>
      <c r="C224" t="s">
        <v>13</v>
      </c>
      <c r="D224" t="s">
        <v>324</v>
      </c>
      <c r="E224" t="s">
        <v>11</v>
      </c>
      <c r="F224" t="s">
        <v>34</v>
      </c>
      <c r="G224" s="1">
        <v>98655200</v>
      </c>
      <c r="H224">
        <v>2018</v>
      </c>
      <c r="I224" t="s">
        <v>30</v>
      </c>
    </row>
    <row r="225" spans="1:9" x14ac:dyDescent="0.3">
      <c r="A225" t="s">
        <v>325</v>
      </c>
      <c r="B225">
        <v>24000000</v>
      </c>
      <c r="C225" t="s">
        <v>28</v>
      </c>
      <c r="D225" t="s">
        <v>325</v>
      </c>
      <c r="E225" t="s">
        <v>14</v>
      </c>
      <c r="F225" t="s">
        <v>18</v>
      </c>
      <c r="G225" s="1">
        <v>7300000</v>
      </c>
      <c r="H225">
        <v>2012</v>
      </c>
      <c r="I225" t="s">
        <v>52</v>
      </c>
    </row>
    <row r="226" spans="1:9" x14ac:dyDescent="0.3">
      <c r="A226" t="s">
        <v>326</v>
      </c>
      <c r="B226">
        <v>23900000</v>
      </c>
      <c r="C226" t="s">
        <v>18</v>
      </c>
      <c r="D226" t="s">
        <v>326</v>
      </c>
      <c r="E226" t="s">
        <v>14</v>
      </c>
      <c r="F226" t="s">
        <v>18</v>
      </c>
      <c r="G226" s="1">
        <v>2800000</v>
      </c>
      <c r="H226">
        <v>2015</v>
      </c>
      <c r="I226" t="s">
        <v>40</v>
      </c>
    </row>
    <row r="227" spans="1:9" x14ac:dyDescent="0.3">
      <c r="A227" t="s">
        <v>327</v>
      </c>
      <c r="B227">
        <v>23900000</v>
      </c>
      <c r="C227" t="s">
        <v>18</v>
      </c>
      <c r="D227" t="s">
        <v>327</v>
      </c>
      <c r="E227" t="s">
        <v>14</v>
      </c>
      <c r="F227" t="s">
        <v>18</v>
      </c>
      <c r="G227" s="1">
        <v>520900</v>
      </c>
      <c r="H227">
        <v>2011</v>
      </c>
      <c r="I227" t="s">
        <v>46</v>
      </c>
    </row>
    <row r="228" spans="1:9" x14ac:dyDescent="0.3">
      <c r="A228" t="s">
        <v>328</v>
      </c>
      <c r="B228">
        <v>23900000</v>
      </c>
      <c r="C228" t="s">
        <v>25</v>
      </c>
      <c r="D228" t="s">
        <v>328</v>
      </c>
      <c r="E228" t="s">
        <v>14</v>
      </c>
      <c r="F228" t="s">
        <v>18</v>
      </c>
      <c r="G228" s="1">
        <v>8500000</v>
      </c>
      <c r="H228">
        <v>2011</v>
      </c>
      <c r="I228" t="s">
        <v>40</v>
      </c>
    </row>
    <row r="229" spans="1:9" x14ac:dyDescent="0.3">
      <c r="A229" t="s">
        <v>329</v>
      </c>
      <c r="B229">
        <v>23800000</v>
      </c>
      <c r="C229" t="s">
        <v>49</v>
      </c>
      <c r="D229" t="s">
        <v>329</v>
      </c>
      <c r="E229" t="s">
        <v>14</v>
      </c>
      <c r="F229" t="s">
        <v>120</v>
      </c>
      <c r="G229" s="1">
        <v>4700000</v>
      </c>
      <c r="H229">
        <v>2015</v>
      </c>
      <c r="I229" t="s">
        <v>22</v>
      </c>
    </row>
    <row r="230" spans="1:9" x14ac:dyDescent="0.3">
      <c r="A230" t="s">
        <v>330</v>
      </c>
      <c r="B230">
        <v>23800000</v>
      </c>
      <c r="C230" t="s">
        <v>10</v>
      </c>
      <c r="D230" t="s">
        <v>330</v>
      </c>
      <c r="E230" t="s">
        <v>14</v>
      </c>
      <c r="F230" t="s">
        <v>10</v>
      </c>
      <c r="G230" s="1">
        <v>5900000</v>
      </c>
      <c r="H230">
        <v>2007</v>
      </c>
      <c r="I230" t="s">
        <v>30</v>
      </c>
    </row>
    <row r="231" spans="1:9" x14ac:dyDescent="0.3">
      <c r="A231" t="s">
        <v>331</v>
      </c>
      <c r="B231">
        <v>23700000</v>
      </c>
      <c r="C231" t="s">
        <v>28</v>
      </c>
      <c r="D231" t="s">
        <v>331</v>
      </c>
      <c r="E231" t="s">
        <v>14</v>
      </c>
      <c r="F231" t="s">
        <v>15</v>
      </c>
      <c r="G231" s="1">
        <v>401700</v>
      </c>
      <c r="H231">
        <v>2011</v>
      </c>
      <c r="I231" t="s">
        <v>84</v>
      </c>
    </row>
    <row r="232" spans="1:9" x14ac:dyDescent="0.3">
      <c r="A232" t="s">
        <v>332</v>
      </c>
      <c r="B232">
        <v>23700000</v>
      </c>
      <c r="C232" t="s">
        <v>28</v>
      </c>
      <c r="D232" t="s">
        <v>333</v>
      </c>
      <c r="E232" t="s">
        <v>56</v>
      </c>
      <c r="F232" t="s">
        <v>15</v>
      </c>
      <c r="G232" s="1">
        <v>25634000</v>
      </c>
      <c r="H232">
        <v>2012</v>
      </c>
      <c r="I232" t="s">
        <v>84</v>
      </c>
    </row>
    <row r="233" spans="1:9" x14ac:dyDescent="0.3">
      <c r="A233" t="s">
        <v>334</v>
      </c>
      <c r="B233">
        <v>23700000</v>
      </c>
      <c r="C233" t="s">
        <v>25</v>
      </c>
      <c r="D233" t="s">
        <v>334</v>
      </c>
      <c r="E233" t="s">
        <v>51</v>
      </c>
      <c r="F233" t="s">
        <v>18</v>
      </c>
      <c r="G233" s="1">
        <v>1600000</v>
      </c>
      <c r="H233">
        <v>2014</v>
      </c>
      <c r="I233" t="s">
        <v>22</v>
      </c>
    </row>
    <row r="234" spans="1:9" x14ac:dyDescent="0.3">
      <c r="A234" t="s">
        <v>335</v>
      </c>
      <c r="B234">
        <v>23700000</v>
      </c>
      <c r="C234" t="s">
        <v>336</v>
      </c>
      <c r="D234" t="s">
        <v>335</v>
      </c>
      <c r="E234" t="s">
        <v>14</v>
      </c>
      <c r="F234" t="s">
        <v>337</v>
      </c>
      <c r="G234" s="1">
        <v>36200000</v>
      </c>
      <c r="H234">
        <v>2020</v>
      </c>
      <c r="I234" t="s">
        <v>46</v>
      </c>
    </row>
    <row r="235" spans="1:9" x14ac:dyDescent="0.3">
      <c r="A235" t="s">
        <v>338</v>
      </c>
      <c r="B235">
        <v>23600000</v>
      </c>
      <c r="C235" t="s">
        <v>18</v>
      </c>
      <c r="D235" t="s">
        <v>338</v>
      </c>
      <c r="E235" t="s">
        <v>130</v>
      </c>
      <c r="F235" t="s">
        <v>34</v>
      </c>
      <c r="G235" s="1">
        <v>2200000</v>
      </c>
      <c r="H235">
        <v>2014</v>
      </c>
      <c r="I235" t="s">
        <v>43</v>
      </c>
    </row>
    <row r="236" spans="1:9" x14ac:dyDescent="0.3">
      <c r="A236" t="s">
        <v>339</v>
      </c>
      <c r="B236">
        <v>23600000</v>
      </c>
      <c r="C236" t="s">
        <v>18</v>
      </c>
      <c r="D236" t="s">
        <v>339</v>
      </c>
      <c r="E236" t="s">
        <v>14</v>
      </c>
      <c r="F236" t="s">
        <v>18</v>
      </c>
      <c r="G236" s="1">
        <v>518600</v>
      </c>
      <c r="H236">
        <v>2015</v>
      </c>
      <c r="I236" t="s">
        <v>46</v>
      </c>
    </row>
    <row r="237" spans="1:9" x14ac:dyDescent="0.3">
      <c r="A237" t="s">
        <v>340</v>
      </c>
      <c r="B237">
        <v>23600000</v>
      </c>
      <c r="C237" t="s">
        <v>18</v>
      </c>
      <c r="D237" t="s">
        <v>340</v>
      </c>
      <c r="E237" t="s">
        <v>14</v>
      </c>
      <c r="F237" t="s">
        <v>18</v>
      </c>
      <c r="G237" s="1">
        <v>2100000</v>
      </c>
      <c r="H237">
        <v>2013</v>
      </c>
      <c r="I237" t="s">
        <v>46</v>
      </c>
    </row>
    <row r="238" spans="1:9" x14ac:dyDescent="0.3">
      <c r="A238" t="s">
        <v>341</v>
      </c>
      <c r="B238">
        <v>23500000</v>
      </c>
      <c r="C238" t="s">
        <v>28</v>
      </c>
      <c r="D238" t="s">
        <v>341</v>
      </c>
      <c r="E238" t="s">
        <v>51</v>
      </c>
      <c r="F238" t="s">
        <v>15</v>
      </c>
      <c r="G238" s="1">
        <v>2000000</v>
      </c>
      <c r="H238">
        <v>2014</v>
      </c>
      <c r="I238" t="s">
        <v>26</v>
      </c>
    </row>
    <row r="239" spans="1:9" x14ac:dyDescent="0.3">
      <c r="A239" t="s">
        <v>342</v>
      </c>
      <c r="B239">
        <v>23500000</v>
      </c>
      <c r="C239" t="s">
        <v>25</v>
      </c>
      <c r="D239" t="s">
        <v>342</v>
      </c>
      <c r="E239" t="s">
        <v>51</v>
      </c>
      <c r="F239" t="s">
        <v>18</v>
      </c>
      <c r="G239" s="1">
        <v>2900000</v>
      </c>
      <c r="H239">
        <v>2014</v>
      </c>
      <c r="I239" t="s">
        <v>84</v>
      </c>
    </row>
    <row r="240" spans="1:9" x14ac:dyDescent="0.3">
      <c r="A240" t="s">
        <v>343</v>
      </c>
      <c r="B240">
        <v>23400000</v>
      </c>
      <c r="C240" t="s">
        <v>13</v>
      </c>
      <c r="D240" t="s">
        <v>343</v>
      </c>
      <c r="E240" t="s">
        <v>11</v>
      </c>
      <c r="F240" t="s">
        <v>69</v>
      </c>
      <c r="G240" s="1">
        <v>17600000</v>
      </c>
      <c r="H240">
        <v>2020</v>
      </c>
      <c r="I240" t="s">
        <v>74</v>
      </c>
    </row>
    <row r="241" spans="1:9" x14ac:dyDescent="0.3">
      <c r="A241" t="s">
        <v>344</v>
      </c>
      <c r="B241">
        <v>23400000</v>
      </c>
      <c r="C241" t="s">
        <v>13</v>
      </c>
      <c r="D241" t="s">
        <v>344</v>
      </c>
      <c r="E241" t="s">
        <v>61</v>
      </c>
      <c r="F241" t="s">
        <v>18</v>
      </c>
      <c r="G241" s="1">
        <v>1400000</v>
      </c>
      <c r="H241">
        <v>2014</v>
      </c>
      <c r="I241" t="s">
        <v>30</v>
      </c>
    </row>
    <row r="242" spans="1:9" x14ac:dyDescent="0.3">
      <c r="A242" t="s">
        <v>345</v>
      </c>
      <c r="B242">
        <v>23300000</v>
      </c>
      <c r="C242" t="s">
        <v>18</v>
      </c>
      <c r="D242" t="s">
        <v>345</v>
      </c>
      <c r="E242" t="s">
        <v>14</v>
      </c>
      <c r="F242" t="s">
        <v>18</v>
      </c>
      <c r="G242" s="1">
        <v>6000000</v>
      </c>
      <c r="H242">
        <v>2006</v>
      </c>
      <c r="I242" t="s">
        <v>35</v>
      </c>
    </row>
    <row r="243" spans="1:9" x14ac:dyDescent="0.3">
      <c r="A243" t="s">
        <v>346</v>
      </c>
      <c r="B243">
        <v>23200000</v>
      </c>
      <c r="C243" t="s">
        <v>215</v>
      </c>
      <c r="D243" t="s">
        <v>346</v>
      </c>
      <c r="E243" t="s">
        <v>14</v>
      </c>
      <c r="F243" t="s">
        <v>18</v>
      </c>
      <c r="G243" s="1">
        <v>78956000</v>
      </c>
      <c r="H243">
        <v>2016</v>
      </c>
      <c r="I243" t="s">
        <v>12</v>
      </c>
    </row>
    <row r="244" spans="1:9" x14ac:dyDescent="0.3">
      <c r="A244" t="s">
        <v>347</v>
      </c>
      <c r="B244">
        <v>23200000</v>
      </c>
      <c r="C244" t="s">
        <v>25</v>
      </c>
      <c r="D244" t="s">
        <v>347</v>
      </c>
      <c r="E244" t="s">
        <v>14</v>
      </c>
      <c r="F244" t="s">
        <v>10</v>
      </c>
      <c r="G244" s="1">
        <v>6900000</v>
      </c>
      <c r="H244">
        <v>2008</v>
      </c>
      <c r="I244" t="s">
        <v>26</v>
      </c>
    </row>
    <row r="245" spans="1:9" x14ac:dyDescent="0.3">
      <c r="A245" t="s">
        <v>348</v>
      </c>
      <c r="B245">
        <v>23100000</v>
      </c>
      <c r="C245" t="s">
        <v>10</v>
      </c>
      <c r="D245" t="s">
        <v>348</v>
      </c>
      <c r="E245" t="s">
        <v>11</v>
      </c>
      <c r="F245" t="s">
        <v>10</v>
      </c>
      <c r="G245" s="1">
        <v>2500000</v>
      </c>
      <c r="H245">
        <v>2014</v>
      </c>
      <c r="I245" t="s">
        <v>46</v>
      </c>
    </row>
    <row r="246" spans="1:9" x14ac:dyDescent="0.3">
      <c r="A246" t="s">
        <v>349</v>
      </c>
      <c r="B246">
        <v>23100000</v>
      </c>
      <c r="C246" t="s">
        <v>10</v>
      </c>
      <c r="D246" t="s">
        <v>349</v>
      </c>
      <c r="E246" t="s">
        <v>117</v>
      </c>
      <c r="F246" t="s">
        <v>10</v>
      </c>
      <c r="G246" s="1">
        <v>6300000</v>
      </c>
      <c r="H246">
        <v>2010</v>
      </c>
      <c r="I246" t="s">
        <v>84</v>
      </c>
    </row>
    <row r="247" spans="1:9" x14ac:dyDescent="0.3">
      <c r="A247" t="s">
        <v>350</v>
      </c>
      <c r="B247">
        <v>23100000</v>
      </c>
      <c r="C247" t="s">
        <v>25</v>
      </c>
      <c r="D247" t="s">
        <v>350</v>
      </c>
      <c r="E247" t="s">
        <v>14</v>
      </c>
      <c r="F247" t="s">
        <v>216</v>
      </c>
      <c r="G247" s="1">
        <v>635800</v>
      </c>
      <c r="H247">
        <v>2006</v>
      </c>
      <c r="I247" t="s">
        <v>40</v>
      </c>
    </row>
    <row r="248" spans="1:9" x14ac:dyDescent="0.3">
      <c r="A248" t="s">
        <v>351</v>
      </c>
      <c r="B248">
        <v>23100000</v>
      </c>
      <c r="C248" t="s">
        <v>10</v>
      </c>
      <c r="D248" t="s">
        <v>351</v>
      </c>
      <c r="E248" t="s">
        <v>11</v>
      </c>
      <c r="F248" t="s">
        <v>10</v>
      </c>
      <c r="G248" s="1">
        <v>14600000</v>
      </c>
      <c r="H248">
        <v>2016</v>
      </c>
      <c r="I248" t="s">
        <v>22</v>
      </c>
    </row>
    <row r="249" spans="1:9" x14ac:dyDescent="0.3">
      <c r="A249" t="s">
        <v>352</v>
      </c>
      <c r="B249">
        <v>23100000</v>
      </c>
      <c r="C249" t="s">
        <v>24</v>
      </c>
      <c r="D249" t="s">
        <v>352</v>
      </c>
      <c r="E249" t="s">
        <v>14</v>
      </c>
      <c r="F249" t="s">
        <v>10</v>
      </c>
      <c r="G249" s="1">
        <v>6200000</v>
      </c>
      <c r="H249">
        <v>2013</v>
      </c>
      <c r="I249" t="s">
        <v>46</v>
      </c>
    </row>
    <row r="250" spans="1:9" x14ac:dyDescent="0.3">
      <c r="A250" t="s">
        <v>353</v>
      </c>
      <c r="B250">
        <v>23000000</v>
      </c>
      <c r="C250" t="s">
        <v>18</v>
      </c>
      <c r="D250" t="s">
        <v>353</v>
      </c>
      <c r="E250" t="s">
        <v>354</v>
      </c>
      <c r="F250" t="s">
        <v>112</v>
      </c>
      <c r="G250" s="1">
        <v>36300000</v>
      </c>
      <c r="H250">
        <v>2019</v>
      </c>
      <c r="I250" t="s">
        <v>52</v>
      </c>
    </row>
    <row r="251" spans="1:9" x14ac:dyDescent="0.3">
      <c r="A251" t="s">
        <v>355</v>
      </c>
      <c r="B251">
        <v>23000000</v>
      </c>
      <c r="C251" t="s">
        <v>215</v>
      </c>
      <c r="D251" t="s">
        <v>355</v>
      </c>
      <c r="E251" t="s">
        <v>11</v>
      </c>
      <c r="F251" t="s">
        <v>216</v>
      </c>
      <c r="G251" s="1">
        <v>1100000</v>
      </c>
      <c r="H251">
        <v>2015</v>
      </c>
      <c r="I251" t="s">
        <v>74</v>
      </c>
    </row>
    <row r="252" spans="1:9" x14ac:dyDescent="0.3">
      <c r="A252" t="s">
        <v>356</v>
      </c>
      <c r="B252">
        <v>23000000</v>
      </c>
      <c r="C252" t="s">
        <v>18</v>
      </c>
      <c r="D252" t="s">
        <v>356</v>
      </c>
      <c r="E252" t="s">
        <v>72</v>
      </c>
      <c r="F252" t="s">
        <v>18</v>
      </c>
      <c r="G252" s="1">
        <v>1700000</v>
      </c>
      <c r="H252">
        <v>2006</v>
      </c>
      <c r="I252" t="s">
        <v>12</v>
      </c>
    </row>
    <row r="253" spans="1:9" x14ac:dyDescent="0.3">
      <c r="A253" t="s">
        <v>357</v>
      </c>
      <c r="B253">
        <v>23000000</v>
      </c>
      <c r="C253" t="s">
        <v>18</v>
      </c>
      <c r="D253" t="s">
        <v>357</v>
      </c>
      <c r="E253" t="s">
        <v>11</v>
      </c>
      <c r="F253" t="s">
        <v>10</v>
      </c>
      <c r="G253" s="1">
        <v>4500000</v>
      </c>
      <c r="H253">
        <v>2014</v>
      </c>
      <c r="I253" t="s">
        <v>12</v>
      </c>
    </row>
    <row r="254" spans="1:9" x14ac:dyDescent="0.3">
      <c r="A254" t="s">
        <v>358</v>
      </c>
      <c r="B254">
        <v>22900000</v>
      </c>
      <c r="C254" t="s">
        <v>255</v>
      </c>
      <c r="D254" t="s">
        <v>358</v>
      </c>
      <c r="E254" t="s">
        <v>11</v>
      </c>
      <c r="F254" t="s">
        <v>69</v>
      </c>
      <c r="G254" s="1">
        <v>7856000</v>
      </c>
      <c r="H254">
        <v>2011</v>
      </c>
      <c r="I254" t="s">
        <v>26</v>
      </c>
    </row>
    <row r="255" spans="1:9" x14ac:dyDescent="0.3">
      <c r="A255" t="s">
        <v>359</v>
      </c>
      <c r="B255">
        <v>22900000</v>
      </c>
      <c r="C255" t="s">
        <v>13</v>
      </c>
      <c r="D255" t="s">
        <v>359</v>
      </c>
      <c r="E255" t="s">
        <v>14</v>
      </c>
      <c r="F255" t="s">
        <v>15</v>
      </c>
      <c r="G255" s="1">
        <v>4569000</v>
      </c>
      <c r="H255">
        <v>2006</v>
      </c>
      <c r="I255" t="s">
        <v>12</v>
      </c>
    </row>
    <row r="256" spans="1:9" x14ac:dyDescent="0.3">
      <c r="A256" t="s">
        <v>360</v>
      </c>
      <c r="B256">
        <v>22900000</v>
      </c>
      <c r="C256" t="s">
        <v>10</v>
      </c>
      <c r="D256" t="s">
        <v>360</v>
      </c>
      <c r="E256" t="s">
        <v>237</v>
      </c>
      <c r="F256" t="s">
        <v>10</v>
      </c>
      <c r="G256" s="1">
        <v>8100000</v>
      </c>
      <c r="H256">
        <v>2012</v>
      </c>
      <c r="I256" t="s">
        <v>84</v>
      </c>
    </row>
    <row r="257" spans="1:9" x14ac:dyDescent="0.3">
      <c r="A257" t="s">
        <v>361</v>
      </c>
      <c r="B257">
        <v>22700000</v>
      </c>
      <c r="C257" t="s">
        <v>25</v>
      </c>
      <c r="D257" t="s">
        <v>361</v>
      </c>
      <c r="E257" t="s">
        <v>14</v>
      </c>
      <c r="F257" t="s">
        <v>21</v>
      </c>
      <c r="G257" s="1">
        <v>7500000</v>
      </c>
      <c r="H257">
        <v>2015</v>
      </c>
      <c r="I257" t="s">
        <v>22</v>
      </c>
    </row>
    <row r="258" spans="1:9" x14ac:dyDescent="0.3">
      <c r="A258" t="s">
        <v>362</v>
      </c>
      <c r="B258">
        <v>22600000</v>
      </c>
      <c r="C258" t="s">
        <v>25</v>
      </c>
      <c r="D258" t="s">
        <v>362</v>
      </c>
      <c r="E258" t="s">
        <v>11</v>
      </c>
      <c r="F258" t="s">
        <v>18</v>
      </c>
      <c r="G258" s="1">
        <v>47100000</v>
      </c>
      <c r="H258">
        <v>2016</v>
      </c>
      <c r="I258" t="s">
        <v>19</v>
      </c>
    </row>
    <row r="259" spans="1:9" x14ac:dyDescent="0.3">
      <c r="A259" t="s">
        <v>363</v>
      </c>
      <c r="B259">
        <v>22600000</v>
      </c>
      <c r="C259" t="s">
        <v>112</v>
      </c>
      <c r="D259" t="s">
        <v>363</v>
      </c>
      <c r="E259" t="s">
        <v>11</v>
      </c>
      <c r="F259" t="s">
        <v>18</v>
      </c>
      <c r="G259" s="1">
        <v>19200000</v>
      </c>
      <c r="H259">
        <v>2020</v>
      </c>
      <c r="I259" t="s">
        <v>43</v>
      </c>
    </row>
    <row r="260" spans="1:9" x14ac:dyDescent="0.3">
      <c r="A260" t="s">
        <v>364</v>
      </c>
      <c r="B260">
        <v>22600000</v>
      </c>
      <c r="C260" t="s">
        <v>10</v>
      </c>
      <c r="D260" t="s">
        <v>364</v>
      </c>
      <c r="E260" t="s">
        <v>14</v>
      </c>
      <c r="F260" t="s">
        <v>10</v>
      </c>
      <c r="G260" s="1">
        <v>3900000</v>
      </c>
      <c r="H260">
        <v>2012</v>
      </c>
      <c r="I260" t="s">
        <v>22</v>
      </c>
    </row>
    <row r="261" spans="1:9" x14ac:dyDescent="0.3">
      <c r="A261" t="s">
        <v>365</v>
      </c>
      <c r="B261">
        <v>22600000</v>
      </c>
      <c r="C261" t="s">
        <v>25</v>
      </c>
      <c r="D261" t="s">
        <v>365</v>
      </c>
      <c r="E261" t="s">
        <v>150</v>
      </c>
      <c r="F261" t="s">
        <v>18</v>
      </c>
      <c r="G261" s="1">
        <v>3500000</v>
      </c>
      <c r="H261">
        <v>2010</v>
      </c>
      <c r="I261" t="s">
        <v>40</v>
      </c>
    </row>
    <row r="262" spans="1:9" x14ac:dyDescent="0.3">
      <c r="A262" t="s">
        <v>366</v>
      </c>
      <c r="B262">
        <v>22600000</v>
      </c>
      <c r="C262" t="s">
        <v>10</v>
      </c>
      <c r="D262" t="s">
        <v>366</v>
      </c>
      <c r="E262" t="s">
        <v>14</v>
      </c>
      <c r="F262" t="s">
        <v>10</v>
      </c>
      <c r="G262" s="1">
        <v>4600000</v>
      </c>
      <c r="H262">
        <v>2007</v>
      </c>
      <c r="I262" t="s">
        <v>84</v>
      </c>
    </row>
    <row r="263" spans="1:9" x14ac:dyDescent="0.3">
      <c r="A263" t="s">
        <v>367</v>
      </c>
      <c r="B263">
        <v>22600000</v>
      </c>
      <c r="C263" t="s">
        <v>25</v>
      </c>
      <c r="D263" t="s">
        <v>367</v>
      </c>
      <c r="E263" t="s">
        <v>14</v>
      </c>
      <c r="F263" t="s">
        <v>34</v>
      </c>
      <c r="G263" s="1">
        <v>56300000</v>
      </c>
      <c r="H263">
        <v>2021</v>
      </c>
      <c r="I263" t="s">
        <v>22</v>
      </c>
    </row>
    <row r="264" spans="1:9" x14ac:dyDescent="0.3">
      <c r="A264" t="s">
        <v>368</v>
      </c>
      <c r="B264">
        <v>22500000</v>
      </c>
      <c r="C264" t="s">
        <v>13</v>
      </c>
      <c r="D264" t="s">
        <v>368</v>
      </c>
      <c r="E264" t="s">
        <v>11</v>
      </c>
      <c r="F264" t="s">
        <v>69</v>
      </c>
      <c r="G264" s="1">
        <v>2300000</v>
      </c>
      <c r="H264">
        <v>2015</v>
      </c>
      <c r="I264" t="s">
        <v>22</v>
      </c>
    </row>
    <row r="265" spans="1:9" x14ac:dyDescent="0.3">
      <c r="A265" t="s">
        <v>369</v>
      </c>
      <c r="B265">
        <v>22500000</v>
      </c>
      <c r="C265" t="s">
        <v>16</v>
      </c>
      <c r="D265" t="s">
        <v>369</v>
      </c>
      <c r="E265" t="s">
        <v>14</v>
      </c>
      <c r="F265" t="s">
        <v>18</v>
      </c>
      <c r="G265" s="1">
        <v>3100000</v>
      </c>
      <c r="H265">
        <v>2018</v>
      </c>
      <c r="I265" t="s">
        <v>84</v>
      </c>
    </row>
    <row r="266" spans="1:9" x14ac:dyDescent="0.3">
      <c r="A266" t="s">
        <v>370</v>
      </c>
      <c r="B266">
        <v>22500000</v>
      </c>
      <c r="C266" t="s">
        <v>28</v>
      </c>
      <c r="D266" t="s">
        <v>370</v>
      </c>
      <c r="E266" t="s">
        <v>14</v>
      </c>
      <c r="F266" t="s">
        <v>15</v>
      </c>
      <c r="G266" s="1">
        <v>8400000</v>
      </c>
      <c r="H266">
        <v>2009</v>
      </c>
      <c r="I266" t="s">
        <v>84</v>
      </c>
    </row>
    <row r="267" spans="1:9" x14ac:dyDescent="0.3">
      <c r="A267" t="s">
        <v>371</v>
      </c>
      <c r="B267">
        <v>22400000</v>
      </c>
      <c r="C267" t="s">
        <v>10</v>
      </c>
      <c r="D267" t="s">
        <v>371</v>
      </c>
      <c r="E267" t="s">
        <v>72</v>
      </c>
      <c r="F267" t="s">
        <v>10</v>
      </c>
      <c r="G267" s="1">
        <v>3500000</v>
      </c>
      <c r="H267">
        <v>2016</v>
      </c>
      <c r="I267" t="s">
        <v>46</v>
      </c>
    </row>
    <row r="268" spans="1:9" x14ac:dyDescent="0.3">
      <c r="A268" t="s">
        <v>372</v>
      </c>
      <c r="B268">
        <v>22300000</v>
      </c>
      <c r="C268" t="s">
        <v>25</v>
      </c>
      <c r="D268" t="s">
        <v>373</v>
      </c>
      <c r="E268" t="s">
        <v>374</v>
      </c>
      <c r="F268" t="s">
        <v>10</v>
      </c>
      <c r="G268" s="1">
        <v>523600</v>
      </c>
      <c r="H268">
        <v>2019</v>
      </c>
      <c r="I268" t="s">
        <v>84</v>
      </c>
    </row>
    <row r="269" spans="1:9" x14ac:dyDescent="0.3">
      <c r="A269" t="s">
        <v>375</v>
      </c>
      <c r="B269">
        <v>22300000</v>
      </c>
      <c r="C269" t="s">
        <v>28</v>
      </c>
      <c r="D269" t="s">
        <v>375</v>
      </c>
      <c r="E269" t="s">
        <v>14</v>
      </c>
      <c r="F269" t="s">
        <v>15</v>
      </c>
      <c r="G269" s="1">
        <v>6300000</v>
      </c>
      <c r="H269">
        <v>2013</v>
      </c>
      <c r="I269" t="s">
        <v>26</v>
      </c>
    </row>
    <row r="270" spans="1:9" x14ac:dyDescent="0.3">
      <c r="A270" t="s">
        <v>376</v>
      </c>
      <c r="B270">
        <v>22200000</v>
      </c>
      <c r="C270" t="s">
        <v>18</v>
      </c>
      <c r="D270" t="s">
        <v>376</v>
      </c>
      <c r="E270" t="s">
        <v>14</v>
      </c>
      <c r="F270" t="s">
        <v>18</v>
      </c>
      <c r="G270" s="1">
        <v>6700000</v>
      </c>
      <c r="H270">
        <v>2015</v>
      </c>
      <c r="I270" t="s">
        <v>22</v>
      </c>
    </row>
    <row r="271" spans="1:9" x14ac:dyDescent="0.3">
      <c r="A271" t="s">
        <v>377</v>
      </c>
      <c r="B271">
        <v>22000000</v>
      </c>
      <c r="C271" t="s">
        <v>10</v>
      </c>
      <c r="D271" t="s">
        <v>377</v>
      </c>
      <c r="E271" t="s">
        <v>14</v>
      </c>
      <c r="F271" t="s">
        <v>10</v>
      </c>
      <c r="G271" s="1">
        <v>5400000</v>
      </c>
      <c r="H271">
        <v>2009</v>
      </c>
      <c r="I271" t="s">
        <v>22</v>
      </c>
    </row>
    <row r="272" spans="1:9" x14ac:dyDescent="0.3">
      <c r="A272" t="s">
        <v>378</v>
      </c>
      <c r="B272">
        <v>22000000</v>
      </c>
      <c r="C272" t="s">
        <v>16</v>
      </c>
      <c r="D272" t="s">
        <v>378</v>
      </c>
      <c r="E272" t="s">
        <v>14</v>
      </c>
      <c r="F272" t="s">
        <v>18</v>
      </c>
      <c r="G272" s="1">
        <v>8800000</v>
      </c>
      <c r="H272">
        <v>2018</v>
      </c>
      <c r="I272" t="s">
        <v>74</v>
      </c>
    </row>
    <row r="273" spans="1:9" x14ac:dyDescent="0.3">
      <c r="A273" t="s">
        <v>379</v>
      </c>
      <c r="B273">
        <v>21900000</v>
      </c>
      <c r="C273" t="s">
        <v>13</v>
      </c>
      <c r="D273" t="s">
        <v>379</v>
      </c>
      <c r="E273" t="s">
        <v>14</v>
      </c>
      <c r="F273" t="s">
        <v>18</v>
      </c>
      <c r="G273" s="1">
        <v>8900000</v>
      </c>
      <c r="H273">
        <v>2014</v>
      </c>
      <c r="I273" t="s">
        <v>43</v>
      </c>
    </row>
    <row r="274" spans="1:9" x14ac:dyDescent="0.3">
      <c r="A274" t="s">
        <v>380</v>
      </c>
      <c r="B274">
        <v>21900000</v>
      </c>
      <c r="C274" t="s">
        <v>25</v>
      </c>
      <c r="D274" t="s">
        <v>380</v>
      </c>
      <c r="E274" t="s">
        <v>14</v>
      </c>
      <c r="F274" t="s">
        <v>34</v>
      </c>
      <c r="G274" s="1">
        <v>11200000</v>
      </c>
      <c r="H274">
        <v>2014</v>
      </c>
      <c r="I274" t="s">
        <v>52</v>
      </c>
    </row>
    <row r="275" spans="1:9" x14ac:dyDescent="0.3">
      <c r="A275" t="s">
        <v>381</v>
      </c>
      <c r="B275">
        <v>21900000</v>
      </c>
      <c r="C275" t="s">
        <v>112</v>
      </c>
      <c r="D275" t="s">
        <v>381</v>
      </c>
      <c r="E275" t="s">
        <v>14</v>
      </c>
      <c r="F275" t="s">
        <v>112</v>
      </c>
      <c r="G275" s="1">
        <v>33000000</v>
      </c>
      <c r="H275">
        <v>2014</v>
      </c>
      <c r="I275" t="s">
        <v>52</v>
      </c>
    </row>
    <row r="276" spans="1:9" x14ac:dyDescent="0.3">
      <c r="A276" t="s">
        <v>382</v>
      </c>
      <c r="B276">
        <v>21800000</v>
      </c>
      <c r="C276" t="s">
        <v>25</v>
      </c>
      <c r="D276" t="s">
        <v>382</v>
      </c>
      <c r="E276" t="s">
        <v>14</v>
      </c>
      <c r="F276" t="s">
        <v>34</v>
      </c>
      <c r="G276" s="1">
        <v>9500000</v>
      </c>
      <c r="H276">
        <v>2008</v>
      </c>
      <c r="I276" t="s">
        <v>30</v>
      </c>
    </row>
    <row r="277" spans="1:9" x14ac:dyDescent="0.3">
      <c r="A277" t="s">
        <v>383</v>
      </c>
      <c r="B277">
        <v>21800000</v>
      </c>
      <c r="C277" t="s">
        <v>215</v>
      </c>
      <c r="D277" t="s">
        <v>383</v>
      </c>
      <c r="E277" t="s">
        <v>14</v>
      </c>
      <c r="F277" t="s">
        <v>18</v>
      </c>
      <c r="G277" s="1">
        <v>2200000</v>
      </c>
      <c r="H277">
        <v>2006</v>
      </c>
      <c r="I277" t="s">
        <v>26</v>
      </c>
    </row>
    <row r="278" spans="1:9" x14ac:dyDescent="0.3">
      <c r="A278" t="s">
        <v>384</v>
      </c>
      <c r="B278">
        <v>21800000</v>
      </c>
      <c r="C278" t="s">
        <v>10</v>
      </c>
      <c r="D278" t="s">
        <v>384</v>
      </c>
      <c r="E278" t="s">
        <v>51</v>
      </c>
      <c r="F278" t="s">
        <v>10</v>
      </c>
      <c r="G278" s="1">
        <v>6100000</v>
      </c>
      <c r="H278">
        <v>2011</v>
      </c>
      <c r="I278" t="s">
        <v>19</v>
      </c>
    </row>
    <row r="279" spans="1:9" x14ac:dyDescent="0.3">
      <c r="A279" t="s">
        <v>385</v>
      </c>
      <c r="B279">
        <v>21800000</v>
      </c>
      <c r="C279" t="s">
        <v>10</v>
      </c>
      <c r="D279" t="s">
        <v>385</v>
      </c>
      <c r="E279" t="s">
        <v>51</v>
      </c>
      <c r="F279" t="s">
        <v>10</v>
      </c>
      <c r="G279" s="1">
        <v>2500000</v>
      </c>
      <c r="H279">
        <v>2010</v>
      </c>
      <c r="I279" t="s">
        <v>40</v>
      </c>
    </row>
    <row r="280" spans="1:9" x14ac:dyDescent="0.3">
      <c r="A280" t="s">
        <v>386</v>
      </c>
      <c r="B280">
        <v>21800000</v>
      </c>
      <c r="C280" t="s">
        <v>25</v>
      </c>
      <c r="D280" t="s">
        <v>387</v>
      </c>
      <c r="E280" t="s">
        <v>11</v>
      </c>
      <c r="F280" t="s">
        <v>34</v>
      </c>
      <c r="G280" s="1">
        <v>89600000</v>
      </c>
      <c r="H280">
        <v>2017</v>
      </c>
      <c r="I280" t="s">
        <v>22</v>
      </c>
    </row>
    <row r="281" spans="1:9" x14ac:dyDescent="0.3">
      <c r="A281" t="s">
        <v>388</v>
      </c>
      <c r="B281">
        <v>21700000</v>
      </c>
      <c r="C281" t="s">
        <v>25</v>
      </c>
      <c r="D281" t="s">
        <v>388</v>
      </c>
      <c r="E281" t="s">
        <v>11</v>
      </c>
      <c r="F281" t="s">
        <v>34</v>
      </c>
      <c r="G281" s="1">
        <v>12700000</v>
      </c>
      <c r="H281">
        <v>2019</v>
      </c>
      <c r="I281" t="s">
        <v>19</v>
      </c>
    </row>
    <row r="282" spans="1:9" x14ac:dyDescent="0.3">
      <c r="A282" t="s">
        <v>389</v>
      </c>
      <c r="B282">
        <v>21700000</v>
      </c>
      <c r="C282" t="s">
        <v>16</v>
      </c>
      <c r="D282" t="s">
        <v>389</v>
      </c>
      <c r="E282" t="s">
        <v>137</v>
      </c>
      <c r="F282" t="s">
        <v>34</v>
      </c>
      <c r="G282" s="1">
        <v>76700000</v>
      </c>
      <c r="H282">
        <v>2020</v>
      </c>
      <c r="I282" t="s">
        <v>40</v>
      </c>
    </row>
    <row r="283" spans="1:9" x14ac:dyDescent="0.3">
      <c r="A283" t="s">
        <v>390</v>
      </c>
      <c r="B283">
        <v>21600000</v>
      </c>
      <c r="C283" t="s">
        <v>391</v>
      </c>
      <c r="D283" t="s">
        <v>390</v>
      </c>
      <c r="E283" t="s">
        <v>61</v>
      </c>
      <c r="F283" t="s">
        <v>18</v>
      </c>
      <c r="G283" s="1">
        <v>9300000</v>
      </c>
      <c r="H283">
        <v>2013</v>
      </c>
      <c r="I283" t="s">
        <v>12</v>
      </c>
    </row>
    <row r="284" spans="1:9" x14ac:dyDescent="0.3">
      <c r="A284" t="s">
        <v>392</v>
      </c>
      <c r="B284">
        <v>21600000</v>
      </c>
      <c r="C284" t="s">
        <v>49</v>
      </c>
      <c r="D284" t="s">
        <v>392</v>
      </c>
      <c r="E284" t="s">
        <v>11</v>
      </c>
      <c r="F284" t="s">
        <v>120</v>
      </c>
      <c r="G284" s="1">
        <v>9300000</v>
      </c>
      <c r="H284">
        <v>2018</v>
      </c>
      <c r="I284" t="s">
        <v>30</v>
      </c>
    </row>
    <row r="285" spans="1:9" x14ac:dyDescent="0.3">
      <c r="A285" t="s">
        <v>393</v>
      </c>
      <c r="B285">
        <v>21600000</v>
      </c>
      <c r="C285" t="s">
        <v>18</v>
      </c>
      <c r="D285" t="s">
        <v>393</v>
      </c>
      <c r="E285" t="s">
        <v>14</v>
      </c>
      <c r="F285" t="s">
        <v>18</v>
      </c>
      <c r="G285" s="1">
        <v>3100000</v>
      </c>
      <c r="H285">
        <v>2019</v>
      </c>
      <c r="I285" t="s">
        <v>26</v>
      </c>
    </row>
    <row r="286" spans="1:9" x14ac:dyDescent="0.3">
      <c r="A286" t="s">
        <v>394</v>
      </c>
      <c r="B286">
        <v>21500000</v>
      </c>
      <c r="C286" t="s">
        <v>25</v>
      </c>
      <c r="D286" t="s">
        <v>394</v>
      </c>
      <c r="E286" t="s">
        <v>14</v>
      </c>
      <c r="F286" t="s">
        <v>10</v>
      </c>
      <c r="G286" s="1">
        <v>5400000</v>
      </c>
      <c r="H286">
        <v>2018</v>
      </c>
      <c r="I286" t="s">
        <v>30</v>
      </c>
    </row>
    <row r="287" spans="1:9" x14ac:dyDescent="0.3">
      <c r="A287" t="s">
        <v>395</v>
      </c>
      <c r="B287">
        <v>21500000</v>
      </c>
      <c r="C287" t="s">
        <v>76</v>
      </c>
      <c r="D287" t="s">
        <v>396</v>
      </c>
      <c r="E287" t="s">
        <v>130</v>
      </c>
      <c r="F287" t="s">
        <v>18</v>
      </c>
      <c r="G287" s="1">
        <v>7892000</v>
      </c>
      <c r="H287">
        <v>2014</v>
      </c>
      <c r="I287" t="s">
        <v>35</v>
      </c>
    </row>
    <row r="288" spans="1:9" x14ac:dyDescent="0.3">
      <c r="A288" t="s">
        <v>397</v>
      </c>
      <c r="B288">
        <v>21500000</v>
      </c>
      <c r="C288" t="s">
        <v>28</v>
      </c>
      <c r="D288" t="s">
        <v>398</v>
      </c>
      <c r="E288" t="s">
        <v>92</v>
      </c>
      <c r="F288" t="s">
        <v>34</v>
      </c>
      <c r="G288" s="1">
        <v>55600</v>
      </c>
      <c r="H288">
        <v>2016</v>
      </c>
      <c r="I288" t="s">
        <v>52</v>
      </c>
    </row>
    <row r="289" spans="1:9" x14ac:dyDescent="0.3">
      <c r="A289" t="s">
        <v>399</v>
      </c>
      <c r="B289">
        <v>21400000</v>
      </c>
      <c r="C289" t="s">
        <v>112</v>
      </c>
      <c r="D289" t="s">
        <v>399</v>
      </c>
      <c r="E289" t="s">
        <v>354</v>
      </c>
      <c r="F289" t="s">
        <v>16</v>
      </c>
      <c r="G289" s="1">
        <v>7822000</v>
      </c>
      <c r="H289">
        <v>2013</v>
      </c>
      <c r="I289" t="s">
        <v>43</v>
      </c>
    </row>
    <row r="290" spans="1:9" x14ac:dyDescent="0.3">
      <c r="A290" t="s">
        <v>400</v>
      </c>
      <c r="B290">
        <v>21400000</v>
      </c>
      <c r="C290" t="s">
        <v>10</v>
      </c>
      <c r="D290" t="s">
        <v>400</v>
      </c>
      <c r="E290" t="s">
        <v>11</v>
      </c>
      <c r="F290" t="s">
        <v>10</v>
      </c>
      <c r="G290" s="1">
        <v>7700000</v>
      </c>
      <c r="H290">
        <v>2017</v>
      </c>
      <c r="I290" t="s">
        <v>74</v>
      </c>
    </row>
    <row r="291" spans="1:9" x14ac:dyDescent="0.3">
      <c r="A291" t="s">
        <v>401</v>
      </c>
      <c r="B291">
        <v>21300000</v>
      </c>
      <c r="C291" t="s">
        <v>25</v>
      </c>
      <c r="D291" t="s">
        <v>401</v>
      </c>
      <c r="E291" t="s">
        <v>14</v>
      </c>
      <c r="F291" t="s">
        <v>34</v>
      </c>
      <c r="G291" s="1">
        <v>7700000</v>
      </c>
      <c r="H291">
        <v>2017</v>
      </c>
      <c r="I291" t="s">
        <v>30</v>
      </c>
    </row>
    <row r="292" spans="1:9" x14ac:dyDescent="0.3">
      <c r="A292" t="s">
        <v>402</v>
      </c>
      <c r="B292">
        <v>21300000</v>
      </c>
      <c r="C292" t="s">
        <v>10</v>
      </c>
      <c r="D292" t="s">
        <v>402</v>
      </c>
      <c r="E292" t="s">
        <v>14</v>
      </c>
      <c r="F292" t="s">
        <v>10</v>
      </c>
      <c r="G292" s="1">
        <v>5000000</v>
      </c>
      <c r="H292">
        <v>2011</v>
      </c>
      <c r="I292" t="s">
        <v>22</v>
      </c>
    </row>
    <row r="293" spans="1:9" x14ac:dyDescent="0.3">
      <c r="A293" t="s">
        <v>403</v>
      </c>
      <c r="B293">
        <v>21300000</v>
      </c>
      <c r="C293" t="s">
        <v>25</v>
      </c>
      <c r="D293" t="s">
        <v>403</v>
      </c>
      <c r="E293" t="s">
        <v>11</v>
      </c>
      <c r="F293" t="s">
        <v>34</v>
      </c>
      <c r="G293" s="1">
        <v>35000000</v>
      </c>
      <c r="H293">
        <v>2016</v>
      </c>
      <c r="I293" t="s">
        <v>52</v>
      </c>
    </row>
    <row r="294" spans="1:9" x14ac:dyDescent="0.3">
      <c r="A294" t="s">
        <v>404</v>
      </c>
      <c r="B294">
        <v>21300000</v>
      </c>
      <c r="C294" t="s">
        <v>18</v>
      </c>
      <c r="D294" t="s">
        <v>404</v>
      </c>
      <c r="E294" t="s">
        <v>14</v>
      </c>
      <c r="F294" t="s">
        <v>18</v>
      </c>
      <c r="G294" s="1">
        <v>3300000</v>
      </c>
      <c r="H294">
        <v>2014</v>
      </c>
      <c r="I294" t="s">
        <v>46</v>
      </c>
    </row>
    <row r="295" spans="1:9" x14ac:dyDescent="0.3">
      <c r="A295" t="s">
        <v>405</v>
      </c>
      <c r="B295">
        <v>21300000</v>
      </c>
      <c r="C295" t="s">
        <v>18</v>
      </c>
      <c r="D295" t="s">
        <v>405</v>
      </c>
      <c r="E295" t="s">
        <v>11</v>
      </c>
      <c r="F295" t="s">
        <v>18</v>
      </c>
      <c r="G295" s="1">
        <v>11300000</v>
      </c>
      <c r="H295">
        <v>2021</v>
      </c>
      <c r="I295" t="s">
        <v>19</v>
      </c>
    </row>
    <row r="296" spans="1:9" x14ac:dyDescent="0.3">
      <c r="A296" t="s">
        <v>406</v>
      </c>
      <c r="B296">
        <v>21300000</v>
      </c>
      <c r="C296" t="s">
        <v>18</v>
      </c>
      <c r="D296" t="s">
        <v>406</v>
      </c>
      <c r="E296" t="s">
        <v>11</v>
      </c>
      <c r="F296" t="s">
        <v>18</v>
      </c>
      <c r="G296" s="1">
        <v>26900000</v>
      </c>
      <c r="H296">
        <v>2017</v>
      </c>
      <c r="I296" t="s">
        <v>46</v>
      </c>
    </row>
    <row r="297" spans="1:9" x14ac:dyDescent="0.3">
      <c r="A297" t="s">
        <v>407</v>
      </c>
      <c r="B297">
        <v>21200000</v>
      </c>
      <c r="C297" t="s">
        <v>21</v>
      </c>
      <c r="D297" t="s">
        <v>408</v>
      </c>
      <c r="E297" t="s">
        <v>11</v>
      </c>
      <c r="F297" t="s">
        <v>34</v>
      </c>
      <c r="G297" s="1">
        <v>8792000</v>
      </c>
      <c r="H297">
        <v>2017</v>
      </c>
      <c r="I297" t="s">
        <v>35</v>
      </c>
    </row>
    <row r="298" spans="1:9" x14ac:dyDescent="0.3">
      <c r="A298" t="s">
        <v>409</v>
      </c>
      <c r="B298">
        <v>21200000</v>
      </c>
      <c r="C298" t="s">
        <v>18</v>
      </c>
      <c r="D298" t="s">
        <v>409</v>
      </c>
      <c r="E298" t="s">
        <v>114</v>
      </c>
      <c r="F298" t="s">
        <v>77</v>
      </c>
      <c r="G298" s="1">
        <v>6800000</v>
      </c>
      <c r="H298">
        <v>2009</v>
      </c>
      <c r="I298" t="s">
        <v>46</v>
      </c>
    </row>
    <row r="299" spans="1:9" x14ac:dyDescent="0.3">
      <c r="A299" t="s">
        <v>410</v>
      </c>
      <c r="B299">
        <v>21100000</v>
      </c>
      <c r="C299" t="s">
        <v>49</v>
      </c>
      <c r="D299" t="s">
        <v>410</v>
      </c>
      <c r="E299" t="s">
        <v>14</v>
      </c>
      <c r="F299" t="s">
        <v>120</v>
      </c>
      <c r="G299" s="1">
        <v>1200000</v>
      </c>
      <c r="H299">
        <v>2016</v>
      </c>
      <c r="I299" t="s">
        <v>35</v>
      </c>
    </row>
    <row r="300" spans="1:9" x14ac:dyDescent="0.3">
      <c r="A300" t="s">
        <v>411</v>
      </c>
      <c r="B300">
        <v>21100000</v>
      </c>
      <c r="C300" t="s">
        <v>25</v>
      </c>
      <c r="D300" t="s">
        <v>411</v>
      </c>
      <c r="E300" t="s">
        <v>185</v>
      </c>
      <c r="F300" t="s">
        <v>18</v>
      </c>
      <c r="G300" s="1">
        <v>1300000</v>
      </c>
      <c r="H300">
        <v>2016</v>
      </c>
      <c r="I300" t="s">
        <v>43</v>
      </c>
    </row>
    <row r="301" spans="1:9" x14ac:dyDescent="0.3">
      <c r="A301" t="s">
        <v>412</v>
      </c>
      <c r="B301">
        <v>21000000</v>
      </c>
      <c r="C301" t="s">
        <v>18</v>
      </c>
      <c r="D301" t="s">
        <v>412</v>
      </c>
      <c r="E301" t="s">
        <v>14</v>
      </c>
      <c r="F301" t="s">
        <v>18</v>
      </c>
      <c r="G301" s="1">
        <v>118900</v>
      </c>
      <c r="H301">
        <v>2006</v>
      </c>
      <c r="I301" t="s">
        <v>52</v>
      </c>
    </row>
    <row r="302" spans="1:9" x14ac:dyDescent="0.3">
      <c r="A302" t="s">
        <v>413</v>
      </c>
      <c r="B302">
        <v>21000000</v>
      </c>
      <c r="C302" t="s">
        <v>18</v>
      </c>
      <c r="D302" t="s">
        <v>413</v>
      </c>
      <c r="E302" t="s">
        <v>61</v>
      </c>
      <c r="F302" t="s">
        <v>18</v>
      </c>
      <c r="G302" s="1">
        <v>5700000</v>
      </c>
      <c r="H302">
        <v>2015</v>
      </c>
      <c r="I302" t="s">
        <v>46</v>
      </c>
    </row>
    <row r="303" spans="1:9" x14ac:dyDescent="0.3">
      <c r="A303" t="s">
        <v>414</v>
      </c>
      <c r="B303">
        <v>21000000</v>
      </c>
      <c r="C303" t="s">
        <v>18</v>
      </c>
      <c r="D303" t="s">
        <v>414</v>
      </c>
      <c r="E303" t="s">
        <v>14</v>
      </c>
      <c r="F303" t="s">
        <v>18</v>
      </c>
      <c r="G303" s="1">
        <v>3800000</v>
      </c>
      <c r="H303">
        <v>2013</v>
      </c>
      <c r="I303" t="s">
        <v>12</v>
      </c>
    </row>
    <row r="304" spans="1:9" x14ac:dyDescent="0.3">
      <c r="A304" t="s">
        <v>415</v>
      </c>
      <c r="B304">
        <v>21000000</v>
      </c>
      <c r="C304" t="s">
        <v>16</v>
      </c>
      <c r="D304" t="s">
        <v>415</v>
      </c>
      <c r="E304" t="s">
        <v>14</v>
      </c>
      <c r="F304" t="s">
        <v>18</v>
      </c>
      <c r="G304" s="1">
        <v>6400000</v>
      </c>
      <c r="H304">
        <v>2018</v>
      </c>
      <c r="I304" t="s">
        <v>84</v>
      </c>
    </row>
    <row r="305" spans="1:9" x14ac:dyDescent="0.3">
      <c r="A305" t="s">
        <v>416</v>
      </c>
      <c r="B305">
        <v>20900000</v>
      </c>
      <c r="C305" t="s">
        <v>21</v>
      </c>
      <c r="D305" t="s">
        <v>416</v>
      </c>
      <c r="E305" t="s">
        <v>11</v>
      </c>
      <c r="F305" t="s">
        <v>21</v>
      </c>
      <c r="G305" s="1">
        <v>1400000</v>
      </c>
      <c r="H305">
        <v>2013</v>
      </c>
      <c r="I305" t="s">
        <v>40</v>
      </c>
    </row>
    <row r="306" spans="1:9" x14ac:dyDescent="0.3">
      <c r="A306" t="s">
        <v>417</v>
      </c>
      <c r="B306">
        <v>20900000</v>
      </c>
      <c r="C306" t="s">
        <v>18</v>
      </c>
      <c r="D306" t="s">
        <v>417</v>
      </c>
      <c r="E306" t="s">
        <v>61</v>
      </c>
      <c r="F306" t="s">
        <v>18</v>
      </c>
      <c r="G306" s="1">
        <v>2500000</v>
      </c>
      <c r="H306">
        <v>2013</v>
      </c>
      <c r="I306" t="s">
        <v>22</v>
      </c>
    </row>
    <row r="307" spans="1:9" x14ac:dyDescent="0.3">
      <c r="A307" t="s">
        <v>418</v>
      </c>
      <c r="B307">
        <v>20900000</v>
      </c>
      <c r="C307" t="s">
        <v>336</v>
      </c>
      <c r="D307" t="s">
        <v>418</v>
      </c>
      <c r="E307" t="s">
        <v>14</v>
      </c>
      <c r="F307" t="s">
        <v>337</v>
      </c>
      <c r="G307" s="1">
        <v>78953000</v>
      </c>
      <c r="H307">
        <v>2014</v>
      </c>
      <c r="I307" t="s">
        <v>22</v>
      </c>
    </row>
    <row r="308" spans="1:9" x14ac:dyDescent="0.3">
      <c r="A308" t="s">
        <v>419</v>
      </c>
      <c r="B308">
        <v>20900000</v>
      </c>
      <c r="C308" t="s">
        <v>25</v>
      </c>
      <c r="D308" t="s">
        <v>419</v>
      </c>
      <c r="E308" t="s">
        <v>14</v>
      </c>
      <c r="F308" t="s">
        <v>34</v>
      </c>
      <c r="G308" s="1">
        <v>18400000</v>
      </c>
      <c r="H308">
        <v>2020</v>
      </c>
      <c r="I308" t="s">
        <v>46</v>
      </c>
    </row>
    <row r="309" spans="1:9" x14ac:dyDescent="0.3">
      <c r="A309" t="s">
        <v>420</v>
      </c>
      <c r="B309">
        <v>20900000</v>
      </c>
      <c r="C309" t="s">
        <v>10</v>
      </c>
      <c r="D309" t="s">
        <v>421</v>
      </c>
      <c r="E309" t="s">
        <v>14</v>
      </c>
      <c r="F309" t="s">
        <v>10</v>
      </c>
      <c r="G309" s="1">
        <v>7853600</v>
      </c>
      <c r="H309">
        <v>2006</v>
      </c>
      <c r="I309" t="s">
        <v>52</v>
      </c>
    </row>
    <row r="310" spans="1:9" x14ac:dyDescent="0.3">
      <c r="A310" t="s">
        <v>422</v>
      </c>
      <c r="B310">
        <v>20800000</v>
      </c>
      <c r="C310" t="s">
        <v>112</v>
      </c>
      <c r="D310" t="s">
        <v>422</v>
      </c>
      <c r="E310" t="s">
        <v>61</v>
      </c>
      <c r="F310" t="s">
        <v>112</v>
      </c>
      <c r="G310" s="1">
        <v>1100000</v>
      </c>
      <c r="H310">
        <v>2011</v>
      </c>
      <c r="I310" t="s">
        <v>30</v>
      </c>
    </row>
    <row r="311" spans="1:9" x14ac:dyDescent="0.3">
      <c r="A311" t="s">
        <v>423</v>
      </c>
      <c r="B311">
        <v>20700000</v>
      </c>
      <c r="C311" t="s">
        <v>18</v>
      </c>
      <c r="D311" t="s">
        <v>423</v>
      </c>
      <c r="E311" t="s">
        <v>14</v>
      </c>
      <c r="F311" t="s">
        <v>18</v>
      </c>
      <c r="G311" s="1">
        <v>42000000</v>
      </c>
      <c r="H311">
        <v>2020</v>
      </c>
      <c r="I311" t="s">
        <v>22</v>
      </c>
    </row>
    <row r="312" spans="1:9" ht="16.8" customHeight="1" x14ac:dyDescent="0.3">
      <c r="A312" t="s">
        <v>424</v>
      </c>
      <c r="B312">
        <v>20700000</v>
      </c>
      <c r="C312" t="s">
        <v>49</v>
      </c>
      <c r="D312" t="s">
        <v>424</v>
      </c>
      <c r="E312" t="s">
        <v>14</v>
      </c>
      <c r="F312" t="s">
        <v>120</v>
      </c>
      <c r="G312" s="1">
        <v>960600</v>
      </c>
      <c r="H312">
        <v>2018</v>
      </c>
      <c r="I312" t="s">
        <v>35</v>
      </c>
    </row>
    <row r="313" spans="1:9" x14ac:dyDescent="0.3">
      <c r="A313" t="s">
        <v>425</v>
      </c>
      <c r="B313">
        <v>20700000</v>
      </c>
      <c r="C313" t="s">
        <v>18</v>
      </c>
      <c r="D313" t="s">
        <v>425</v>
      </c>
      <c r="E313" t="s">
        <v>14</v>
      </c>
      <c r="F313" t="s">
        <v>18</v>
      </c>
      <c r="G313" s="1">
        <v>456000</v>
      </c>
      <c r="H313">
        <v>2013</v>
      </c>
      <c r="I313" t="s">
        <v>43</v>
      </c>
    </row>
    <row r="314" spans="1:9" x14ac:dyDescent="0.3">
      <c r="A314" t="s">
        <v>426</v>
      </c>
      <c r="B314">
        <v>20700000</v>
      </c>
      <c r="C314" t="s">
        <v>25</v>
      </c>
      <c r="D314" t="s">
        <v>426</v>
      </c>
      <c r="E314" t="s">
        <v>33</v>
      </c>
      <c r="F314" t="s">
        <v>34</v>
      </c>
      <c r="G314" s="1">
        <v>26500000</v>
      </c>
      <c r="H314">
        <v>2015</v>
      </c>
      <c r="I314" t="s">
        <v>74</v>
      </c>
    </row>
    <row r="315" spans="1:9" x14ac:dyDescent="0.3">
      <c r="A315" t="s">
        <v>427</v>
      </c>
      <c r="B315">
        <v>20700000</v>
      </c>
      <c r="C315" t="s">
        <v>39</v>
      </c>
      <c r="D315" t="s">
        <v>427</v>
      </c>
      <c r="E315" t="s">
        <v>14</v>
      </c>
      <c r="F315" t="s">
        <v>39</v>
      </c>
      <c r="G315" s="1">
        <v>3500000</v>
      </c>
      <c r="H315">
        <v>2005</v>
      </c>
      <c r="I315" t="s">
        <v>84</v>
      </c>
    </row>
    <row r="316" spans="1:9" x14ac:dyDescent="0.3">
      <c r="A316" t="s">
        <v>428</v>
      </c>
      <c r="B316">
        <v>20600000</v>
      </c>
      <c r="C316" t="s">
        <v>18</v>
      </c>
      <c r="D316" t="s">
        <v>429</v>
      </c>
      <c r="E316" t="s">
        <v>185</v>
      </c>
      <c r="F316" t="s">
        <v>18</v>
      </c>
      <c r="G316" s="1">
        <v>235600</v>
      </c>
      <c r="H316">
        <v>2007</v>
      </c>
      <c r="I316" t="s">
        <v>52</v>
      </c>
    </row>
    <row r="317" spans="1:9" x14ac:dyDescent="0.3">
      <c r="A317" t="s">
        <v>430</v>
      </c>
      <c r="B317">
        <v>20600000</v>
      </c>
      <c r="C317" t="s">
        <v>112</v>
      </c>
      <c r="D317" t="s">
        <v>430</v>
      </c>
      <c r="E317" t="s">
        <v>72</v>
      </c>
      <c r="F317" t="s">
        <v>18</v>
      </c>
      <c r="G317" s="1">
        <v>9300000</v>
      </c>
      <c r="H317">
        <v>2017</v>
      </c>
      <c r="I317" t="s">
        <v>35</v>
      </c>
    </row>
    <row r="318" spans="1:9" x14ac:dyDescent="0.3">
      <c r="A318" t="s">
        <v>431</v>
      </c>
      <c r="B318">
        <v>20600000</v>
      </c>
      <c r="C318" t="s">
        <v>10</v>
      </c>
      <c r="D318" t="s">
        <v>431</v>
      </c>
      <c r="E318" t="s">
        <v>432</v>
      </c>
      <c r="F318" t="s">
        <v>10</v>
      </c>
      <c r="G318" s="1">
        <v>3900000</v>
      </c>
      <c r="H318">
        <v>2009</v>
      </c>
      <c r="I318" t="s">
        <v>74</v>
      </c>
    </row>
    <row r="319" spans="1:9" x14ac:dyDescent="0.3">
      <c r="A319" t="s">
        <v>433</v>
      </c>
      <c r="B319">
        <v>20500000</v>
      </c>
      <c r="C319" t="s">
        <v>18</v>
      </c>
      <c r="D319" t="s">
        <v>433</v>
      </c>
      <c r="E319" t="s">
        <v>42</v>
      </c>
      <c r="F319" t="s">
        <v>18</v>
      </c>
      <c r="G319" s="1">
        <v>7600000</v>
      </c>
      <c r="H319">
        <v>2006</v>
      </c>
      <c r="I319" t="s">
        <v>12</v>
      </c>
    </row>
    <row r="320" spans="1:9" x14ac:dyDescent="0.3">
      <c r="A320" t="s">
        <v>434</v>
      </c>
      <c r="B320">
        <v>20500000</v>
      </c>
      <c r="C320" t="s">
        <v>28</v>
      </c>
      <c r="D320" t="s">
        <v>434</v>
      </c>
      <c r="E320" t="s">
        <v>264</v>
      </c>
      <c r="F320" t="s">
        <v>15</v>
      </c>
      <c r="G320" s="1">
        <v>1300000</v>
      </c>
      <c r="H320">
        <v>2015</v>
      </c>
      <c r="I320" t="s">
        <v>35</v>
      </c>
    </row>
    <row r="321" spans="1:9" x14ac:dyDescent="0.3">
      <c r="A321" t="s">
        <v>435</v>
      </c>
      <c r="B321">
        <v>20500000</v>
      </c>
      <c r="C321" t="s">
        <v>18</v>
      </c>
      <c r="D321" t="s">
        <v>435</v>
      </c>
      <c r="E321" t="s">
        <v>14</v>
      </c>
      <c r="F321" t="s">
        <v>18</v>
      </c>
      <c r="G321" s="1">
        <v>9400000</v>
      </c>
      <c r="H321">
        <v>2017</v>
      </c>
      <c r="I321" t="s">
        <v>19</v>
      </c>
    </row>
    <row r="322" spans="1:9" x14ac:dyDescent="0.3">
      <c r="A322" t="s">
        <v>436</v>
      </c>
      <c r="B322">
        <v>20400000</v>
      </c>
      <c r="C322" t="s">
        <v>25</v>
      </c>
      <c r="D322" t="s">
        <v>436</v>
      </c>
      <c r="E322" t="s">
        <v>14</v>
      </c>
      <c r="F322" t="s">
        <v>34</v>
      </c>
      <c r="G322" s="1">
        <v>703000</v>
      </c>
      <c r="H322">
        <v>2013</v>
      </c>
      <c r="I322" t="s">
        <v>22</v>
      </c>
    </row>
    <row r="323" spans="1:9" x14ac:dyDescent="0.3">
      <c r="A323" t="s">
        <v>437</v>
      </c>
      <c r="B323">
        <v>20400000</v>
      </c>
      <c r="C323" t="s">
        <v>10</v>
      </c>
      <c r="D323" t="s">
        <v>438</v>
      </c>
      <c r="E323" t="s">
        <v>439</v>
      </c>
      <c r="F323" t="s">
        <v>15</v>
      </c>
      <c r="G323" s="1">
        <v>1256000</v>
      </c>
      <c r="H323">
        <v>2006</v>
      </c>
      <c r="I323" t="s">
        <v>84</v>
      </c>
    </row>
    <row r="324" spans="1:9" x14ac:dyDescent="0.3">
      <c r="A324" t="s">
        <v>440</v>
      </c>
      <c r="B324">
        <v>20400000</v>
      </c>
      <c r="C324" t="s">
        <v>18</v>
      </c>
      <c r="D324" t="s">
        <v>440</v>
      </c>
      <c r="E324" t="s">
        <v>11</v>
      </c>
      <c r="F324" t="s">
        <v>18</v>
      </c>
      <c r="G324" s="1">
        <v>43600000</v>
      </c>
      <c r="H324">
        <v>2007</v>
      </c>
      <c r="I324" t="s">
        <v>19</v>
      </c>
    </row>
    <row r="325" spans="1:9" x14ac:dyDescent="0.3">
      <c r="A325" t="s">
        <v>441</v>
      </c>
      <c r="B325">
        <v>20400000</v>
      </c>
      <c r="C325" t="s">
        <v>18</v>
      </c>
      <c r="D325" t="s">
        <v>441</v>
      </c>
      <c r="E325" t="s">
        <v>442</v>
      </c>
      <c r="F325" t="s">
        <v>18</v>
      </c>
      <c r="G325" s="1">
        <v>1400000</v>
      </c>
      <c r="H325">
        <v>2012</v>
      </c>
      <c r="I325" t="s">
        <v>40</v>
      </c>
    </row>
    <row r="326" spans="1:9" x14ac:dyDescent="0.3">
      <c r="A326" t="s">
        <v>443</v>
      </c>
      <c r="B326">
        <v>20400000</v>
      </c>
      <c r="C326" t="s">
        <v>10</v>
      </c>
      <c r="D326" t="s">
        <v>443</v>
      </c>
      <c r="E326" t="s">
        <v>11</v>
      </c>
      <c r="F326" t="s">
        <v>10</v>
      </c>
      <c r="G326" s="1">
        <v>2000000</v>
      </c>
      <c r="H326">
        <v>2013</v>
      </c>
      <c r="I326" t="s">
        <v>26</v>
      </c>
    </row>
    <row r="327" spans="1:9" x14ac:dyDescent="0.3">
      <c r="A327" t="s">
        <v>444</v>
      </c>
      <c r="B327">
        <v>20300000</v>
      </c>
      <c r="C327" t="s">
        <v>18</v>
      </c>
      <c r="D327" t="s">
        <v>444</v>
      </c>
      <c r="E327" t="s">
        <v>51</v>
      </c>
      <c r="F327" t="s">
        <v>18</v>
      </c>
      <c r="G327" s="1">
        <v>4100000</v>
      </c>
      <c r="H327">
        <v>2013</v>
      </c>
      <c r="I327" t="s">
        <v>35</v>
      </c>
    </row>
    <row r="328" spans="1:9" x14ac:dyDescent="0.3">
      <c r="A328" t="s">
        <v>445</v>
      </c>
      <c r="B328">
        <v>20300000</v>
      </c>
      <c r="C328" t="s">
        <v>21</v>
      </c>
      <c r="D328" t="s">
        <v>445</v>
      </c>
      <c r="E328" t="s">
        <v>185</v>
      </c>
      <c r="F328" t="s">
        <v>21</v>
      </c>
      <c r="G328" s="1">
        <v>5400000</v>
      </c>
      <c r="H328">
        <v>2019</v>
      </c>
      <c r="I328" t="s">
        <v>35</v>
      </c>
    </row>
    <row r="329" spans="1:9" x14ac:dyDescent="0.3">
      <c r="A329" t="s">
        <v>446</v>
      </c>
      <c r="B329">
        <v>20200000</v>
      </c>
      <c r="C329" t="s">
        <v>18</v>
      </c>
      <c r="D329" t="s">
        <v>446</v>
      </c>
      <c r="E329" t="s">
        <v>119</v>
      </c>
      <c r="F329" t="s">
        <v>18</v>
      </c>
      <c r="G329" s="1">
        <v>12700000</v>
      </c>
      <c r="H329">
        <v>2009</v>
      </c>
      <c r="I329" t="s">
        <v>52</v>
      </c>
    </row>
    <row r="330" spans="1:9" x14ac:dyDescent="0.3">
      <c r="A330" t="s">
        <v>447</v>
      </c>
      <c r="B330">
        <v>20200000</v>
      </c>
      <c r="C330" t="s">
        <v>112</v>
      </c>
      <c r="D330" t="s">
        <v>447</v>
      </c>
      <c r="E330" t="s">
        <v>137</v>
      </c>
      <c r="F330" t="s">
        <v>18</v>
      </c>
      <c r="G330" s="1">
        <v>746700</v>
      </c>
      <c r="H330">
        <v>2014</v>
      </c>
      <c r="I330" t="s">
        <v>30</v>
      </c>
    </row>
    <row r="331" spans="1:9" x14ac:dyDescent="0.3">
      <c r="A331" t="s">
        <v>448</v>
      </c>
      <c r="B331">
        <v>20200000</v>
      </c>
      <c r="C331" t="s">
        <v>21</v>
      </c>
      <c r="D331" t="s">
        <v>448</v>
      </c>
      <c r="E331" t="s">
        <v>11</v>
      </c>
      <c r="F331" t="s">
        <v>21</v>
      </c>
      <c r="G331" s="1">
        <v>5400000</v>
      </c>
      <c r="H331">
        <v>2017</v>
      </c>
      <c r="I331" t="s">
        <v>26</v>
      </c>
    </row>
    <row r="332" spans="1:9" x14ac:dyDescent="0.3">
      <c r="A332" t="s">
        <v>449</v>
      </c>
      <c r="B332">
        <v>20200000</v>
      </c>
      <c r="C332" t="s">
        <v>112</v>
      </c>
      <c r="D332" t="s">
        <v>449</v>
      </c>
      <c r="E332" t="s">
        <v>450</v>
      </c>
      <c r="F332" t="s">
        <v>112</v>
      </c>
      <c r="G332" s="1">
        <v>59800000</v>
      </c>
      <c r="H332">
        <v>2020</v>
      </c>
      <c r="I332" t="s">
        <v>12</v>
      </c>
    </row>
    <row r="333" spans="1:9" x14ac:dyDescent="0.3">
      <c r="A333" t="s">
        <v>451</v>
      </c>
      <c r="B333">
        <v>20200000</v>
      </c>
      <c r="C333" t="s">
        <v>112</v>
      </c>
      <c r="D333" t="s">
        <v>451</v>
      </c>
      <c r="E333" t="s">
        <v>14</v>
      </c>
      <c r="F333" t="s">
        <v>112</v>
      </c>
      <c r="G333" s="1">
        <v>21700000</v>
      </c>
      <c r="H333">
        <v>2021</v>
      </c>
      <c r="I333" t="s">
        <v>43</v>
      </c>
    </row>
    <row r="334" spans="1:9" x14ac:dyDescent="0.3">
      <c r="A334" t="s">
        <v>452</v>
      </c>
      <c r="B334">
        <v>20200000</v>
      </c>
      <c r="C334" t="s">
        <v>28</v>
      </c>
      <c r="D334" t="s">
        <v>452</v>
      </c>
      <c r="E334" t="s">
        <v>185</v>
      </c>
      <c r="F334" t="s">
        <v>15</v>
      </c>
      <c r="G334" s="1">
        <v>3100000</v>
      </c>
      <c r="H334">
        <v>2014</v>
      </c>
      <c r="I334" t="s">
        <v>12</v>
      </c>
    </row>
    <row r="335" spans="1:9" x14ac:dyDescent="0.3">
      <c r="A335" t="s">
        <v>453</v>
      </c>
      <c r="B335">
        <v>20100000</v>
      </c>
      <c r="C335" t="s">
        <v>18</v>
      </c>
      <c r="D335" t="s">
        <v>453</v>
      </c>
      <c r="E335" t="s">
        <v>14</v>
      </c>
      <c r="F335" t="s">
        <v>15</v>
      </c>
      <c r="G335" s="1">
        <v>10600000</v>
      </c>
      <c r="H335">
        <v>2013</v>
      </c>
      <c r="I335" t="s">
        <v>84</v>
      </c>
    </row>
    <row r="336" spans="1:9" x14ac:dyDescent="0.3">
      <c r="A336" t="s">
        <v>454</v>
      </c>
      <c r="B336">
        <v>20100000</v>
      </c>
      <c r="C336" t="s">
        <v>10</v>
      </c>
      <c r="D336" t="s">
        <v>454</v>
      </c>
      <c r="E336" t="s">
        <v>14</v>
      </c>
      <c r="F336" t="s">
        <v>10</v>
      </c>
      <c r="G336" s="1">
        <v>1200000</v>
      </c>
      <c r="H336">
        <v>2010</v>
      </c>
      <c r="I336" t="s">
        <v>30</v>
      </c>
    </row>
    <row r="337" spans="1:9" x14ac:dyDescent="0.3">
      <c r="A337" t="s">
        <v>455</v>
      </c>
      <c r="B337">
        <v>20100000</v>
      </c>
      <c r="C337" t="s">
        <v>28</v>
      </c>
      <c r="D337" t="s">
        <v>455</v>
      </c>
      <c r="E337" t="s">
        <v>61</v>
      </c>
      <c r="F337" t="s">
        <v>15</v>
      </c>
      <c r="G337" s="1">
        <v>260200</v>
      </c>
      <c r="H337">
        <v>2011</v>
      </c>
      <c r="I337" t="s">
        <v>74</v>
      </c>
    </row>
    <row r="338" spans="1:9" x14ac:dyDescent="0.3">
      <c r="A338" t="s">
        <v>456</v>
      </c>
      <c r="B338">
        <v>20100000</v>
      </c>
      <c r="C338" t="s">
        <v>13</v>
      </c>
      <c r="D338" t="s">
        <v>456</v>
      </c>
      <c r="E338" t="s">
        <v>14</v>
      </c>
      <c r="F338" t="s">
        <v>18</v>
      </c>
      <c r="G338" s="1">
        <v>713400</v>
      </c>
      <c r="H338">
        <v>2007</v>
      </c>
      <c r="I338" t="s">
        <v>19</v>
      </c>
    </row>
    <row r="339" spans="1:9" x14ac:dyDescent="0.3">
      <c r="A339" t="s">
        <v>457</v>
      </c>
      <c r="B339">
        <v>20100000</v>
      </c>
      <c r="C339" t="s">
        <v>10</v>
      </c>
      <c r="D339" t="s">
        <v>457</v>
      </c>
      <c r="E339" t="s">
        <v>14</v>
      </c>
      <c r="F339" t="s">
        <v>10</v>
      </c>
      <c r="G339" s="1">
        <v>13300000</v>
      </c>
      <c r="H339">
        <v>2013</v>
      </c>
      <c r="I339" t="s">
        <v>26</v>
      </c>
    </row>
    <row r="340" spans="1:9" x14ac:dyDescent="0.3">
      <c r="A340" t="s">
        <v>458</v>
      </c>
      <c r="B340">
        <v>20100000</v>
      </c>
      <c r="C340" t="s">
        <v>49</v>
      </c>
      <c r="D340" t="s">
        <v>458</v>
      </c>
      <c r="E340" t="s">
        <v>14</v>
      </c>
      <c r="F340" t="s">
        <v>120</v>
      </c>
      <c r="G340" s="1">
        <v>5100000</v>
      </c>
      <c r="H340">
        <v>2017</v>
      </c>
      <c r="I340" t="s">
        <v>74</v>
      </c>
    </row>
    <row r="341" spans="1:9" x14ac:dyDescent="0.3">
      <c r="A341" t="s">
        <v>459</v>
      </c>
      <c r="B341">
        <v>20100000</v>
      </c>
      <c r="C341" t="s">
        <v>18</v>
      </c>
      <c r="D341" t="s">
        <v>460</v>
      </c>
      <c r="E341" t="s">
        <v>14</v>
      </c>
      <c r="F341" t="s">
        <v>69</v>
      </c>
      <c r="G341" s="1">
        <v>789000</v>
      </c>
      <c r="H341">
        <v>2011</v>
      </c>
      <c r="I341" t="s">
        <v>26</v>
      </c>
    </row>
    <row r="342" spans="1:9" x14ac:dyDescent="0.3">
      <c r="A342" t="s">
        <v>461</v>
      </c>
      <c r="B342">
        <v>20100000</v>
      </c>
      <c r="C342" t="s">
        <v>25</v>
      </c>
      <c r="D342" t="s">
        <v>461</v>
      </c>
      <c r="E342" t="s">
        <v>14</v>
      </c>
      <c r="F342" t="s">
        <v>34</v>
      </c>
      <c r="G342" s="1">
        <v>437400</v>
      </c>
      <c r="H342">
        <v>2011</v>
      </c>
      <c r="I342" t="s">
        <v>46</v>
      </c>
    </row>
    <row r="343" spans="1:9" x14ac:dyDescent="0.3">
      <c r="A343" t="s">
        <v>462</v>
      </c>
      <c r="B343">
        <v>20000000</v>
      </c>
      <c r="C343" t="s">
        <v>18</v>
      </c>
      <c r="D343" t="s">
        <v>462</v>
      </c>
      <c r="E343" t="s">
        <v>14</v>
      </c>
      <c r="F343" t="s">
        <v>18</v>
      </c>
      <c r="G343" s="1">
        <v>1100000</v>
      </c>
      <c r="H343">
        <v>2007</v>
      </c>
      <c r="I343" t="s">
        <v>43</v>
      </c>
    </row>
    <row r="344" spans="1:9" x14ac:dyDescent="0.3">
      <c r="A344" t="s">
        <v>463</v>
      </c>
      <c r="B344">
        <v>20000000</v>
      </c>
      <c r="C344" t="s">
        <v>10</v>
      </c>
      <c r="D344" t="s">
        <v>463</v>
      </c>
      <c r="E344" t="s">
        <v>14</v>
      </c>
      <c r="F344" t="s">
        <v>10</v>
      </c>
      <c r="G344" s="1">
        <v>63900</v>
      </c>
      <c r="H344">
        <v>2006</v>
      </c>
      <c r="I344" t="s">
        <v>30</v>
      </c>
    </row>
    <row r="345" spans="1:9" x14ac:dyDescent="0.3">
      <c r="A345" t="s">
        <v>464</v>
      </c>
      <c r="B345">
        <v>20000000</v>
      </c>
      <c r="C345" t="s">
        <v>18</v>
      </c>
      <c r="D345" t="s">
        <v>464</v>
      </c>
      <c r="E345" t="s">
        <v>51</v>
      </c>
      <c r="F345" t="s">
        <v>18</v>
      </c>
      <c r="G345" s="1">
        <v>1900000</v>
      </c>
      <c r="H345">
        <v>2006</v>
      </c>
      <c r="I345" t="s">
        <v>30</v>
      </c>
    </row>
    <row r="346" spans="1:9" x14ac:dyDescent="0.3">
      <c r="A346" t="s">
        <v>465</v>
      </c>
      <c r="B346">
        <v>20000000</v>
      </c>
      <c r="C346" t="s">
        <v>10</v>
      </c>
      <c r="D346" t="s">
        <v>466</v>
      </c>
      <c r="E346" t="s">
        <v>56</v>
      </c>
      <c r="F346" t="s">
        <v>18</v>
      </c>
      <c r="G346" s="1">
        <v>4700000</v>
      </c>
      <c r="H346">
        <v>2006</v>
      </c>
      <c r="I346" t="s">
        <v>12</v>
      </c>
    </row>
    <row r="347" spans="1:9" x14ac:dyDescent="0.3">
      <c r="A347" t="s">
        <v>467</v>
      </c>
      <c r="B347">
        <v>20000000</v>
      </c>
      <c r="C347" t="s">
        <v>13</v>
      </c>
      <c r="D347" t="s">
        <v>467</v>
      </c>
      <c r="E347" t="s">
        <v>11</v>
      </c>
      <c r="F347" t="s">
        <v>18</v>
      </c>
      <c r="G347" s="1">
        <v>250000</v>
      </c>
      <c r="H347">
        <v>2011</v>
      </c>
      <c r="I347" t="s">
        <v>52</v>
      </c>
    </row>
    <row r="348" spans="1:9" x14ac:dyDescent="0.3">
      <c r="A348" t="s">
        <v>468</v>
      </c>
      <c r="B348">
        <v>19900000</v>
      </c>
      <c r="C348" t="s">
        <v>10</v>
      </c>
      <c r="D348" t="s">
        <v>468</v>
      </c>
      <c r="E348" t="s">
        <v>61</v>
      </c>
      <c r="F348" t="s">
        <v>10</v>
      </c>
      <c r="G348" s="1">
        <v>10300000</v>
      </c>
      <c r="H348">
        <v>2010</v>
      </c>
      <c r="I348" t="s">
        <v>84</v>
      </c>
    </row>
    <row r="349" spans="1:9" x14ac:dyDescent="0.3">
      <c r="A349" t="s">
        <v>469</v>
      </c>
      <c r="B349">
        <v>19800000</v>
      </c>
      <c r="C349" t="s">
        <v>215</v>
      </c>
      <c r="D349" t="s">
        <v>469</v>
      </c>
      <c r="E349" t="s">
        <v>354</v>
      </c>
      <c r="F349" t="s">
        <v>216</v>
      </c>
      <c r="G349" s="1">
        <v>271200</v>
      </c>
      <c r="H349">
        <v>2011</v>
      </c>
      <c r="I349" t="s">
        <v>22</v>
      </c>
    </row>
    <row r="350" spans="1:9" x14ac:dyDescent="0.3">
      <c r="A350" t="s">
        <v>470</v>
      </c>
      <c r="B350">
        <v>19800000</v>
      </c>
      <c r="C350" t="s">
        <v>25</v>
      </c>
      <c r="D350" t="s">
        <v>470</v>
      </c>
      <c r="E350" t="s">
        <v>14</v>
      </c>
      <c r="F350" t="s">
        <v>18</v>
      </c>
      <c r="G350" s="1">
        <v>294600</v>
      </c>
      <c r="H350">
        <v>2017</v>
      </c>
      <c r="I350" t="s">
        <v>40</v>
      </c>
    </row>
    <row r="351" spans="1:9" x14ac:dyDescent="0.3">
      <c r="A351" t="s">
        <v>471</v>
      </c>
      <c r="B351">
        <v>19800000</v>
      </c>
      <c r="C351" t="s">
        <v>76</v>
      </c>
      <c r="D351" t="s">
        <v>472</v>
      </c>
      <c r="E351" t="s">
        <v>14</v>
      </c>
      <c r="F351" t="s">
        <v>77</v>
      </c>
      <c r="G351" s="1">
        <v>52660000</v>
      </c>
      <c r="H351">
        <v>2013</v>
      </c>
      <c r="I351" t="s">
        <v>84</v>
      </c>
    </row>
    <row r="352" spans="1:9" x14ac:dyDescent="0.3">
      <c r="A352" t="s">
        <v>473</v>
      </c>
      <c r="B352">
        <v>19700000</v>
      </c>
      <c r="C352" t="s">
        <v>112</v>
      </c>
      <c r="D352" t="s">
        <v>473</v>
      </c>
      <c r="E352" t="s">
        <v>14</v>
      </c>
      <c r="F352" t="s">
        <v>112</v>
      </c>
      <c r="G352" s="1">
        <v>180900</v>
      </c>
      <c r="H352">
        <v>2010</v>
      </c>
      <c r="I352" t="s">
        <v>19</v>
      </c>
    </row>
    <row r="353" spans="1:9" x14ac:dyDescent="0.3">
      <c r="A353" t="s">
        <v>474</v>
      </c>
      <c r="B353">
        <v>19700000</v>
      </c>
      <c r="C353" t="s">
        <v>13</v>
      </c>
      <c r="D353" t="s">
        <v>475</v>
      </c>
      <c r="E353" t="s">
        <v>14</v>
      </c>
      <c r="F353" t="s">
        <v>15</v>
      </c>
      <c r="G353" s="1">
        <v>450000</v>
      </c>
      <c r="H353">
        <v>2011</v>
      </c>
      <c r="I353" t="s">
        <v>74</v>
      </c>
    </row>
    <row r="354" spans="1:9" x14ac:dyDescent="0.3">
      <c r="A354" t="s">
        <v>476</v>
      </c>
      <c r="B354">
        <v>19700000</v>
      </c>
      <c r="C354" t="s">
        <v>18</v>
      </c>
      <c r="D354" t="s">
        <v>476</v>
      </c>
      <c r="E354" t="s">
        <v>51</v>
      </c>
      <c r="F354" t="s">
        <v>18</v>
      </c>
      <c r="G354" s="1">
        <v>2600000</v>
      </c>
      <c r="H354">
        <v>2008</v>
      </c>
      <c r="I354" t="s">
        <v>30</v>
      </c>
    </row>
    <row r="355" spans="1:9" x14ac:dyDescent="0.3">
      <c r="A355" t="s">
        <v>477</v>
      </c>
      <c r="B355">
        <v>19700000</v>
      </c>
      <c r="C355" t="s">
        <v>18</v>
      </c>
      <c r="D355" t="s">
        <v>477</v>
      </c>
      <c r="E355" t="s">
        <v>51</v>
      </c>
      <c r="F355" t="s">
        <v>10</v>
      </c>
      <c r="G355" s="1">
        <v>890000</v>
      </c>
      <c r="H355">
        <v>2006</v>
      </c>
      <c r="I355" t="s">
        <v>12</v>
      </c>
    </row>
    <row r="356" spans="1:9" x14ac:dyDescent="0.3">
      <c r="A356" t="s">
        <v>478</v>
      </c>
      <c r="B356">
        <v>19600000</v>
      </c>
      <c r="C356" t="s">
        <v>28</v>
      </c>
      <c r="D356" t="s">
        <v>479</v>
      </c>
      <c r="E356" t="s">
        <v>14</v>
      </c>
      <c r="F356" t="s">
        <v>15</v>
      </c>
      <c r="G356" s="1">
        <v>360000</v>
      </c>
      <c r="H356">
        <v>2009</v>
      </c>
      <c r="I356" t="s">
        <v>12</v>
      </c>
    </row>
    <row r="357" spans="1:9" x14ac:dyDescent="0.3">
      <c r="A357" t="s">
        <v>480</v>
      </c>
      <c r="B357">
        <v>19600000</v>
      </c>
      <c r="C357" t="s">
        <v>24</v>
      </c>
      <c r="D357" t="s">
        <v>480</v>
      </c>
      <c r="E357" t="s">
        <v>14</v>
      </c>
      <c r="F357" t="s">
        <v>18</v>
      </c>
      <c r="G357" s="1">
        <v>13200000</v>
      </c>
      <c r="H357">
        <v>2013</v>
      </c>
      <c r="I357" t="s">
        <v>84</v>
      </c>
    </row>
    <row r="358" spans="1:9" x14ac:dyDescent="0.3">
      <c r="A358" t="s">
        <v>481</v>
      </c>
      <c r="B358">
        <v>19600000</v>
      </c>
      <c r="C358" t="s">
        <v>18</v>
      </c>
      <c r="D358" t="s">
        <v>481</v>
      </c>
      <c r="E358" t="s">
        <v>202</v>
      </c>
      <c r="F358" t="s">
        <v>18</v>
      </c>
      <c r="G358" s="1">
        <v>5300000</v>
      </c>
      <c r="H358">
        <v>2020</v>
      </c>
      <c r="I358" t="s">
        <v>30</v>
      </c>
    </row>
    <row r="359" spans="1:9" x14ac:dyDescent="0.3">
      <c r="A359" t="s">
        <v>482</v>
      </c>
      <c r="B359">
        <v>19600000</v>
      </c>
      <c r="C359" t="s">
        <v>13</v>
      </c>
      <c r="D359" t="s">
        <v>482</v>
      </c>
      <c r="E359" t="s">
        <v>14</v>
      </c>
      <c r="F359" t="s">
        <v>18</v>
      </c>
      <c r="G359" s="1">
        <v>110600000</v>
      </c>
      <c r="H359">
        <v>2016</v>
      </c>
      <c r="I359" t="s">
        <v>43</v>
      </c>
    </row>
    <row r="360" spans="1:9" x14ac:dyDescent="0.3">
      <c r="A360" t="s">
        <v>483</v>
      </c>
      <c r="B360">
        <v>19600000</v>
      </c>
      <c r="C360" t="s">
        <v>28</v>
      </c>
      <c r="D360" t="s">
        <v>483</v>
      </c>
      <c r="E360" t="s">
        <v>14</v>
      </c>
      <c r="F360" t="s">
        <v>15</v>
      </c>
      <c r="G360" s="1">
        <v>1100000</v>
      </c>
      <c r="H360">
        <v>2013</v>
      </c>
      <c r="I360" t="s">
        <v>35</v>
      </c>
    </row>
    <row r="361" spans="1:9" x14ac:dyDescent="0.3">
      <c r="A361" t="s">
        <v>484</v>
      </c>
      <c r="B361">
        <v>19500000</v>
      </c>
      <c r="C361" t="s">
        <v>18</v>
      </c>
      <c r="D361" t="s">
        <v>484</v>
      </c>
      <c r="E361" t="s">
        <v>11</v>
      </c>
      <c r="F361" t="s">
        <v>18</v>
      </c>
      <c r="G361" s="1">
        <v>2900000</v>
      </c>
      <c r="H361">
        <v>2014</v>
      </c>
      <c r="I361" t="s">
        <v>12</v>
      </c>
    </row>
    <row r="362" spans="1:9" x14ac:dyDescent="0.3">
      <c r="A362" t="s">
        <v>485</v>
      </c>
      <c r="B362">
        <v>19400000</v>
      </c>
      <c r="C362" t="s">
        <v>76</v>
      </c>
      <c r="D362" t="s">
        <v>485</v>
      </c>
      <c r="E362" t="s">
        <v>11</v>
      </c>
      <c r="F362" t="s">
        <v>77</v>
      </c>
      <c r="G362" s="1">
        <v>1500000</v>
      </c>
      <c r="H362">
        <v>2017</v>
      </c>
      <c r="I362" t="s">
        <v>52</v>
      </c>
    </row>
    <row r="363" spans="1:9" x14ac:dyDescent="0.3">
      <c r="A363" t="s">
        <v>486</v>
      </c>
      <c r="B363">
        <v>19400000</v>
      </c>
      <c r="C363" t="s">
        <v>25</v>
      </c>
      <c r="D363" t="s">
        <v>486</v>
      </c>
      <c r="E363" t="s">
        <v>130</v>
      </c>
      <c r="F363" t="s">
        <v>34</v>
      </c>
      <c r="G363" s="1">
        <v>114300</v>
      </c>
      <c r="H363">
        <v>2017</v>
      </c>
      <c r="I363" t="s">
        <v>22</v>
      </c>
    </row>
    <row r="364" spans="1:9" x14ac:dyDescent="0.3">
      <c r="A364" t="s">
        <v>487</v>
      </c>
      <c r="B364">
        <v>19400000</v>
      </c>
      <c r="C364" t="s">
        <v>18</v>
      </c>
      <c r="D364" t="s">
        <v>487</v>
      </c>
      <c r="E364" t="s">
        <v>11</v>
      </c>
      <c r="F364" t="s">
        <v>18</v>
      </c>
      <c r="G364" s="1">
        <v>13100000</v>
      </c>
      <c r="H364">
        <v>2010</v>
      </c>
      <c r="I364" t="s">
        <v>12</v>
      </c>
    </row>
    <row r="365" spans="1:9" x14ac:dyDescent="0.3">
      <c r="A365" t="s">
        <v>488</v>
      </c>
      <c r="B365">
        <v>19400000</v>
      </c>
      <c r="C365" t="s">
        <v>39</v>
      </c>
      <c r="D365" t="s">
        <v>488</v>
      </c>
      <c r="E365" t="s">
        <v>489</v>
      </c>
      <c r="F365" t="s">
        <v>39</v>
      </c>
      <c r="G365" s="1">
        <v>2800000</v>
      </c>
      <c r="H365">
        <v>2006</v>
      </c>
      <c r="I365" t="s">
        <v>22</v>
      </c>
    </row>
    <row r="366" spans="1:9" x14ac:dyDescent="0.3">
      <c r="A366" t="s">
        <v>490</v>
      </c>
      <c r="B366">
        <v>19300000</v>
      </c>
      <c r="C366" t="s">
        <v>16</v>
      </c>
      <c r="D366" t="s">
        <v>490</v>
      </c>
      <c r="E366" t="s">
        <v>11</v>
      </c>
      <c r="F366" t="s">
        <v>120</v>
      </c>
      <c r="G366" s="1">
        <v>1800000</v>
      </c>
      <c r="H366">
        <v>2021</v>
      </c>
      <c r="I366" t="s">
        <v>12</v>
      </c>
    </row>
    <row r="367" spans="1:9" x14ac:dyDescent="0.3">
      <c r="A367" t="s">
        <v>491</v>
      </c>
      <c r="B367">
        <v>19200000</v>
      </c>
      <c r="C367" t="s">
        <v>25</v>
      </c>
      <c r="D367" t="s">
        <v>491</v>
      </c>
      <c r="E367" t="s">
        <v>14</v>
      </c>
      <c r="F367" t="s">
        <v>112</v>
      </c>
      <c r="G367" s="1">
        <v>131100</v>
      </c>
      <c r="H367">
        <v>2005</v>
      </c>
      <c r="I367" t="s">
        <v>22</v>
      </c>
    </row>
    <row r="368" spans="1:9" x14ac:dyDescent="0.3">
      <c r="A368" t="s">
        <v>492</v>
      </c>
      <c r="B368">
        <v>19200000</v>
      </c>
      <c r="C368" t="s">
        <v>18</v>
      </c>
      <c r="D368" t="s">
        <v>492</v>
      </c>
      <c r="E368" t="s">
        <v>11</v>
      </c>
      <c r="F368" t="s">
        <v>10</v>
      </c>
      <c r="G368" s="1">
        <v>1400000</v>
      </c>
      <c r="H368">
        <v>2011</v>
      </c>
      <c r="I368" t="s">
        <v>35</v>
      </c>
    </row>
    <row r="369" spans="1:9" x14ac:dyDescent="0.3">
      <c r="A369" t="s">
        <v>493</v>
      </c>
      <c r="B369">
        <v>19100000</v>
      </c>
      <c r="C369" t="s">
        <v>18</v>
      </c>
      <c r="D369" t="s">
        <v>493</v>
      </c>
      <c r="E369" t="s">
        <v>14</v>
      </c>
      <c r="F369" t="s">
        <v>112</v>
      </c>
      <c r="G369" s="1">
        <v>827600</v>
      </c>
      <c r="H369">
        <v>2006</v>
      </c>
      <c r="I369" t="s">
        <v>22</v>
      </c>
    </row>
    <row r="370" spans="1:9" x14ac:dyDescent="0.3">
      <c r="A370" t="s">
        <v>494</v>
      </c>
      <c r="B370">
        <v>19100000</v>
      </c>
      <c r="C370" t="s">
        <v>112</v>
      </c>
      <c r="D370" t="s">
        <v>494</v>
      </c>
      <c r="E370" t="s">
        <v>14</v>
      </c>
      <c r="F370" t="s">
        <v>112</v>
      </c>
      <c r="G370" s="1">
        <v>1500000</v>
      </c>
      <c r="H370">
        <v>2014</v>
      </c>
      <c r="I370" t="s">
        <v>46</v>
      </c>
    </row>
    <row r="371" spans="1:9" x14ac:dyDescent="0.3">
      <c r="A371" t="s">
        <v>495</v>
      </c>
      <c r="B371">
        <v>19000000</v>
      </c>
      <c r="C371" t="s">
        <v>49</v>
      </c>
      <c r="D371" t="s">
        <v>495</v>
      </c>
      <c r="E371" t="s">
        <v>130</v>
      </c>
      <c r="F371" t="s">
        <v>120</v>
      </c>
      <c r="G371" s="1">
        <v>5900000</v>
      </c>
      <c r="H371">
        <v>2018</v>
      </c>
      <c r="I371" t="s">
        <v>35</v>
      </c>
    </row>
    <row r="372" spans="1:9" x14ac:dyDescent="0.3">
      <c r="A372" t="s">
        <v>496</v>
      </c>
      <c r="B372">
        <v>19000000</v>
      </c>
      <c r="C372" t="s">
        <v>13</v>
      </c>
      <c r="D372" t="s">
        <v>496</v>
      </c>
      <c r="E372" t="s">
        <v>11</v>
      </c>
      <c r="F372" t="s">
        <v>18</v>
      </c>
      <c r="G372" s="1">
        <v>5100000</v>
      </c>
      <c r="H372">
        <v>2017</v>
      </c>
      <c r="I372" t="s">
        <v>84</v>
      </c>
    </row>
    <row r="373" spans="1:9" x14ac:dyDescent="0.3">
      <c r="A373" t="s">
        <v>497</v>
      </c>
      <c r="B373">
        <v>19000000</v>
      </c>
      <c r="C373" t="s">
        <v>13</v>
      </c>
      <c r="D373" t="s">
        <v>497</v>
      </c>
      <c r="E373" t="s">
        <v>61</v>
      </c>
      <c r="F373" t="s">
        <v>69</v>
      </c>
      <c r="G373" s="1">
        <v>3700000</v>
      </c>
      <c r="H373">
        <v>2012</v>
      </c>
      <c r="I373" t="s">
        <v>52</v>
      </c>
    </row>
    <row r="374" spans="1:9" x14ac:dyDescent="0.3">
      <c r="A374" t="s">
        <v>498</v>
      </c>
      <c r="B374">
        <v>19000000</v>
      </c>
      <c r="C374" t="s">
        <v>10</v>
      </c>
      <c r="D374" t="s">
        <v>498</v>
      </c>
      <c r="E374" t="s">
        <v>51</v>
      </c>
      <c r="F374" t="s">
        <v>10</v>
      </c>
      <c r="G374" s="1">
        <v>4900000</v>
      </c>
      <c r="H374">
        <v>2007</v>
      </c>
      <c r="I374" t="s">
        <v>19</v>
      </c>
    </row>
    <row r="375" spans="1:9" x14ac:dyDescent="0.3">
      <c r="A375" t="s">
        <v>499</v>
      </c>
      <c r="B375">
        <v>19000000</v>
      </c>
      <c r="C375" t="s">
        <v>18</v>
      </c>
      <c r="D375" t="s">
        <v>499</v>
      </c>
      <c r="E375" t="s">
        <v>42</v>
      </c>
      <c r="F375" t="s">
        <v>18</v>
      </c>
      <c r="G375" s="1">
        <v>5200000</v>
      </c>
      <c r="H375">
        <v>2007</v>
      </c>
      <c r="I375" t="s">
        <v>35</v>
      </c>
    </row>
    <row r="376" spans="1:9" x14ac:dyDescent="0.3">
      <c r="A376" t="s">
        <v>500</v>
      </c>
      <c r="B376">
        <v>18900000</v>
      </c>
      <c r="C376" t="s">
        <v>25</v>
      </c>
      <c r="D376" t="s">
        <v>500</v>
      </c>
      <c r="E376" t="s">
        <v>33</v>
      </c>
      <c r="F376" t="s">
        <v>18</v>
      </c>
      <c r="G376" s="1">
        <v>1200000</v>
      </c>
      <c r="H376">
        <v>2014</v>
      </c>
      <c r="I376" t="s">
        <v>74</v>
      </c>
    </row>
    <row r="377" spans="1:9" x14ac:dyDescent="0.3">
      <c r="A377" t="s">
        <v>501</v>
      </c>
      <c r="B377">
        <v>18800000</v>
      </c>
      <c r="C377" t="s">
        <v>21</v>
      </c>
      <c r="D377" t="s">
        <v>501</v>
      </c>
      <c r="E377" t="s">
        <v>14</v>
      </c>
      <c r="F377" t="s">
        <v>21</v>
      </c>
      <c r="G377" s="1">
        <v>1400000</v>
      </c>
      <c r="H377">
        <v>2011</v>
      </c>
      <c r="I377" t="s">
        <v>12</v>
      </c>
    </row>
    <row r="378" spans="1:9" x14ac:dyDescent="0.3">
      <c r="A378" t="s">
        <v>502</v>
      </c>
      <c r="B378">
        <v>18800000</v>
      </c>
      <c r="C378" t="s">
        <v>18</v>
      </c>
      <c r="D378" t="s">
        <v>502</v>
      </c>
      <c r="E378" t="s">
        <v>51</v>
      </c>
      <c r="F378" t="s">
        <v>18</v>
      </c>
      <c r="G378" s="1">
        <v>3800000</v>
      </c>
      <c r="H378">
        <v>2015</v>
      </c>
      <c r="I378" t="s">
        <v>43</v>
      </c>
    </row>
    <row r="379" spans="1:9" x14ac:dyDescent="0.3">
      <c r="A379" t="s">
        <v>503</v>
      </c>
      <c r="B379">
        <v>18800000</v>
      </c>
      <c r="C379" t="s">
        <v>10</v>
      </c>
      <c r="D379" t="s">
        <v>503</v>
      </c>
      <c r="E379" t="s">
        <v>14</v>
      </c>
      <c r="F379" t="s">
        <v>10</v>
      </c>
      <c r="G379" s="1">
        <v>4700000</v>
      </c>
      <c r="H379">
        <v>2009</v>
      </c>
      <c r="I379" t="s">
        <v>74</v>
      </c>
    </row>
    <row r="380" spans="1:9" x14ac:dyDescent="0.3">
      <c r="A380" t="s">
        <v>504</v>
      </c>
      <c r="B380">
        <v>18800000</v>
      </c>
      <c r="C380" t="s">
        <v>112</v>
      </c>
      <c r="D380" t="s">
        <v>504</v>
      </c>
      <c r="E380" t="s">
        <v>11</v>
      </c>
      <c r="F380" t="s">
        <v>34</v>
      </c>
      <c r="G380" s="1">
        <v>5200000</v>
      </c>
      <c r="H380">
        <v>2014</v>
      </c>
      <c r="I380" t="s">
        <v>52</v>
      </c>
    </row>
    <row r="381" spans="1:9" x14ac:dyDescent="0.3">
      <c r="A381" t="s">
        <v>505</v>
      </c>
      <c r="B381">
        <v>18700000</v>
      </c>
      <c r="C381" t="s">
        <v>18</v>
      </c>
      <c r="D381" t="s">
        <v>506</v>
      </c>
      <c r="E381" t="s">
        <v>142</v>
      </c>
      <c r="F381" t="s">
        <v>10</v>
      </c>
      <c r="G381" s="1">
        <v>8200000</v>
      </c>
      <c r="H381">
        <v>2005</v>
      </c>
      <c r="I381" t="s">
        <v>22</v>
      </c>
    </row>
    <row r="382" spans="1:9" x14ac:dyDescent="0.3">
      <c r="A382" t="s">
        <v>507</v>
      </c>
      <c r="B382">
        <v>18600000</v>
      </c>
      <c r="C382" t="s">
        <v>18</v>
      </c>
      <c r="D382" t="s">
        <v>507</v>
      </c>
      <c r="E382" t="s">
        <v>11</v>
      </c>
      <c r="F382" t="s">
        <v>112</v>
      </c>
      <c r="G382" s="1">
        <v>4900000</v>
      </c>
      <c r="H382">
        <v>2007</v>
      </c>
      <c r="I382" t="s">
        <v>35</v>
      </c>
    </row>
    <row r="383" spans="1:9" x14ac:dyDescent="0.3">
      <c r="A383" t="s">
        <v>508</v>
      </c>
      <c r="B383">
        <v>18600000</v>
      </c>
      <c r="C383" t="s">
        <v>16</v>
      </c>
      <c r="D383" t="s">
        <v>508</v>
      </c>
      <c r="E383" t="s">
        <v>14</v>
      </c>
      <c r="F383" t="s">
        <v>18</v>
      </c>
      <c r="G383" s="1">
        <v>2100000</v>
      </c>
      <c r="H383">
        <v>2019</v>
      </c>
      <c r="I383" t="s">
        <v>43</v>
      </c>
    </row>
    <row r="384" spans="1:9" x14ac:dyDescent="0.3">
      <c r="A384" t="s">
        <v>509</v>
      </c>
      <c r="B384">
        <v>18600000</v>
      </c>
      <c r="C384" t="s">
        <v>10</v>
      </c>
      <c r="D384" t="s">
        <v>509</v>
      </c>
      <c r="E384" t="s">
        <v>117</v>
      </c>
      <c r="F384" t="s">
        <v>10</v>
      </c>
      <c r="G384" s="1">
        <v>8100000</v>
      </c>
      <c r="H384">
        <v>2014</v>
      </c>
      <c r="I384" t="s">
        <v>35</v>
      </c>
    </row>
    <row r="385" spans="1:9" x14ac:dyDescent="0.3">
      <c r="A385" t="s">
        <v>510</v>
      </c>
      <c r="B385">
        <v>18500000</v>
      </c>
      <c r="C385" t="s">
        <v>10</v>
      </c>
      <c r="D385" t="s">
        <v>510</v>
      </c>
      <c r="E385" t="s">
        <v>61</v>
      </c>
      <c r="F385" t="s">
        <v>10</v>
      </c>
      <c r="G385" s="1">
        <v>6500000</v>
      </c>
      <c r="H385">
        <v>2007</v>
      </c>
      <c r="I385" t="s">
        <v>22</v>
      </c>
    </row>
    <row r="386" spans="1:9" x14ac:dyDescent="0.3">
      <c r="A386" t="s">
        <v>511</v>
      </c>
      <c r="B386">
        <v>18500000</v>
      </c>
      <c r="C386" t="s">
        <v>28</v>
      </c>
      <c r="D386" t="s">
        <v>511</v>
      </c>
      <c r="E386" t="s">
        <v>33</v>
      </c>
      <c r="F386" t="s">
        <v>15</v>
      </c>
      <c r="G386" s="1">
        <v>1800000</v>
      </c>
      <c r="H386">
        <v>2008</v>
      </c>
      <c r="I386" t="s">
        <v>30</v>
      </c>
    </row>
    <row r="387" spans="1:9" x14ac:dyDescent="0.3">
      <c r="A387" t="s">
        <v>32</v>
      </c>
      <c r="B387">
        <v>18500000</v>
      </c>
      <c r="C387" t="s">
        <v>25</v>
      </c>
      <c r="D387" t="s">
        <v>32</v>
      </c>
      <c r="E387" t="s">
        <v>33</v>
      </c>
      <c r="F387" t="s">
        <v>34</v>
      </c>
      <c r="G387" s="1">
        <v>2300000</v>
      </c>
      <c r="H387">
        <v>2016</v>
      </c>
      <c r="I387" t="s">
        <v>35</v>
      </c>
    </row>
    <row r="388" spans="1:9" x14ac:dyDescent="0.3">
      <c r="A388" t="s">
        <v>512</v>
      </c>
      <c r="B388">
        <v>18500000</v>
      </c>
      <c r="C388" t="s">
        <v>25</v>
      </c>
      <c r="D388" t="s">
        <v>512</v>
      </c>
      <c r="E388" t="s">
        <v>185</v>
      </c>
      <c r="F388" t="s">
        <v>34</v>
      </c>
      <c r="G388" s="1">
        <v>9500000</v>
      </c>
      <c r="H388">
        <v>2014</v>
      </c>
      <c r="I388" t="s">
        <v>35</v>
      </c>
    </row>
    <row r="389" spans="1:9" x14ac:dyDescent="0.3">
      <c r="A389" t="s">
        <v>513</v>
      </c>
      <c r="B389">
        <v>18400000</v>
      </c>
      <c r="C389" t="s">
        <v>18</v>
      </c>
      <c r="D389" t="s">
        <v>513</v>
      </c>
      <c r="E389" t="s">
        <v>14</v>
      </c>
      <c r="F389" t="s">
        <v>18</v>
      </c>
      <c r="G389" s="1">
        <v>692600</v>
      </c>
      <c r="H389">
        <v>2009</v>
      </c>
      <c r="I389" t="s">
        <v>52</v>
      </c>
    </row>
    <row r="390" spans="1:9" x14ac:dyDescent="0.3">
      <c r="A390" t="s">
        <v>514</v>
      </c>
      <c r="B390">
        <v>18400000</v>
      </c>
      <c r="C390" t="s">
        <v>112</v>
      </c>
      <c r="D390" t="s">
        <v>514</v>
      </c>
      <c r="E390" t="s">
        <v>142</v>
      </c>
      <c r="F390" t="s">
        <v>15</v>
      </c>
      <c r="G390" s="1">
        <v>528200</v>
      </c>
      <c r="H390">
        <v>2011</v>
      </c>
      <c r="I390" t="s">
        <v>35</v>
      </c>
    </row>
    <row r="391" spans="1:9" x14ac:dyDescent="0.3">
      <c r="A391" t="s">
        <v>515</v>
      </c>
      <c r="B391">
        <v>18400000</v>
      </c>
      <c r="C391" t="s">
        <v>10</v>
      </c>
      <c r="D391" t="s">
        <v>515</v>
      </c>
      <c r="E391" t="s">
        <v>14</v>
      </c>
      <c r="F391" t="s">
        <v>10</v>
      </c>
      <c r="G391" s="1">
        <v>12800000</v>
      </c>
      <c r="H391">
        <v>2009</v>
      </c>
      <c r="I391" t="s">
        <v>22</v>
      </c>
    </row>
    <row r="392" spans="1:9" x14ac:dyDescent="0.3">
      <c r="A392" t="s">
        <v>516</v>
      </c>
      <c r="B392">
        <v>18300000</v>
      </c>
      <c r="C392" t="s">
        <v>25</v>
      </c>
      <c r="D392" t="s">
        <v>516</v>
      </c>
      <c r="E392" t="s">
        <v>185</v>
      </c>
      <c r="F392" t="s">
        <v>18</v>
      </c>
      <c r="G392" s="1">
        <v>819000</v>
      </c>
      <c r="H392">
        <v>2017</v>
      </c>
      <c r="I392" t="s">
        <v>52</v>
      </c>
    </row>
    <row r="393" spans="1:9" x14ac:dyDescent="0.3">
      <c r="A393" t="s">
        <v>517</v>
      </c>
      <c r="B393">
        <v>18300000</v>
      </c>
      <c r="C393" t="s">
        <v>18</v>
      </c>
      <c r="D393" t="s">
        <v>517</v>
      </c>
      <c r="E393" t="s">
        <v>14</v>
      </c>
      <c r="F393" t="s">
        <v>18</v>
      </c>
      <c r="G393" s="1">
        <v>6100000</v>
      </c>
      <c r="H393">
        <v>2009</v>
      </c>
      <c r="I393" t="s">
        <v>22</v>
      </c>
    </row>
    <row r="394" spans="1:9" x14ac:dyDescent="0.3">
      <c r="A394" t="s">
        <v>518</v>
      </c>
      <c r="B394">
        <v>18300000</v>
      </c>
      <c r="C394" t="s">
        <v>28</v>
      </c>
      <c r="D394" t="s">
        <v>518</v>
      </c>
      <c r="E394" t="s">
        <v>14</v>
      </c>
      <c r="F394" t="s">
        <v>15</v>
      </c>
      <c r="G394" s="1">
        <v>6700000</v>
      </c>
      <c r="H394">
        <v>2016</v>
      </c>
      <c r="I394" t="s">
        <v>12</v>
      </c>
    </row>
    <row r="395" spans="1:9" x14ac:dyDescent="0.3">
      <c r="A395" t="s">
        <v>519</v>
      </c>
      <c r="B395">
        <v>18200000</v>
      </c>
      <c r="C395" t="s">
        <v>25</v>
      </c>
      <c r="D395" t="s">
        <v>519</v>
      </c>
      <c r="E395" t="s">
        <v>61</v>
      </c>
      <c r="F395" t="s">
        <v>120</v>
      </c>
      <c r="G395" s="1">
        <v>866200</v>
      </c>
      <c r="H395">
        <v>2017</v>
      </c>
      <c r="I395" t="s">
        <v>43</v>
      </c>
    </row>
    <row r="396" spans="1:9" x14ac:dyDescent="0.3">
      <c r="A396" t="s">
        <v>520</v>
      </c>
      <c r="B396">
        <v>18100000</v>
      </c>
      <c r="C396" t="s">
        <v>18</v>
      </c>
      <c r="D396" t="s">
        <v>520</v>
      </c>
      <c r="E396" t="s">
        <v>14</v>
      </c>
      <c r="F396" t="s">
        <v>18</v>
      </c>
      <c r="G396" s="1">
        <v>23900000</v>
      </c>
      <c r="H396">
        <v>2012</v>
      </c>
      <c r="I396" t="s">
        <v>74</v>
      </c>
    </row>
    <row r="397" spans="1:9" x14ac:dyDescent="0.3">
      <c r="A397" t="s">
        <v>521</v>
      </c>
      <c r="B397">
        <v>18100000</v>
      </c>
      <c r="C397" t="s">
        <v>18</v>
      </c>
      <c r="D397" t="s">
        <v>521</v>
      </c>
      <c r="E397" t="s">
        <v>185</v>
      </c>
      <c r="F397" t="s">
        <v>18</v>
      </c>
      <c r="G397" s="1">
        <v>1300000</v>
      </c>
      <c r="H397">
        <v>2015</v>
      </c>
      <c r="I397" t="s">
        <v>12</v>
      </c>
    </row>
    <row r="398" spans="1:9" x14ac:dyDescent="0.3">
      <c r="A398" t="s">
        <v>522</v>
      </c>
      <c r="B398">
        <v>18100000</v>
      </c>
      <c r="C398" t="s">
        <v>28</v>
      </c>
      <c r="D398" t="s">
        <v>522</v>
      </c>
      <c r="E398" t="s">
        <v>374</v>
      </c>
      <c r="F398" t="s">
        <v>18</v>
      </c>
      <c r="G398" s="1">
        <v>2300000</v>
      </c>
      <c r="H398">
        <v>2011</v>
      </c>
      <c r="I398" t="s">
        <v>35</v>
      </c>
    </row>
    <row r="399" spans="1:9" x14ac:dyDescent="0.3">
      <c r="A399" t="s">
        <v>523</v>
      </c>
      <c r="B399">
        <v>18100000</v>
      </c>
      <c r="C399" t="s">
        <v>21</v>
      </c>
      <c r="D399" t="s">
        <v>523</v>
      </c>
      <c r="E399" t="s">
        <v>14</v>
      </c>
      <c r="F399" t="s">
        <v>21</v>
      </c>
      <c r="G399" s="1">
        <v>8700000</v>
      </c>
      <c r="H399">
        <v>2014</v>
      </c>
      <c r="I399" t="s">
        <v>35</v>
      </c>
    </row>
    <row r="400" spans="1:9" x14ac:dyDescent="0.3">
      <c r="A400" t="s">
        <v>524</v>
      </c>
      <c r="B400">
        <v>18100000</v>
      </c>
      <c r="C400" t="s">
        <v>10</v>
      </c>
      <c r="D400" t="s">
        <v>524</v>
      </c>
      <c r="E400" t="s">
        <v>42</v>
      </c>
      <c r="F400" t="s">
        <v>10</v>
      </c>
      <c r="G400" s="1">
        <v>3100000</v>
      </c>
      <c r="H400">
        <v>2010</v>
      </c>
      <c r="I400" t="s">
        <v>74</v>
      </c>
    </row>
    <row r="401" spans="1:9" x14ac:dyDescent="0.3">
      <c r="A401" t="s">
        <v>525</v>
      </c>
      <c r="B401">
        <v>18000000</v>
      </c>
      <c r="C401" t="s">
        <v>49</v>
      </c>
      <c r="D401" t="s">
        <v>525</v>
      </c>
      <c r="E401" t="s">
        <v>61</v>
      </c>
      <c r="F401" t="s">
        <v>216</v>
      </c>
      <c r="G401" s="1">
        <v>2600000</v>
      </c>
      <c r="H401">
        <v>2006</v>
      </c>
      <c r="I401" t="s">
        <v>52</v>
      </c>
    </row>
    <row r="402" spans="1:9" x14ac:dyDescent="0.3">
      <c r="A402" t="s">
        <v>526</v>
      </c>
      <c r="B402">
        <v>18000000</v>
      </c>
      <c r="C402" t="s">
        <v>39</v>
      </c>
      <c r="D402" t="s">
        <v>526</v>
      </c>
      <c r="E402" t="s">
        <v>264</v>
      </c>
      <c r="F402" t="s">
        <v>39</v>
      </c>
      <c r="G402" s="1">
        <v>18800000</v>
      </c>
      <c r="H402">
        <v>2009</v>
      </c>
      <c r="I402" t="s">
        <v>22</v>
      </c>
    </row>
    <row r="403" spans="1:9" x14ac:dyDescent="0.3">
      <c r="A403" t="s">
        <v>527</v>
      </c>
      <c r="B403">
        <v>18000000</v>
      </c>
      <c r="C403" t="s">
        <v>18</v>
      </c>
      <c r="D403" t="s">
        <v>528</v>
      </c>
      <c r="E403" t="s">
        <v>14</v>
      </c>
      <c r="F403" t="s">
        <v>18</v>
      </c>
      <c r="G403" s="1">
        <v>35000000</v>
      </c>
      <c r="H403">
        <v>2006</v>
      </c>
      <c r="I403" t="s">
        <v>46</v>
      </c>
    </row>
    <row r="404" spans="1:9" x14ac:dyDescent="0.3">
      <c r="A404" t="s">
        <v>529</v>
      </c>
      <c r="B404">
        <v>18000000</v>
      </c>
      <c r="C404" t="s">
        <v>10</v>
      </c>
      <c r="D404" t="s">
        <v>529</v>
      </c>
      <c r="E404" t="s">
        <v>14</v>
      </c>
      <c r="F404" t="s">
        <v>10</v>
      </c>
      <c r="G404" s="1">
        <v>12400000</v>
      </c>
      <c r="H404">
        <v>2014</v>
      </c>
      <c r="I404" t="s">
        <v>52</v>
      </c>
    </row>
    <row r="405" spans="1:9" x14ac:dyDescent="0.3">
      <c r="A405" t="s">
        <v>530</v>
      </c>
      <c r="B405">
        <v>18000000</v>
      </c>
      <c r="C405" t="s">
        <v>28</v>
      </c>
      <c r="D405" t="s">
        <v>530</v>
      </c>
      <c r="E405" t="s">
        <v>142</v>
      </c>
      <c r="F405" t="s">
        <v>15</v>
      </c>
      <c r="G405" s="1">
        <v>2100000</v>
      </c>
      <c r="H405">
        <v>2012</v>
      </c>
      <c r="I405" t="s">
        <v>35</v>
      </c>
    </row>
    <row r="406" spans="1:9" x14ac:dyDescent="0.3">
      <c r="A406" t="s">
        <v>531</v>
      </c>
      <c r="B406">
        <v>17900000</v>
      </c>
      <c r="C406" t="s">
        <v>25</v>
      </c>
      <c r="D406" t="s">
        <v>531</v>
      </c>
      <c r="E406" t="s">
        <v>14</v>
      </c>
      <c r="F406" t="s">
        <v>34</v>
      </c>
      <c r="G406" s="1">
        <v>415200</v>
      </c>
      <c r="H406">
        <v>2014</v>
      </c>
      <c r="I406" t="s">
        <v>40</v>
      </c>
    </row>
    <row r="407" spans="1:9" x14ac:dyDescent="0.3">
      <c r="A407" t="s">
        <v>532</v>
      </c>
      <c r="B407">
        <v>17900000</v>
      </c>
      <c r="C407" t="s">
        <v>25</v>
      </c>
      <c r="D407" t="s">
        <v>532</v>
      </c>
      <c r="E407" t="s">
        <v>14</v>
      </c>
      <c r="F407" t="s">
        <v>10</v>
      </c>
      <c r="G407" s="1">
        <v>2500000</v>
      </c>
      <c r="H407">
        <v>2015</v>
      </c>
      <c r="I407" t="s">
        <v>26</v>
      </c>
    </row>
    <row r="408" spans="1:9" x14ac:dyDescent="0.3">
      <c r="A408" t="s">
        <v>533</v>
      </c>
      <c r="B408">
        <v>17900000</v>
      </c>
      <c r="C408" t="s">
        <v>18</v>
      </c>
      <c r="D408" t="s">
        <v>533</v>
      </c>
      <c r="E408" t="s">
        <v>72</v>
      </c>
      <c r="F408" t="s">
        <v>15</v>
      </c>
      <c r="G408" s="1">
        <v>1300000</v>
      </c>
      <c r="H408">
        <v>2013</v>
      </c>
      <c r="I408" t="s">
        <v>30</v>
      </c>
    </row>
    <row r="409" spans="1:9" x14ac:dyDescent="0.3">
      <c r="A409" t="s">
        <v>534</v>
      </c>
      <c r="B409">
        <v>17900000</v>
      </c>
      <c r="C409" t="s">
        <v>112</v>
      </c>
      <c r="D409" t="s">
        <v>534</v>
      </c>
      <c r="E409" t="s">
        <v>14</v>
      </c>
      <c r="F409" t="s">
        <v>18</v>
      </c>
      <c r="G409" s="1">
        <v>890300</v>
      </c>
      <c r="H409">
        <v>2015</v>
      </c>
      <c r="I409" t="s">
        <v>22</v>
      </c>
    </row>
    <row r="410" spans="1:9" x14ac:dyDescent="0.3">
      <c r="A410" t="s">
        <v>535</v>
      </c>
      <c r="B410">
        <v>17900000</v>
      </c>
      <c r="C410" t="s">
        <v>10</v>
      </c>
      <c r="D410" t="s">
        <v>535</v>
      </c>
      <c r="E410" t="s">
        <v>14</v>
      </c>
      <c r="F410" t="s">
        <v>10</v>
      </c>
      <c r="G410" s="1">
        <v>1400000</v>
      </c>
      <c r="H410">
        <v>2008</v>
      </c>
      <c r="I410" t="s">
        <v>35</v>
      </c>
    </row>
    <row r="411" spans="1:9" x14ac:dyDescent="0.3">
      <c r="A411" t="s">
        <v>536</v>
      </c>
      <c r="B411">
        <v>17900000</v>
      </c>
      <c r="C411" t="s">
        <v>18</v>
      </c>
      <c r="D411" t="s">
        <v>536</v>
      </c>
      <c r="E411" t="s">
        <v>537</v>
      </c>
      <c r="F411" t="s">
        <v>18</v>
      </c>
      <c r="G411" s="1">
        <v>4100000</v>
      </c>
      <c r="H411">
        <v>2019</v>
      </c>
      <c r="I411" t="s">
        <v>84</v>
      </c>
    </row>
    <row r="412" spans="1:9" x14ac:dyDescent="0.3">
      <c r="A412" t="s">
        <v>538</v>
      </c>
      <c r="B412">
        <v>17900000</v>
      </c>
      <c r="C412" t="s">
        <v>10</v>
      </c>
      <c r="D412" t="s">
        <v>538</v>
      </c>
      <c r="E412" t="s">
        <v>14</v>
      </c>
      <c r="F412" t="s">
        <v>10</v>
      </c>
      <c r="G412" s="1">
        <v>21500000</v>
      </c>
      <c r="H412">
        <v>2008</v>
      </c>
      <c r="I412" t="s">
        <v>52</v>
      </c>
    </row>
    <row r="413" spans="1:9" x14ac:dyDescent="0.3">
      <c r="A413" t="s">
        <v>539</v>
      </c>
      <c r="B413">
        <v>17900000</v>
      </c>
      <c r="C413" t="s">
        <v>24</v>
      </c>
      <c r="D413" t="s">
        <v>539</v>
      </c>
      <c r="E413" t="s">
        <v>14</v>
      </c>
      <c r="F413" t="s">
        <v>21</v>
      </c>
      <c r="G413" s="1">
        <v>4900000</v>
      </c>
      <c r="H413">
        <v>2009</v>
      </c>
      <c r="I413" t="s">
        <v>19</v>
      </c>
    </row>
    <row r="414" spans="1:9" x14ac:dyDescent="0.3">
      <c r="A414" t="s">
        <v>540</v>
      </c>
      <c r="B414">
        <v>17800000</v>
      </c>
      <c r="C414" t="s">
        <v>25</v>
      </c>
      <c r="D414" t="s">
        <v>540</v>
      </c>
      <c r="E414" t="s">
        <v>11</v>
      </c>
      <c r="F414" t="s">
        <v>34</v>
      </c>
      <c r="G414" s="1">
        <v>20700000</v>
      </c>
      <c r="H414">
        <v>2021</v>
      </c>
      <c r="I414" t="s">
        <v>30</v>
      </c>
    </row>
    <row r="415" spans="1:9" ht="13.8" customHeight="1" x14ac:dyDescent="0.3">
      <c r="A415" t="s">
        <v>541</v>
      </c>
      <c r="B415">
        <v>17800000</v>
      </c>
      <c r="C415" t="s">
        <v>13</v>
      </c>
      <c r="D415" t="s">
        <v>542</v>
      </c>
      <c r="E415" t="s">
        <v>14</v>
      </c>
      <c r="F415" t="s">
        <v>34</v>
      </c>
      <c r="G415" s="1">
        <v>78000000</v>
      </c>
      <c r="H415">
        <v>2021</v>
      </c>
      <c r="I415" t="s">
        <v>84</v>
      </c>
    </row>
    <row r="416" spans="1:9" x14ac:dyDescent="0.3">
      <c r="A416" t="s">
        <v>543</v>
      </c>
      <c r="B416">
        <v>17700000</v>
      </c>
      <c r="C416" t="s">
        <v>10</v>
      </c>
      <c r="D416" t="s">
        <v>543</v>
      </c>
      <c r="E416" t="s">
        <v>14</v>
      </c>
      <c r="F416" t="s">
        <v>10</v>
      </c>
      <c r="G416" s="1">
        <v>4700000</v>
      </c>
      <c r="H416">
        <v>2010</v>
      </c>
      <c r="I416" t="s">
        <v>74</v>
      </c>
    </row>
    <row r="417" spans="1:9" x14ac:dyDescent="0.3">
      <c r="A417" t="s">
        <v>544</v>
      </c>
      <c r="B417">
        <v>17700000</v>
      </c>
      <c r="C417" t="s">
        <v>25</v>
      </c>
      <c r="D417" t="s">
        <v>544</v>
      </c>
      <c r="E417" t="s">
        <v>11</v>
      </c>
      <c r="F417" t="s">
        <v>34</v>
      </c>
      <c r="G417" s="1">
        <v>16600000</v>
      </c>
      <c r="H417">
        <v>2018</v>
      </c>
      <c r="I417" t="s">
        <v>52</v>
      </c>
    </row>
    <row r="418" spans="1:9" x14ac:dyDescent="0.3">
      <c r="A418" t="s">
        <v>545</v>
      </c>
      <c r="B418">
        <v>17700000</v>
      </c>
      <c r="C418" t="s">
        <v>25</v>
      </c>
      <c r="D418" t="s">
        <v>545</v>
      </c>
      <c r="E418" t="s">
        <v>185</v>
      </c>
      <c r="F418" t="s">
        <v>18</v>
      </c>
      <c r="G418" s="1">
        <v>2300000</v>
      </c>
      <c r="H418">
        <v>2016</v>
      </c>
      <c r="I418" t="s">
        <v>74</v>
      </c>
    </row>
    <row r="419" spans="1:9" x14ac:dyDescent="0.3">
      <c r="A419" t="s">
        <v>546</v>
      </c>
      <c r="B419">
        <v>17700000</v>
      </c>
      <c r="C419" t="s">
        <v>18</v>
      </c>
      <c r="D419" t="s">
        <v>546</v>
      </c>
      <c r="E419" t="s">
        <v>61</v>
      </c>
      <c r="F419" t="s">
        <v>18</v>
      </c>
      <c r="G419" s="1">
        <v>1700000</v>
      </c>
      <c r="H419">
        <v>2012</v>
      </c>
      <c r="I419" t="s">
        <v>12</v>
      </c>
    </row>
    <row r="420" spans="1:9" x14ac:dyDescent="0.3">
      <c r="A420" t="s">
        <v>547</v>
      </c>
      <c r="B420">
        <v>17700000</v>
      </c>
      <c r="C420" t="s">
        <v>76</v>
      </c>
      <c r="D420" t="s">
        <v>972</v>
      </c>
      <c r="E420" t="s">
        <v>442</v>
      </c>
      <c r="F420" t="s">
        <v>77</v>
      </c>
      <c r="G420" s="1">
        <v>17800000</v>
      </c>
      <c r="H420">
        <v>2006</v>
      </c>
      <c r="I420" t="s">
        <v>19</v>
      </c>
    </row>
    <row r="421" spans="1:9" x14ac:dyDescent="0.3">
      <c r="A421" t="s">
        <v>548</v>
      </c>
      <c r="B421">
        <v>17700000</v>
      </c>
      <c r="C421" t="s">
        <v>13</v>
      </c>
      <c r="D421" t="s">
        <v>548</v>
      </c>
      <c r="E421" t="s">
        <v>549</v>
      </c>
      <c r="F421" t="s">
        <v>18</v>
      </c>
      <c r="G421" s="1">
        <v>5700000</v>
      </c>
      <c r="H421">
        <v>2009</v>
      </c>
      <c r="I421" t="s">
        <v>84</v>
      </c>
    </row>
    <row r="422" spans="1:9" x14ac:dyDescent="0.3">
      <c r="A422" t="s">
        <v>550</v>
      </c>
      <c r="B422">
        <v>17700000</v>
      </c>
      <c r="C422" t="s">
        <v>13</v>
      </c>
      <c r="D422" t="s">
        <v>550</v>
      </c>
      <c r="E422" t="s">
        <v>72</v>
      </c>
      <c r="F422" t="s">
        <v>10</v>
      </c>
      <c r="G422" s="1">
        <v>30700000</v>
      </c>
      <c r="H422">
        <v>2013</v>
      </c>
      <c r="I422" t="s">
        <v>74</v>
      </c>
    </row>
    <row r="423" spans="1:9" x14ac:dyDescent="0.3">
      <c r="A423" t="s">
        <v>551</v>
      </c>
      <c r="B423">
        <v>17600000</v>
      </c>
      <c r="C423" t="s">
        <v>28</v>
      </c>
      <c r="D423" t="s">
        <v>551</v>
      </c>
      <c r="E423" t="s">
        <v>117</v>
      </c>
      <c r="F423" t="s">
        <v>15</v>
      </c>
      <c r="G423" s="1">
        <v>2600000</v>
      </c>
      <c r="H423">
        <v>2014</v>
      </c>
      <c r="I423" t="s">
        <v>12</v>
      </c>
    </row>
    <row r="424" spans="1:9" x14ac:dyDescent="0.3">
      <c r="A424" t="s">
        <v>552</v>
      </c>
      <c r="B424">
        <v>17600000</v>
      </c>
      <c r="C424" t="s">
        <v>112</v>
      </c>
      <c r="D424" t="s">
        <v>552</v>
      </c>
      <c r="E424" t="s">
        <v>130</v>
      </c>
      <c r="F424" t="s">
        <v>112</v>
      </c>
      <c r="G424" s="1">
        <v>1300000</v>
      </c>
      <c r="H424">
        <v>2011</v>
      </c>
      <c r="I424" t="s">
        <v>35</v>
      </c>
    </row>
    <row r="425" spans="1:9" x14ac:dyDescent="0.3">
      <c r="A425" t="s">
        <v>553</v>
      </c>
      <c r="B425">
        <v>17600000</v>
      </c>
      <c r="C425" t="s">
        <v>28</v>
      </c>
      <c r="D425" t="s">
        <v>553</v>
      </c>
      <c r="E425" t="s">
        <v>92</v>
      </c>
      <c r="F425" t="s">
        <v>15</v>
      </c>
      <c r="G425" s="1">
        <v>4800000</v>
      </c>
      <c r="H425">
        <v>2014</v>
      </c>
      <c r="I425" t="s">
        <v>19</v>
      </c>
    </row>
    <row r="426" spans="1:9" x14ac:dyDescent="0.3">
      <c r="A426" t="s">
        <v>554</v>
      </c>
      <c r="B426">
        <v>17600000</v>
      </c>
      <c r="C426" t="s">
        <v>10</v>
      </c>
      <c r="D426" t="s">
        <v>554</v>
      </c>
      <c r="E426" t="s">
        <v>42</v>
      </c>
      <c r="F426" t="s">
        <v>10</v>
      </c>
      <c r="G426" s="1">
        <v>532700</v>
      </c>
      <c r="H426">
        <v>2011</v>
      </c>
      <c r="I426" t="s">
        <v>46</v>
      </c>
    </row>
    <row r="427" spans="1:9" x14ac:dyDescent="0.3">
      <c r="A427" t="s">
        <v>555</v>
      </c>
      <c r="B427">
        <v>17500000</v>
      </c>
      <c r="C427" t="s">
        <v>18</v>
      </c>
      <c r="D427" t="s">
        <v>555</v>
      </c>
      <c r="E427" t="s">
        <v>11</v>
      </c>
      <c r="F427" t="s">
        <v>18</v>
      </c>
      <c r="G427" s="1">
        <v>1000000</v>
      </c>
      <c r="H427">
        <v>2016</v>
      </c>
      <c r="I427" t="s">
        <v>52</v>
      </c>
    </row>
    <row r="428" spans="1:9" x14ac:dyDescent="0.3">
      <c r="A428" t="s">
        <v>556</v>
      </c>
      <c r="B428">
        <v>17500000</v>
      </c>
      <c r="C428" t="s">
        <v>76</v>
      </c>
      <c r="D428" t="s">
        <v>556</v>
      </c>
      <c r="E428" t="s">
        <v>11</v>
      </c>
      <c r="F428" t="s">
        <v>77</v>
      </c>
      <c r="G428" s="1">
        <v>18900000</v>
      </c>
      <c r="H428">
        <v>2007</v>
      </c>
      <c r="I428" t="s">
        <v>74</v>
      </c>
    </row>
    <row r="429" spans="1:9" x14ac:dyDescent="0.3">
      <c r="A429" t="s">
        <v>557</v>
      </c>
      <c r="B429">
        <v>17500000</v>
      </c>
      <c r="C429" t="s">
        <v>18</v>
      </c>
      <c r="D429" t="s">
        <v>557</v>
      </c>
      <c r="E429" t="s">
        <v>11</v>
      </c>
      <c r="F429" t="s">
        <v>18</v>
      </c>
      <c r="G429" s="1">
        <v>5300000</v>
      </c>
      <c r="H429">
        <v>2017</v>
      </c>
      <c r="I429" t="s">
        <v>22</v>
      </c>
    </row>
    <row r="430" spans="1:9" x14ac:dyDescent="0.3">
      <c r="A430" t="s">
        <v>558</v>
      </c>
      <c r="B430">
        <v>17500000</v>
      </c>
      <c r="C430" t="s">
        <v>28</v>
      </c>
      <c r="D430" t="s">
        <v>558</v>
      </c>
      <c r="E430" t="s">
        <v>14</v>
      </c>
      <c r="F430" t="s">
        <v>15</v>
      </c>
      <c r="G430" s="1">
        <v>4700000</v>
      </c>
      <c r="H430">
        <v>2006</v>
      </c>
      <c r="I430" t="s">
        <v>22</v>
      </c>
    </row>
    <row r="431" spans="1:9" x14ac:dyDescent="0.3">
      <c r="A431" t="s">
        <v>559</v>
      </c>
      <c r="B431">
        <v>17400000</v>
      </c>
      <c r="C431" t="s">
        <v>28</v>
      </c>
      <c r="D431" t="s">
        <v>559</v>
      </c>
      <c r="E431" t="s">
        <v>14</v>
      </c>
      <c r="F431" t="s">
        <v>15</v>
      </c>
      <c r="G431" s="1">
        <v>21100000</v>
      </c>
      <c r="H431">
        <v>2012</v>
      </c>
      <c r="I431" t="s">
        <v>46</v>
      </c>
    </row>
    <row r="432" spans="1:9" x14ac:dyDescent="0.3">
      <c r="A432" t="s">
        <v>560</v>
      </c>
      <c r="B432">
        <v>17400000</v>
      </c>
      <c r="C432" t="s">
        <v>25</v>
      </c>
      <c r="D432" t="s">
        <v>560</v>
      </c>
      <c r="E432" t="s">
        <v>16</v>
      </c>
      <c r="F432" t="s">
        <v>34</v>
      </c>
      <c r="G432" s="1">
        <v>20500000</v>
      </c>
      <c r="H432">
        <v>2016</v>
      </c>
      <c r="I432" t="s">
        <v>52</v>
      </c>
    </row>
    <row r="433" spans="1:9" x14ac:dyDescent="0.3">
      <c r="A433" t="s">
        <v>561</v>
      </c>
      <c r="B433">
        <v>17300000</v>
      </c>
      <c r="C433" t="s">
        <v>215</v>
      </c>
      <c r="D433" t="s">
        <v>561</v>
      </c>
      <c r="E433" t="s">
        <v>14</v>
      </c>
      <c r="F433" t="s">
        <v>216</v>
      </c>
      <c r="G433" s="1">
        <v>2200000</v>
      </c>
      <c r="H433">
        <v>2005</v>
      </c>
      <c r="I433" t="s">
        <v>43</v>
      </c>
    </row>
    <row r="434" spans="1:9" x14ac:dyDescent="0.3">
      <c r="A434" t="s">
        <v>562</v>
      </c>
      <c r="B434">
        <v>17300000</v>
      </c>
      <c r="C434" t="s">
        <v>13</v>
      </c>
      <c r="D434" t="s">
        <v>562</v>
      </c>
      <c r="E434" t="s">
        <v>11</v>
      </c>
      <c r="F434" t="s">
        <v>18</v>
      </c>
      <c r="G434" s="1">
        <v>40200</v>
      </c>
      <c r="H434">
        <v>2016</v>
      </c>
      <c r="I434" t="s">
        <v>22</v>
      </c>
    </row>
    <row r="435" spans="1:9" x14ac:dyDescent="0.3">
      <c r="A435" t="s">
        <v>563</v>
      </c>
      <c r="B435">
        <v>17300000</v>
      </c>
      <c r="C435" t="s">
        <v>18</v>
      </c>
      <c r="D435" t="s">
        <v>563</v>
      </c>
      <c r="E435" t="s">
        <v>11</v>
      </c>
      <c r="F435" t="s">
        <v>18</v>
      </c>
      <c r="G435" s="1">
        <v>15900000</v>
      </c>
      <c r="H435">
        <v>2014</v>
      </c>
      <c r="I435" t="s">
        <v>46</v>
      </c>
    </row>
    <row r="436" spans="1:9" x14ac:dyDescent="0.3">
      <c r="A436" t="s">
        <v>564</v>
      </c>
      <c r="B436">
        <v>17300000</v>
      </c>
      <c r="C436" t="s">
        <v>49</v>
      </c>
      <c r="D436" t="s">
        <v>564</v>
      </c>
      <c r="E436" t="s">
        <v>264</v>
      </c>
      <c r="F436" t="s">
        <v>120</v>
      </c>
      <c r="G436" s="1">
        <v>745200</v>
      </c>
      <c r="H436">
        <v>2011</v>
      </c>
      <c r="I436" t="s">
        <v>40</v>
      </c>
    </row>
    <row r="437" spans="1:9" x14ac:dyDescent="0.3">
      <c r="A437" t="s">
        <v>565</v>
      </c>
      <c r="B437">
        <v>17200000</v>
      </c>
      <c r="C437" t="s">
        <v>215</v>
      </c>
      <c r="D437" t="s">
        <v>565</v>
      </c>
      <c r="E437" t="s">
        <v>14</v>
      </c>
      <c r="F437" t="s">
        <v>216</v>
      </c>
      <c r="G437" s="1">
        <v>2500000</v>
      </c>
      <c r="H437">
        <v>2008</v>
      </c>
      <c r="I437" t="s">
        <v>12</v>
      </c>
    </row>
    <row r="438" spans="1:9" x14ac:dyDescent="0.3">
      <c r="A438" t="s">
        <v>566</v>
      </c>
      <c r="B438">
        <v>17200000</v>
      </c>
      <c r="C438" t="s">
        <v>10</v>
      </c>
      <c r="D438" t="s">
        <v>566</v>
      </c>
      <c r="E438" t="s">
        <v>61</v>
      </c>
      <c r="F438" t="s">
        <v>10</v>
      </c>
      <c r="G438" s="1">
        <v>3500000</v>
      </c>
      <c r="H438">
        <v>2011</v>
      </c>
      <c r="I438" t="s">
        <v>84</v>
      </c>
    </row>
    <row r="439" spans="1:9" x14ac:dyDescent="0.3">
      <c r="A439" t="s">
        <v>567</v>
      </c>
      <c r="B439">
        <v>17200000</v>
      </c>
      <c r="C439" t="s">
        <v>21</v>
      </c>
      <c r="D439" t="s">
        <v>568</v>
      </c>
      <c r="E439" t="s">
        <v>264</v>
      </c>
      <c r="F439" t="s">
        <v>34</v>
      </c>
      <c r="G439" s="1">
        <v>7800000</v>
      </c>
      <c r="H439">
        <v>2014</v>
      </c>
      <c r="I439" t="s">
        <v>22</v>
      </c>
    </row>
    <row r="440" spans="1:9" x14ac:dyDescent="0.3">
      <c r="A440" t="s">
        <v>569</v>
      </c>
      <c r="B440">
        <v>17200000</v>
      </c>
      <c r="C440" t="s">
        <v>21</v>
      </c>
      <c r="D440" t="s">
        <v>569</v>
      </c>
      <c r="E440" t="s">
        <v>72</v>
      </c>
      <c r="F440" t="s">
        <v>21</v>
      </c>
      <c r="G440" s="1">
        <v>4000000</v>
      </c>
      <c r="H440">
        <v>2015</v>
      </c>
      <c r="I440" t="s">
        <v>12</v>
      </c>
    </row>
    <row r="441" spans="1:9" x14ac:dyDescent="0.3">
      <c r="A441" t="s">
        <v>570</v>
      </c>
      <c r="B441">
        <v>17200000</v>
      </c>
      <c r="C441" t="s">
        <v>28</v>
      </c>
      <c r="D441" t="s">
        <v>570</v>
      </c>
      <c r="E441" t="s">
        <v>142</v>
      </c>
      <c r="F441" t="s">
        <v>15</v>
      </c>
      <c r="G441" s="1">
        <v>739500</v>
      </c>
      <c r="H441">
        <v>2009</v>
      </c>
      <c r="I441" t="s">
        <v>46</v>
      </c>
    </row>
    <row r="442" spans="1:9" x14ac:dyDescent="0.3">
      <c r="A442" t="s">
        <v>571</v>
      </c>
      <c r="B442">
        <v>17100000</v>
      </c>
      <c r="C442" t="s">
        <v>112</v>
      </c>
      <c r="D442" t="s">
        <v>571</v>
      </c>
      <c r="E442" t="s">
        <v>33</v>
      </c>
      <c r="F442" t="s">
        <v>18</v>
      </c>
      <c r="G442" s="1">
        <v>1800000</v>
      </c>
      <c r="H442">
        <v>2012</v>
      </c>
      <c r="I442" t="s">
        <v>43</v>
      </c>
    </row>
    <row r="443" spans="1:9" x14ac:dyDescent="0.3">
      <c r="A443" t="s">
        <v>572</v>
      </c>
      <c r="B443">
        <v>17100000</v>
      </c>
      <c r="C443" t="s">
        <v>18</v>
      </c>
      <c r="D443" t="s">
        <v>572</v>
      </c>
      <c r="E443" t="s">
        <v>185</v>
      </c>
      <c r="F443" t="s">
        <v>18</v>
      </c>
      <c r="G443" s="1">
        <v>2200000</v>
      </c>
      <c r="H443">
        <v>2014</v>
      </c>
      <c r="I443" t="s">
        <v>22</v>
      </c>
    </row>
    <row r="444" spans="1:9" x14ac:dyDescent="0.3">
      <c r="A444" t="s">
        <v>573</v>
      </c>
      <c r="B444">
        <v>17100000</v>
      </c>
      <c r="C444" t="s">
        <v>112</v>
      </c>
      <c r="D444" t="s">
        <v>573</v>
      </c>
      <c r="E444" t="s">
        <v>14</v>
      </c>
      <c r="F444" t="s">
        <v>18</v>
      </c>
      <c r="G444" s="1">
        <v>84500</v>
      </c>
      <c r="H444">
        <v>2013</v>
      </c>
      <c r="I444" t="s">
        <v>22</v>
      </c>
    </row>
    <row r="445" spans="1:9" x14ac:dyDescent="0.3">
      <c r="A445" t="s">
        <v>574</v>
      </c>
      <c r="B445">
        <v>17000000</v>
      </c>
      <c r="C445" t="s">
        <v>10</v>
      </c>
      <c r="D445" t="s">
        <v>574</v>
      </c>
      <c r="E445" t="s">
        <v>51</v>
      </c>
      <c r="F445" t="s">
        <v>10</v>
      </c>
      <c r="G445" s="1">
        <v>4500000</v>
      </c>
      <c r="H445">
        <v>2008</v>
      </c>
      <c r="I445" t="s">
        <v>52</v>
      </c>
    </row>
    <row r="446" spans="1:9" x14ac:dyDescent="0.3">
      <c r="A446" t="s">
        <v>575</v>
      </c>
      <c r="B446">
        <v>17000000</v>
      </c>
      <c r="C446" t="s">
        <v>112</v>
      </c>
      <c r="D446" t="s">
        <v>575</v>
      </c>
      <c r="E446" t="s">
        <v>11</v>
      </c>
      <c r="F446" t="s">
        <v>18</v>
      </c>
      <c r="G446" s="1">
        <v>366100</v>
      </c>
      <c r="H446">
        <v>2013</v>
      </c>
      <c r="I446" t="s">
        <v>12</v>
      </c>
    </row>
    <row r="447" spans="1:9" x14ac:dyDescent="0.3">
      <c r="A447" t="s">
        <v>576</v>
      </c>
      <c r="B447">
        <v>17000000</v>
      </c>
      <c r="C447" t="s">
        <v>10</v>
      </c>
      <c r="D447" t="s">
        <v>576</v>
      </c>
      <c r="E447" t="s">
        <v>14</v>
      </c>
      <c r="F447" t="s">
        <v>10</v>
      </c>
      <c r="G447" s="1">
        <v>2400000</v>
      </c>
      <c r="H447">
        <v>2009</v>
      </c>
      <c r="I447" t="s">
        <v>26</v>
      </c>
    </row>
    <row r="448" spans="1:9" x14ac:dyDescent="0.3">
      <c r="A448" t="s">
        <v>577</v>
      </c>
      <c r="B448">
        <v>16900000</v>
      </c>
      <c r="C448" t="s">
        <v>10</v>
      </c>
      <c r="D448" t="s">
        <v>577</v>
      </c>
      <c r="E448" t="s">
        <v>11</v>
      </c>
      <c r="F448" t="s">
        <v>10</v>
      </c>
      <c r="G448" s="1">
        <v>3500000</v>
      </c>
      <c r="H448">
        <v>2011</v>
      </c>
      <c r="I448" t="s">
        <v>46</v>
      </c>
    </row>
    <row r="449" spans="1:9" x14ac:dyDescent="0.3">
      <c r="A449" t="s">
        <v>578</v>
      </c>
      <c r="B449">
        <v>16900000</v>
      </c>
      <c r="C449" t="s">
        <v>28</v>
      </c>
      <c r="D449" t="s">
        <v>578</v>
      </c>
      <c r="E449" t="s">
        <v>14</v>
      </c>
      <c r="F449" t="s">
        <v>18</v>
      </c>
      <c r="G449" s="1">
        <v>522600</v>
      </c>
      <c r="H449">
        <v>2006</v>
      </c>
      <c r="I449" t="s">
        <v>52</v>
      </c>
    </row>
    <row r="450" spans="1:9" x14ac:dyDescent="0.3">
      <c r="A450" t="s">
        <v>579</v>
      </c>
      <c r="B450">
        <v>16900000</v>
      </c>
      <c r="C450" t="s">
        <v>18</v>
      </c>
      <c r="D450" t="s">
        <v>579</v>
      </c>
      <c r="E450" t="s">
        <v>14</v>
      </c>
      <c r="F450" t="s">
        <v>18</v>
      </c>
      <c r="G450" s="1">
        <v>78500</v>
      </c>
      <c r="H450">
        <v>2013</v>
      </c>
      <c r="I450" t="s">
        <v>12</v>
      </c>
    </row>
    <row r="451" spans="1:9" x14ac:dyDescent="0.3">
      <c r="A451" t="s">
        <v>580</v>
      </c>
      <c r="B451">
        <v>16900000</v>
      </c>
      <c r="C451" t="s">
        <v>18</v>
      </c>
      <c r="D451" t="s">
        <v>580</v>
      </c>
      <c r="E451" t="s">
        <v>14</v>
      </c>
      <c r="F451" t="s">
        <v>18</v>
      </c>
      <c r="G451" s="1">
        <v>1700000</v>
      </c>
      <c r="H451">
        <v>2005</v>
      </c>
      <c r="I451" t="s">
        <v>40</v>
      </c>
    </row>
    <row r="452" spans="1:9" x14ac:dyDescent="0.3">
      <c r="A452" t="s">
        <v>581</v>
      </c>
      <c r="B452">
        <v>16900000</v>
      </c>
      <c r="C452" t="s">
        <v>112</v>
      </c>
      <c r="D452" t="s">
        <v>581</v>
      </c>
      <c r="E452" t="s">
        <v>11</v>
      </c>
      <c r="F452" t="s">
        <v>34</v>
      </c>
      <c r="G452" s="1">
        <v>4300000</v>
      </c>
      <c r="H452">
        <v>2017</v>
      </c>
      <c r="I452" t="s">
        <v>26</v>
      </c>
    </row>
    <row r="453" spans="1:9" x14ac:dyDescent="0.3">
      <c r="A453" t="s">
        <v>582</v>
      </c>
      <c r="B453">
        <v>16900000</v>
      </c>
      <c r="C453" t="s">
        <v>25</v>
      </c>
      <c r="D453" t="s">
        <v>582</v>
      </c>
      <c r="E453" t="s">
        <v>14</v>
      </c>
      <c r="F453" t="s">
        <v>18</v>
      </c>
      <c r="G453" s="1">
        <v>13200000</v>
      </c>
      <c r="H453">
        <v>2016</v>
      </c>
      <c r="I453" t="s">
        <v>40</v>
      </c>
    </row>
    <row r="454" spans="1:9" x14ac:dyDescent="0.3">
      <c r="A454" t="s">
        <v>583</v>
      </c>
      <c r="B454">
        <v>16900000</v>
      </c>
      <c r="C454" t="s">
        <v>146</v>
      </c>
      <c r="D454" t="s">
        <v>583</v>
      </c>
      <c r="E454" t="s">
        <v>61</v>
      </c>
      <c r="F454" t="s">
        <v>147</v>
      </c>
      <c r="G454" s="1">
        <v>7200000</v>
      </c>
      <c r="H454">
        <v>2016</v>
      </c>
      <c r="I454" t="s">
        <v>30</v>
      </c>
    </row>
    <row r="455" spans="1:9" x14ac:dyDescent="0.3">
      <c r="A455" t="s">
        <v>584</v>
      </c>
      <c r="B455">
        <v>16800000</v>
      </c>
      <c r="C455" t="s">
        <v>18</v>
      </c>
      <c r="D455" t="s">
        <v>584</v>
      </c>
      <c r="E455" t="s">
        <v>185</v>
      </c>
      <c r="F455" t="s">
        <v>18</v>
      </c>
      <c r="G455" s="1">
        <v>2100000</v>
      </c>
      <c r="H455">
        <v>2019</v>
      </c>
      <c r="I455" t="s">
        <v>84</v>
      </c>
    </row>
    <row r="456" spans="1:9" x14ac:dyDescent="0.3">
      <c r="A456" t="s">
        <v>585</v>
      </c>
      <c r="B456">
        <v>16700000</v>
      </c>
      <c r="C456" t="s">
        <v>28</v>
      </c>
      <c r="D456" t="s">
        <v>585</v>
      </c>
      <c r="E456" t="s">
        <v>14</v>
      </c>
      <c r="F456" t="s">
        <v>15</v>
      </c>
      <c r="G456" s="1">
        <v>5000000</v>
      </c>
      <c r="H456">
        <v>2009</v>
      </c>
      <c r="I456" t="s">
        <v>30</v>
      </c>
    </row>
    <row r="457" spans="1:9" x14ac:dyDescent="0.3">
      <c r="A457" t="s">
        <v>586</v>
      </c>
      <c r="B457">
        <v>16700000</v>
      </c>
      <c r="C457" t="s">
        <v>10</v>
      </c>
      <c r="D457" t="s">
        <v>586</v>
      </c>
      <c r="E457" t="s">
        <v>14</v>
      </c>
      <c r="F457" t="s">
        <v>10</v>
      </c>
      <c r="G457" s="1">
        <v>1800</v>
      </c>
      <c r="H457">
        <v>2010</v>
      </c>
      <c r="I457" t="s">
        <v>22</v>
      </c>
    </row>
    <row r="458" spans="1:9" x14ac:dyDescent="0.3">
      <c r="A458" t="s">
        <v>587</v>
      </c>
      <c r="B458">
        <v>16700000</v>
      </c>
      <c r="C458" t="s">
        <v>25</v>
      </c>
      <c r="D458" t="s">
        <v>587</v>
      </c>
      <c r="E458" t="s">
        <v>130</v>
      </c>
      <c r="F458" t="s">
        <v>34</v>
      </c>
      <c r="G458" s="1">
        <v>774700</v>
      </c>
      <c r="H458">
        <v>2014</v>
      </c>
      <c r="I458" t="s">
        <v>46</v>
      </c>
    </row>
    <row r="459" spans="1:9" x14ac:dyDescent="0.3">
      <c r="A459" t="s">
        <v>588</v>
      </c>
      <c r="B459">
        <v>16600000</v>
      </c>
      <c r="C459" t="s">
        <v>16</v>
      </c>
      <c r="D459" t="s">
        <v>588</v>
      </c>
      <c r="E459" t="s">
        <v>114</v>
      </c>
      <c r="F459" t="s">
        <v>34</v>
      </c>
      <c r="G459" s="1">
        <v>723800</v>
      </c>
      <c r="H459">
        <v>2018</v>
      </c>
      <c r="I459" t="s">
        <v>43</v>
      </c>
    </row>
    <row r="460" spans="1:9" x14ac:dyDescent="0.3">
      <c r="A460" t="s">
        <v>589</v>
      </c>
      <c r="B460">
        <v>16600000</v>
      </c>
      <c r="C460" t="s">
        <v>18</v>
      </c>
      <c r="D460" t="s">
        <v>590</v>
      </c>
      <c r="E460" t="s">
        <v>130</v>
      </c>
      <c r="F460" t="s">
        <v>15</v>
      </c>
      <c r="G460" s="1">
        <v>28000000</v>
      </c>
      <c r="H460">
        <v>2010</v>
      </c>
      <c r="I460" t="s">
        <v>40</v>
      </c>
    </row>
    <row r="461" spans="1:9" x14ac:dyDescent="0.3">
      <c r="A461" t="s">
        <v>591</v>
      </c>
      <c r="B461">
        <v>16600000</v>
      </c>
      <c r="C461" t="s">
        <v>49</v>
      </c>
      <c r="D461" t="s">
        <v>592</v>
      </c>
      <c r="E461" t="s">
        <v>142</v>
      </c>
      <c r="F461" t="s">
        <v>16</v>
      </c>
      <c r="G461" s="1">
        <v>3100</v>
      </c>
      <c r="H461">
        <v>2017</v>
      </c>
      <c r="I461" t="s">
        <v>30</v>
      </c>
    </row>
    <row r="462" spans="1:9" x14ac:dyDescent="0.3">
      <c r="A462" t="s">
        <v>593</v>
      </c>
      <c r="B462">
        <v>16600000</v>
      </c>
      <c r="C462" t="s">
        <v>76</v>
      </c>
      <c r="D462" t="s">
        <v>593</v>
      </c>
      <c r="E462" t="s">
        <v>11</v>
      </c>
      <c r="F462" t="s">
        <v>77</v>
      </c>
      <c r="G462" s="1">
        <v>2800000</v>
      </c>
      <c r="H462">
        <v>2013</v>
      </c>
      <c r="I462" t="s">
        <v>74</v>
      </c>
    </row>
    <row r="463" spans="1:9" x14ac:dyDescent="0.3">
      <c r="A463" t="s">
        <v>594</v>
      </c>
      <c r="B463">
        <v>16600000</v>
      </c>
      <c r="C463" t="s">
        <v>18</v>
      </c>
      <c r="D463" t="s">
        <v>594</v>
      </c>
      <c r="E463" t="s">
        <v>11</v>
      </c>
      <c r="F463" t="s">
        <v>18</v>
      </c>
      <c r="G463" s="1">
        <v>7400000</v>
      </c>
      <c r="H463">
        <v>2011</v>
      </c>
      <c r="I463" t="s">
        <v>22</v>
      </c>
    </row>
    <row r="464" spans="1:9" x14ac:dyDescent="0.3">
      <c r="A464" t="s">
        <v>595</v>
      </c>
      <c r="B464">
        <v>16600000</v>
      </c>
      <c r="C464" t="s">
        <v>10</v>
      </c>
      <c r="D464" t="s">
        <v>595</v>
      </c>
      <c r="E464" t="s">
        <v>11</v>
      </c>
      <c r="F464" t="s">
        <v>10</v>
      </c>
      <c r="G464" s="1">
        <v>4300000</v>
      </c>
      <c r="H464">
        <v>2011</v>
      </c>
      <c r="I464" t="s">
        <v>84</v>
      </c>
    </row>
    <row r="465" spans="1:9" x14ac:dyDescent="0.3">
      <c r="A465" t="s">
        <v>596</v>
      </c>
      <c r="B465">
        <v>16600000</v>
      </c>
      <c r="C465" t="s">
        <v>18</v>
      </c>
      <c r="D465" t="s">
        <v>596</v>
      </c>
      <c r="E465" t="s">
        <v>354</v>
      </c>
      <c r="F465" t="s">
        <v>18</v>
      </c>
      <c r="G465" s="1">
        <v>29600000</v>
      </c>
      <c r="H465">
        <v>2021</v>
      </c>
      <c r="I465" t="s">
        <v>26</v>
      </c>
    </row>
    <row r="466" spans="1:9" x14ac:dyDescent="0.3">
      <c r="A466" t="s">
        <v>597</v>
      </c>
      <c r="B466">
        <v>16600000</v>
      </c>
      <c r="C466" t="s">
        <v>18</v>
      </c>
      <c r="D466" t="s">
        <v>597</v>
      </c>
      <c r="E466" t="s">
        <v>14</v>
      </c>
      <c r="F466" t="s">
        <v>18</v>
      </c>
      <c r="G466" s="1">
        <v>9600000</v>
      </c>
      <c r="H466">
        <v>2006</v>
      </c>
      <c r="I466" t="s">
        <v>40</v>
      </c>
    </row>
    <row r="467" spans="1:9" x14ac:dyDescent="0.3">
      <c r="A467" t="s">
        <v>598</v>
      </c>
      <c r="B467">
        <v>16500000</v>
      </c>
      <c r="C467" t="s">
        <v>112</v>
      </c>
      <c r="D467" t="s">
        <v>598</v>
      </c>
      <c r="E467" t="s">
        <v>14</v>
      </c>
      <c r="F467" t="s">
        <v>18</v>
      </c>
      <c r="G467" s="1">
        <v>5400000</v>
      </c>
      <c r="H467">
        <v>2011</v>
      </c>
      <c r="I467" t="s">
        <v>52</v>
      </c>
    </row>
    <row r="468" spans="1:9" x14ac:dyDescent="0.3">
      <c r="A468" t="s">
        <v>599</v>
      </c>
      <c r="B468">
        <v>16500000</v>
      </c>
      <c r="C468" t="s">
        <v>76</v>
      </c>
      <c r="D468" t="s">
        <v>599</v>
      </c>
      <c r="E468" t="s">
        <v>11</v>
      </c>
      <c r="F468" t="s">
        <v>77</v>
      </c>
      <c r="G468" s="1">
        <v>6300000</v>
      </c>
      <c r="H468">
        <v>2009</v>
      </c>
      <c r="I468" t="s">
        <v>22</v>
      </c>
    </row>
    <row r="469" spans="1:9" x14ac:dyDescent="0.3">
      <c r="A469" t="s">
        <v>600</v>
      </c>
      <c r="B469">
        <v>16500000</v>
      </c>
      <c r="C469" t="s">
        <v>18</v>
      </c>
      <c r="D469" t="s">
        <v>600</v>
      </c>
      <c r="E469" t="s">
        <v>14</v>
      </c>
      <c r="F469" t="s">
        <v>18</v>
      </c>
      <c r="G469" s="1">
        <v>1200000</v>
      </c>
      <c r="H469">
        <v>2016</v>
      </c>
      <c r="I469" t="s">
        <v>26</v>
      </c>
    </row>
    <row r="470" spans="1:9" x14ac:dyDescent="0.3">
      <c r="A470" t="s">
        <v>601</v>
      </c>
      <c r="B470">
        <v>16400000</v>
      </c>
      <c r="C470" t="s">
        <v>49</v>
      </c>
      <c r="D470" t="s">
        <v>601</v>
      </c>
      <c r="E470" t="s">
        <v>14</v>
      </c>
      <c r="F470" t="s">
        <v>18</v>
      </c>
      <c r="G470" s="1">
        <v>865300</v>
      </c>
      <c r="H470">
        <v>2011</v>
      </c>
      <c r="I470" t="s">
        <v>22</v>
      </c>
    </row>
    <row r="471" spans="1:9" x14ac:dyDescent="0.3">
      <c r="A471" t="s">
        <v>602</v>
      </c>
      <c r="B471">
        <v>16400000</v>
      </c>
      <c r="C471" t="s">
        <v>112</v>
      </c>
      <c r="D471" t="s">
        <v>602</v>
      </c>
      <c r="E471" t="s">
        <v>117</v>
      </c>
      <c r="F471" t="s">
        <v>18</v>
      </c>
      <c r="G471" s="1">
        <v>448400</v>
      </c>
      <c r="H471">
        <v>2011</v>
      </c>
      <c r="I471" t="s">
        <v>35</v>
      </c>
    </row>
    <row r="472" spans="1:9" x14ac:dyDescent="0.3">
      <c r="A472" t="s">
        <v>603</v>
      </c>
      <c r="B472">
        <v>16400000</v>
      </c>
      <c r="C472" t="s">
        <v>39</v>
      </c>
      <c r="D472" t="s">
        <v>603</v>
      </c>
      <c r="E472" t="s">
        <v>14</v>
      </c>
      <c r="F472" t="s">
        <v>39</v>
      </c>
      <c r="G472" s="1">
        <v>6400000</v>
      </c>
      <c r="H472">
        <v>2006</v>
      </c>
      <c r="I472" t="s">
        <v>12</v>
      </c>
    </row>
    <row r="473" spans="1:9" x14ac:dyDescent="0.3">
      <c r="A473" t="s">
        <v>604</v>
      </c>
      <c r="B473">
        <v>16400000</v>
      </c>
      <c r="C473" t="s">
        <v>18</v>
      </c>
      <c r="D473" t="s">
        <v>604</v>
      </c>
      <c r="E473" t="s">
        <v>117</v>
      </c>
      <c r="F473" t="s">
        <v>18</v>
      </c>
      <c r="G473" s="1">
        <v>4200000</v>
      </c>
      <c r="H473">
        <v>2010</v>
      </c>
      <c r="I473" t="s">
        <v>26</v>
      </c>
    </row>
    <row r="474" spans="1:9" x14ac:dyDescent="0.3">
      <c r="A474" t="s">
        <v>605</v>
      </c>
      <c r="B474">
        <v>16300000</v>
      </c>
      <c r="C474" t="s">
        <v>18</v>
      </c>
      <c r="D474" t="s">
        <v>606</v>
      </c>
      <c r="E474" t="s">
        <v>14</v>
      </c>
      <c r="F474" t="s">
        <v>18</v>
      </c>
      <c r="G474" s="1">
        <v>1400</v>
      </c>
      <c r="H474">
        <v>2010</v>
      </c>
      <c r="I474" t="s">
        <v>43</v>
      </c>
    </row>
    <row r="475" spans="1:9" x14ac:dyDescent="0.3">
      <c r="A475" t="s">
        <v>607</v>
      </c>
      <c r="B475">
        <v>16300000</v>
      </c>
      <c r="C475" t="s">
        <v>10</v>
      </c>
      <c r="D475" t="s">
        <v>607</v>
      </c>
      <c r="E475" t="s">
        <v>14</v>
      </c>
      <c r="F475" t="s">
        <v>10</v>
      </c>
      <c r="G475" s="1">
        <v>1400000</v>
      </c>
      <c r="H475">
        <v>2007</v>
      </c>
      <c r="I475" t="s">
        <v>22</v>
      </c>
    </row>
    <row r="476" spans="1:9" x14ac:dyDescent="0.3">
      <c r="A476" t="s">
        <v>608</v>
      </c>
      <c r="B476">
        <v>16300000</v>
      </c>
      <c r="C476" t="s">
        <v>10</v>
      </c>
      <c r="D476" t="s">
        <v>608</v>
      </c>
      <c r="E476" t="s">
        <v>14</v>
      </c>
      <c r="F476" t="s">
        <v>10</v>
      </c>
      <c r="G476" s="1">
        <v>2000000</v>
      </c>
      <c r="H476">
        <v>2015</v>
      </c>
      <c r="I476" t="s">
        <v>46</v>
      </c>
    </row>
    <row r="477" spans="1:9" x14ac:dyDescent="0.3">
      <c r="A477" t="s">
        <v>609</v>
      </c>
      <c r="B477">
        <v>16300000</v>
      </c>
      <c r="C477" t="s">
        <v>10</v>
      </c>
      <c r="D477" t="s">
        <v>609</v>
      </c>
      <c r="E477" t="s">
        <v>51</v>
      </c>
      <c r="F477" t="s">
        <v>10</v>
      </c>
      <c r="G477" s="1">
        <v>1900000</v>
      </c>
      <c r="H477">
        <v>2011</v>
      </c>
      <c r="I477" t="s">
        <v>84</v>
      </c>
    </row>
    <row r="478" spans="1:9" x14ac:dyDescent="0.3">
      <c r="A478" t="s">
        <v>610</v>
      </c>
      <c r="B478">
        <v>16300000</v>
      </c>
      <c r="C478" t="s">
        <v>10</v>
      </c>
      <c r="D478" t="s">
        <v>610</v>
      </c>
      <c r="E478" t="s">
        <v>51</v>
      </c>
      <c r="F478" t="s">
        <v>18</v>
      </c>
      <c r="G478" s="1">
        <v>4100000</v>
      </c>
      <c r="H478">
        <v>2012</v>
      </c>
      <c r="I478" t="s">
        <v>22</v>
      </c>
    </row>
    <row r="479" spans="1:9" x14ac:dyDescent="0.3">
      <c r="A479" t="s">
        <v>611</v>
      </c>
      <c r="B479">
        <v>16300000</v>
      </c>
      <c r="C479" t="s">
        <v>10</v>
      </c>
      <c r="D479" t="s">
        <v>611</v>
      </c>
      <c r="E479" t="s">
        <v>14</v>
      </c>
      <c r="F479" t="s">
        <v>10</v>
      </c>
      <c r="G479" s="1">
        <v>4200000</v>
      </c>
      <c r="H479">
        <v>2006</v>
      </c>
      <c r="I479" t="s">
        <v>52</v>
      </c>
    </row>
    <row r="480" spans="1:9" x14ac:dyDescent="0.3">
      <c r="A480" t="s">
        <v>612</v>
      </c>
      <c r="B480">
        <v>16300000</v>
      </c>
      <c r="C480" t="s">
        <v>18</v>
      </c>
      <c r="D480" t="s">
        <v>612</v>
      </c>
      <c r="E480" t="s">
        <v>11</v>
      </c>
      <c r="F480" t="s">
        <v>10</v>
      </c>
      <c r="G480" s="1">
        <v>7300000</v>
      </c>
      <c r="H480">
        <v>2011</v>
      </c>
      <c r="I480" t="s">
        <v>74</v>
      </c>
    </row>
    <row r="481" spans="1:9" x14ac:dyDescent="0.3">
      <c r="A481" t="s">
        <v>613</v>
      </c>
      <c r="B481">
        <v>16300000</v>
      </c>
      <c r="C481" t="s">
        <v>28</v>
      </c>
      <c r="D481" t="s">
        <v>613</v>
      </c>
      <c r="E481" t="s">
        <v>14</v>
      </c>
      <c r="F481" t="s">
        <v>15</v>
      </c>
      <c r="G481" s="1">
        <v>861300</v>
      </c>
      <c r="H481">
        <v>2013</v>
      </c>
      <c r="I481" t="s">
        <v>74</v>
      </c>
    </row>
    <row r="482" spans="1:9" x14ac:dyDescent="0.3">
      <c r="A482" t="s">
        <v>614</v>
      </c>
      <c r="B482">
        <v>16300000</v>
      </c>
      <c r="C482" t="s">
        <v>28</v>
      </c>
      <c r="D482" t="s">
        <v>614</v>
      </c>
      <c r="E482" t="s">
        <v>51</v>
      </c>
      <c r="F482" t="s">
        <v>18</v>
      </c>
      <c r="G482" s="1">
        <v>147800</v>
      </c>
      <c r="H482">
        <v>2012</v>
      </c>
      <c r="I482" t="s">
        <v>52</v>
      </c>
    </row>
    <row r="483" spans="1:9" x14ac:dyDescent="0.3">
      <c r="A483" t="s">
        <v>615</v>
      </c>
      <c r="B483">
        <v>16200000</v>
      </c>
      <c r="C483" t="s">
        <v>10</v>
      </c>
      <c r="D483" t="s">
        <v>615</v>
      </c>
      <c r="E483" t="s">
        <v>14</v>
      </c>
      <c r="F483" t="s">
        <v>10</v>
      </c>
      <c r="G483" s="1">
        <v>3000000</v>
      </c>
      <c r="H483">
        <v>2005</v>
      </c>
      <c r="I483" t="s">
        <v>84</v>
      </c>
    </row>
    <row r="484" spans="1:9" x14ac:dyDescent="0.3">
      <c r="A484" t="s">
        <v>616</v>
      </c>
      <c r="B484">
        <v>16200000</v>
      </c>
      <c r="C484" t="s">
        <v>18</v>
      </c>
      <c r="D484" t="s">
        <v>616</v>
      </c>
      <c r="E484" t="s">
        <v>14</v>
      </c>
      <c r="F484" t="s">
        <v>18</v>
      </c>
      <c r="G484" s="1">
        <v>1200000</v>
      </c>
      <c r="H484">
        <v>2018</v>
      </c>
      <c r="I484" t="s">
        <v>26</v>
      </c>
    </row>
    <row r="485" spans="1:9" x14ac:dyDescent="0.3">
      <c r="A485" t="s">
        <v>617</v>
      </c>
      <c r="B485">
        <v>16200000</v>
      </c>
      <c r="C485" t="s">
        <v>112</v>
      </c>
      <c r="D485" t="s">
        <v>617</v>
      </c>
      <c r="E485" t="s">
        <v>61</v>
      </c>
      <c r="F485" t="s">
        <v>34</v>
      </c>
      <c r="G485" s="1">
        <v>1600000</v>
      </c>
      <c r="H485">
        <v>2012</v>
      </c>
      <c r="I485" t="s">
        <v>35</v>
      </c>
    </row>
    <row r="486" spans="1:9" x14ac:dyDescent="0.3">
      <c r="A486" t="s">
        <v>618</v>
      </c>
      <c r="B486">
        <v>16200000</v>
      </c>
      <c r="C486" t="s">
        <v>28</v>
      </c>
      <c r="D486" t="s">
        <v>618</v>
      </c>
      <c r="E486" t="s">
        <v>51</v>
      </c>
      <c r="F486" t="s">
        <v>18</v>
      </c>
      <c r="G486" s="1">
        <v>1300000</v>
      </c>
      <c r="H486">
        <v>2011</v>
      </c>
      <c r="I486" t="s">
        <v>35</v>
      </c>
    </row>
    <row r="487" spans="1:9" x14ac:dyDescent="0.3">
      <c r="A487" t="s">
        <v>619</v>
      </c>
      <c r="B487">
        <v>16200000</v>
      </c>
      <c r="C487" t="s">
        <v>10</v>
      </c>
      <c r="D487" t="s">
        <v>619</v>
      </c>
      <c r="E487" t="s">
        <v>537</v>
      </c>
      <c r="F487" t="s">
        <v>69</v>
      </c>
      <c r="G487" s="1">
        <v>12300000</v>
      </c>
      <c r="H487">
        <v>2014</v>
      </c>
      <c r="I487" t="s">
        <v>35</v>
      </c>
    </row>
    <row r="488" spans="1:9" x14ac:dyDescent="0.3">
      <c r="A488" t="s">
        <v>620</v>
      </c>
      <c r="B488">
        <v>16200000</v>
      </c>
      <c r="C488" t="s">
        <v>76</v>
      </c>
      <c r="D488" t="s">
        <v>620</v>
      </c>
      <c r="E488" t="s">
        <v>117</v>
      </c>
      <c r="F488" t="s">
        <v>77</v>
      </c>
      <c r="G488" s="1">
        <v>10800000</v>
      </c>
      <c r="H488">
        <v>2010</v>
      </c>
      <c r="I488" t="s">
        <v>22</v>
      </c>
    </row>
    <row r="489" spans="1:9" x14ac:dyDescent="0.3">
      <c r="A489" t="s">
        <v>621</v>
      </c>
      <c r="B489">
        <v>16200000</v>
      </c>
      <c r="C489" t="s">
        <v>18</v>
      </c>
      <c r="D489" t="s">
        <v>621</v>
      </c>
      <c r="E489" t="s">
        <v>262</v>
      </c>
      <c r="F489" t="s">
        <v>18</v>
      </c>
      <c r="G489" s="1">
        <v>5600000</v>
      </c>
      <c r="H489">
        <v>2005</v>
      </c>
      <c r="I489" t="s">
        <v>74</v>
      </c>
    </row>
    <row r="490" spans="1:9" x14ac:dyDescent="0.3">
      <c r="A490" t="s">
        <v>622</v>
      </c>
      <c r="B490">
        <v>16200000</v>
      </c>
      <c r="C490" t="s">
        <v>25</v>
      </c>
      <c r="D490" t="s">
        <v>623</v>
      </c>
      <c r="E490" t="s">
        <v>14</v>
      </c>
      <c r="F490" t="s">
        <v>34</v>
      </c>
      <c r="G490" s="1">
        <v>1800</v>
      </c>
      <c r="H490">
        <v>2020</v>
      </c>
      <c r="I490" t="s">
        <v>22</v>
      </c>
    </row>
    <row r="491" spans="1:9" x14ac:dyDescent="0.3">
      <c r="A491" t="s">
        <v>624</v>
      </c>
      <c r="B491">
        <v>16200000</v>
      </c>
      <c r="C491" t="s">
        <v>18</v>
      </c>
      <c r="D491" t="s">
        <v>625</v>
      </c>
      <c r="E491" t="s">
        <v>142</v>
      </c>
      <c r="F491" t="s">
        <v>10</v>
      </c>
      <c r="G491" s="1">
        <v>9600000</v>
      </c>
      <c r="H491">
        <v>2006</v>
      </c>
      <c r="I491" t="s">
        <v>26</v>
      </c>
    </row>
    <row r="492" spans="1:9" x14ac:dyDescent="0.3">
      <c r="A492" t="s">
        <v>626</v>
      </c>
      <c r="B492">
        <v>16100000</v>
      </c>
      <c r="C492" t="s">
        <v>18</v>
      </c>
      <c r="D492" t="s">
        <v>626</v>
      </c>
      <c r="E492" t="s">
        <v>185</v>
      </c>
      <c r="F492" t="s">
        <v>15</v>
      </c>
      <c r="G492" s="1">
        <v>461700</v>
      </c>
      <c r="H492">
        <v>2015</v>
      </c>
      <c r="I492" t="s">
        <v>35</v>
      </c>
    </row>
    <row r="493" spans="1:9" x14ac:dyDescent="0.3">
      <c r="A493" t="s">
        <v>627</v>
      </c>
      <c r="B493">
        <v>16100000</v>
      </c>
      <c r="C493" t="s">
        <v>16</v>
      </c>
      <c r="D493" t="s">
        <v>627</v>
      </c>
      <c r="E493" t="s">
        <v>14</v>
      </c>
      <c r="F493" t="s">
        <v>18</v>
      </c>
      <c r="G493" s="1">
        <v>1500000</v>
      </c>
      <c r="H493">
        <v>2019</v>
      </c>
      <c r="I493" t="s">
        <v>26</v>
      </c>
    </row>
    <row r="494" spans="1:9" x14ac:dyDescent="0.3">
      <c r="A494" t="s">
        <v>628</v>
      </c>
      <c r="B494">
        <v>16100000</v>
      </c>
      <c r="C494" t="s">
        <v>25</v>
      </c>
      <c r="D494" t="s">
        <v>628</v>
      </c>
      <c r="E494" t="s">
        <v>61</v>
      </c>
      <c r="F494" t="s">
        <v>18</v>
      </c>
      <c r="G494" s="1">
        <v>662500</v>
      </c>
      <c r="H494">
        <v>2017</v>
      </c>
      <c r="I494" t="s">
        <v>52</v>
      </c>
    </row>
    <row r="495" spans="1:9" x14ac:dyDescent="0.3">
      <c r="A495" t="s">
        <v>629</v>
      </c>
      <c r="B495">
        <v>16100000</v>
      </c>
      <c r="C495" t="s">
        <v>18</v>
      </c>
      <c r="D495" t="s">
        <v>629</v>
      </c>
      <c r="E495" t="s">
        <v>14</v>
      </c>
      <c r="F495" t="s">
        <v>18</v>
      </c>
      <c r="G495" s="1">
        <v>19200000</v>
      </c>
      <c r="H495">
        <v>2015</v>
      </c>
      <c r="I495" t="s">
        <v>52</v>
      </c>
    </row>
    <row r="496" spans="1:9" x14ac:dyDescent="0.3">
      <c r="A496" t="s">
        <v>630</v>
      </c>
      <c r="B496">
        <v>16100000</v>
      </c>
      <c r="C496" t="s">
        <v>10</v>
      </c>
      <c r="D496" t="s">
        <v>631</v>
      </c>
      <c r="E496" t="s">
        <v>374</v>
      </c>
      <c r="F496" t="s">
        <v>18</v>
      </c>
      <c r="G496" s="1">
        <v>820000</v>
      </c>
      <c r="H496">
        <v>2006</v>
      </c>
      <c r="I496" t="s">
        <v>84</v>
      </c>
    </row>
    <row r="497" spans="1:9" x14ac:dyDescent="0.3">
      <c r="A497" t="s">
        <v>632</v>
      </c>
      <c r="B497">
        <v>16100000</v>
      </c>
      <c r="C497" t="s">
        <v>16</v>
      </c>
      <c r="D497" t="s">
        <v>632</v>
      </c>
      <c r="E497" t="s">
        <v>432</v>
      </c>
      <c r="F497" t="s">
        <v>39</v>
      </c>
      <c r="G497" s="1">
        <v>23000000</v>
      </c>
      <c r="H497">
        <v>2020</v>
      </c>
      <c r="I497" t="s">
        <v>84</v>
      </c>
    </row>
    <row r="498" spans="1:9" x14ac:dyDescent="0.3">
      <c r="A498" t="s">
        <v>633</v>
      </c>
      <c r="B498">
        <v>16100000</v>
      </c>
      <c r="C498" t="s">
        <v>18</v>
      </c>
      <c r="D498" t="s">
        <v>633</v>
      </c>
      <c r="E498" t="s">
        <v>14</v>
      </c>
      <c r="F498" t="s">
        <v>18</v>
      </c>
      <c r="G498" s="1">
        <v>12800000</v>
      </c>
      <c r="H498">
        <v>2008</v>
      </c>
      <c r="I498" t="s">
        <v>30</v>
      </c>
    </row>
    <row r="499" spans="1:9" x14ac:dyDescent="0.3">
      <c r="A499" t="s">
        <v>634</v>
      </c>
      <c r="B499">
        <v>16100000</v>
      </c>
      <c r="C499" t="s">
        <v>18</v>
      </c>
      <c r="D499" t="s">
        <v>635</v>
      </c>
      <c r="E499" t="s">
        <v>130</v>
      </c>
      <c r="F499" t="s">
        <v>15</v>
      </c>
      <c r="G499" s="1">
        <v>520000</v>
      </c>
      <c r="H499">
        <v>2008</v>
      </c>
      <c r="I499" t="s">
        <v>22</v>
      </c>
    </row>
    <row r="500" spans="1:9" x14ac:dyDescent="0.3">
      <c r="A500" t="s">
        <v>636</v>
      </c>
      <c r="B500">
        <v>16000000</v>
      </c>
      <c r="C500" t="s">
        <v>25</v>
      </c>
      <c r="D500" t="s">
        <v>636</v>
      </c>
      <c r="E500" t="s">
        <v>16</v>
      </c>
      <c r="F500" t="s">
        <v>34</v>
      </c>
      <c r="G500" s="1">
        <v>3600000</v>
      </c>
      <c r="H500">
        <v>2017</v>
      </c>
      <c r="I500" t="s">
        <v>43</v>
      </c>
    </row>
    <row r="501" spans="1:9" x14ac:dyDescent="0.3">
      <c r="A501" t="s">
        <v>637</v>
      </c>
      <c r="B501">
        <v>16000000</v>
      </c>
      <c r="C501" t="s">
        <v>21</v>
      </c>
      <c r="D501" t="s">
        <v>638</v>
      </c>
      <c r="E501" t="s">
        <v>11</v>
      </c>
      <c r="F501" t="s">
        <v>21</v>
      </c>
      <c r="G501" s="1">
        <v>685800</v>
      </c>
      <c r="H501">
        <v>2014</v>
      </c>
      <c r="I501" t="s">
        <v>52</v>
      </c>
    </row>
    <row r="502" spans="1:9" x14ac:dyDescent="0.3">
      <c r="A502" t="s">
        <v>639</v>
      </c>
      <c r="B502">
        <v>15900000</v>
      </c>
      <c r="C502" t="s">
        <v>10</v>
      </c>
      <c r="D502" t="s">
        <v>639</v>
      </c>
      <c r="E502" t="s">
        <v>14</v>
      </c>
      <c r="F502" t="s">
        <v>10</v>
      </c>
      <c r="G502" s="1">
        <v>475900</v>
      </c>
      <c r="H502">
        <v>2016</v>
      </c>
      <c r="I502" t="s">
        <v>43</v>
      </c>
    </row>
    <row r="503" spans="1:9" x14ac:dyDescent="0.3">
      <c r="A503" t="s">
        <v>640</v>
      </c>
      <c r="B503">
        <v>15900000</v>
      </c>
      <c r="C503" t="s">
        <v>49</v>
      </c>
      <c r="D503" t="s">
        <v>640</v>
      </c>
      <c r="E503" t="s">
        <v>14</v>
      </c>
      <c r="F503" t="s">
        <v>120</v>
      </c>
      <c r="G503" s="1">
        <v>96300</v>
      </c>
      <c r="H503">
        <v>2006</v>
      </c>
      <c r="I503" t="s">
        <v>19</v>
      </c>
    </row>
    <row r="504" spans="1:9" x14ac:dyDescent="0.3">
      <c r="A504" t="s">
        <v>641</v>
      </c>
      <c r="B504">
        <v>15900000</v>
      </c>
      <c r="C504" t="s">
        <v>28</v>
      </c>
      <c r="D504" t="s">
        <v>641</v>
      </c>
      <c r="E504" t="s">
        <v>72</v>
      </c>
      <c r="F504" t="s">
        <v>15</v>
      </c>
      <c r="G504" s="1">
        <v>3100000</v>
      </c>
      <c r="H504">
        <v>2014</v>
      </c>
      <c r="I504" t="s">
        <v>22</v>
      </c>
    </row>
    <row r="505" spans="1:9" x14ac:dyDescent="0.3">
      <c r="A505" t="s">
        <v>642</v>
      </c>
      <c r="B505">
        <v>15900000</v>
      </c>
      <c r="C505" t="s">
        <v>10</v>
      </c>
      <c r="D505" t="s">
        <v>642</v>
      </c>
      <c r="E505" t="s">
        <v>61</v>
      </c>
      <c r="F505" t="s">
        <v>10</v>
      </c>
      <c r="G505" s="1">
        <v>6500000</v>
      </c>
      <c r="H505">
        <v>2010</v>
      </c>
      <c r="I505" t="s">
        <v>35</v>
      </c>
    </row>
    <row r="506" spans="1:9" x14ac:dyDescent="0.3">
      <c r="A506" t="s">
        <v>643</v>
      </c>
      <c r="B506">
        <v>15900000</v>
      </c>
      <c r="C506" t="s">
        <v>28</v>
      </c>
      <c r="D506" t="s">
        <v>643</v>
      </c>
      <c r="E506" t="s">
        <v>14</v>
      </c>
      <c r="F506" t="s">
        <v>34</v>
      </c>
      <c r="G506" s="1">
        <v>7900000</v>
      </c>
      <c r="H506">
        <v>2016</v>
      </c>
      <c r="I506" t="s">
        <v>26</v>
      </c>
    </row>
    <row r="507" spans="1:9" x14ac:dyDescent="0.3">
      <c r="A507" t="s">
        <v>644</v>
      </c>
      <c r="B507">
        <v>15900000</v>
      </c>
      <c r="C507" t="s">
        <v>10</v>
      </c>
      <c r="D507" t="s">
        <v>644</v>
      </c>
      <c r="E507" t="s">
        <v>119</v>
      </c>
      <c r="F507" t="s">
        <v>10</v>
      </c>
      <c r="G507" s="1">
        <v>2900000</v>
      </c>
      <c r="H507">
        <v>2010</v>
      </c>
      <c r="I507" t="s">
        <v>52</v>
      </c>
    </row>
    <row r="508" spans="1:9" x14ac:dyDescent="0.3">
      <c r="A508" t="s">
        <v>645</v>
      </c>
      <c r="B508">
        <v>15800000</v>
      </c>
      <c r="C508" t="s">
        <v>21</v>
      </c>
      <c r="D508" t="s">
        <v>645</v>
      </c>
      <c r="E508" t="s">
        <v>11</v>
      </c>
      <c r="F508" t="s">
        <v>21</v>
      </c>
      <c r="G508" s="1">
        <v>1200000</v>
      </c>
      <c r="H508">
        <v>2016</v>
      </c>
      <c r="I508" t="s">
        <v>40</v>
      </c>
    </row>
    <row r="509" spans="1:9" x14ac:dyDescent="0.3">
      <c r="A509" t="s">
        <v>646</v>
      </c>
      <c r="B509">
        <v>15800000</v>
      </c>
      <c r="C509" t="s">
        <v>76</v>
      </c>
      <c r="D509" t="s">
        <v>646</v>
      </c>
      <c r="E509" t="s">
        <v>11</v>
      </c>
      <c r="F509" t="s">
        <v>77</v>
      </c>
      <c r="G509" s="1">
        <v>8900000</v>
      </c>
      <c r="H509">
        <v>2007</v>
      </c>
      <c r="I509" t="s">
        <v>74</v>
      </c>
    </row>
    <row r="510" spans="1:9" x14ac:dyDescent="0.3">
      <c r="A510" t="s">
        <v>647</v>
      </c>
      <c r="B510">
        <v>15800000</v>
      </c>
      <c r="C510" t="s">
        <v>25</v>
      </c>
      <c r="D510" t="s">
        <v>647</v>
      </c>
      <c r="E510" t="s">
        <v>185</v>
      </c>
      <c r="F510" t="s">
        <v>112</v>
      </c>
      <c r="G510" s="1">
        <v>3400000</v>
      </c>
      <c r="H510">
        <v>2017</v>
      </c>
      <c r="I510" t="s">
        <v>35</v>
      </c>
    </row>
    <row r="511" spans="1:9" x14ac:dyDescent="0.3">
      <c r="A511" t="s">
        <v>648</v>
      </c>
      <c r="B511">
        <v>15800000</v>
      </c>
      <c r="C511" t="s">
        <v>13</v>
      </c>
      <c r="D511" t="s">
        <v>648</v>
      </c>
      <c r="E511" t="s">
        <v>14</v>
      </c>
      <c r="F511" t="s">
        <v>69</v>
      </c>
      <c r="G511" s="1">
        <v>1200000</v>
      </c>
      <c r="H511">
        <v>2011</v>
      </c>
      <c r="I511" t="s">
        <v>30</v>
      </c>
    </row>
    <row r="512" spans="1:9" x14ac:dyDescent="0.3">
      <c r="A512" t="s">
        <v>649</v>
      </c>
      <c r="B512">
        <v>15700000</v>
      </c>
      <c r="C512" t="s">
        <v>13</v>
      </c>
      <c r="D512" t="s">
        <v>649</v>
      </c>
      <c r="E512" t="s">
        <v>11</v>
      </c>
      <c r="F512" t="s">
        <v>18</v>
      </c>
      <c r="G512" s="1">
        <v>2500000</v>
      </c>
      <c r="H512">
        <v>2012</v>
      </c>
      <c r="I512" t="s">
        <v>12</v>
      </c>
    </row>
    <row r="513" spans="1:9" x14ac:dyDescent="0.3">
      <c r="A513" t="s">
        <v>650</v>
      </c>
      <c r="B513">
        <v>15700000</v>
      </c>
      <c r="C513" t="s">
        <v>10</v>
      </c>
      <c r="D513" t="s">
        <v>650</v>
      </c>
      <c r="E513" t="s">
        <v>11</v>
      </c>
      <c r="F513" t="s">
        <v>10</v>
      </c>
      <c r="G513" s="1">
        <v>6800000</v>
      </c>
      <c r="H513">
        <v>2017</v>
      </c>
      <c r="I513" t="s">
        <v>52</v>
      </c>
    </row>
    <row r="514" spans="1:9" x14ac:dyDescent="0.3">
      <c r="A514" t="s">
        <v>651</v>
      </c>
      <c r="B514">
        <v>15700000</v>
      </c>
      <c r="C514" t="s">
        <v>16</v>
      </c>
      <c r="D514" t="s">
        <v>652</v>
      </c>
      <c r="E514" t="s">
        <v>262</v>
      </c>
      <c r="F514" t="s">
        <v>34</v>
      </c>
      <c r="G514" s="1">
        <v>45100</v>
      </c>
      <c r="H514">
        <v>2019</v>
      </c>
      <c r="I514" t="s">
        <v>40</v>
      </c>
    </row>
    <row r="515" spans="1:9" x14ac:dyDescent="0.3">
      <c r="A515" t="s">
        <v>653</v>
      </c>
      <c r="B515">
        <v>15700000</v>
      </c>
      <c r="C515" t="s">
        <v>10</v>
      </c>
      <c r="D515" t="s">
        <v>653</v>
      </c>
      <c r="E515" t="s">
        <v>11</v>
      </c>
      <c r="F515" t="s">
        <v>10</v>
      </c>
      <c r="G515" s="1">
        <v>1500000</v>
      </c>
      <c r="H515">
        <v>2014</v>
      </c>
      <c r="I515" t="s">
        <v>52</v>
      </c>
    </row>
    <row r="516" spans="1:9" x14ac:dyDescent="0.3">
      <c r="A516" t="s">
        <v>654</v>
      </c>
      <c r="B516">
        <v>15700000</v>
      </c>
      <c r="C516" t="s">
        <v>10</v>
      </c>
      <c r="D516" t="s">
        <v>654</v>
      </c>
      <c r="E516" t="s">
        <v>11</v>
      </c>
      <c r="F516" t="s">
        <v>10</v>
      </c>
      <c r="G516" s="1">
        <v>4100000</v>
      </c>
      <c r="H516">
        <v>2014</v>
      </c>
      <c r="I516" t="s">
        <v>26</v>
      </c>
    </row>
    <row r="517" spans="1:9" x14ac:dyDescent="0.3">
      <c r="A517" t="s">
        <v>655</v>
      </c>
      <c r="B517">
        <v>15700000</v>
      </c>
      <c r="C517" t="s">
        <v>18</v>
      </c>
      <c r="D517" t="s">
        <v>655</v>
      </c>
      <c r="E517" t="s">
        <v>14</v>
      </c>
      <c r="F517" t="s">
        <v>18</v>
      </c>
      <c r="G517" s="1">
        <v>16100000</v>
      </c>
      <c r="H517">
        <v>2016</v>
      </c>
      <c r="I517" t="s">
        <v>74</v>
      </c>
    </row>
    <row r="518" spans="1:9" x14ac:dyDescent="0.3">
      <c r="A518" t="s">
        <v>656</v>
      </c>
      <c r="B518">
        <v>15600000</v>
      </c>
      <c r="C518" t="s">
        <v>18</v>
      </c>
      <c r="D518" t="s">
        <v>656</v>
      </c>
      <c r="E518" t="s">
        <v>130</v>
      </c>
      <c r="F518" t="s">
        <v>18</v>
      </c>
      <c r="G518" s="1">
        <v>30000000</v>
      </c>
      <c r="H518">
        <v>2010</v>
      </c>
      <c r="I518" t="s">
        <v>22</v>
      </c>
    </row>
    <row r="519" spans="1:9" x14ac:dyDescent="0.3">
      <c r="A519" t="s">
        <v>657</v>
      </c>
      <c r="B519">
        <v>15600000</v>
      </c>
      <c r="C519" t="s">
        <v>215</v>
      </c>
      <c r="D519" t="s">
        <v>657</v>
      </c>
      <c r="E519" t="s">
        <v>56</v>
      </c>
      <c r="F519" t="s">
        <v>216</v>
      </c>
      <c r="G519" s="1">
        <v>4200000</v>
      </c>
      <c r="H519">
        <v>2008</v>
      </c>
      <c r="I519" t="s">
        <v>84</v>
      </c>
    </row>
    <row r="520" spans="1:9" x14ac:dyDescent="0.3">
      <c r="A520" t="s">
        <v>658</v>
      </c>
      <c r="B520">
        <v>15600000</v>
      </c>
      <c r="C520" t="s">
        <v>18</v>
      </c>
      <c r="D520" t="s">
        <v>658</v>
      </c>
      <c r="E520" t="s">
        <v>61</v>
      </c>
      <c r="F520" t="s">
        <v>18</v>
      </c>
      <c r="G520" s="1">
        <v>2700000</v>
      </c>
      <c r="H520">
        <v>2010</v>
      </c>
      <c r="I520" t="s">
        <v>26</v>
      </c>
    </row>
    <row r="521" spans="1:9" x14ac:dyDescent="0.3">
      <c r="A521" t="s">
        <v>659</v>
      </c>
      <c r="B521">
        <v>15600000</v>
      </c>
      <c r="C521" t="s">
        <v>25</v>
      </c>
      <c r="D521" t="s">
        <v>659</v>
      </c>
      <c r="E521" t="s">
        <v>14</v>
      </c>
      <c r="F521" t="s">
        <v>120</v>
      </c>
      <c r="G521" s="1">
        <v>1300000</v>
      </c>
      <c r="H521">
        <v>2018</v>
      </c>
      <c r="I521" t="s">
        <v>40</v>
      </c>
    </row>
    <row r="522" spans="1:9" x14ac:dyDescent="0.3">
      <c r="A522" t="s">
        <v>660</v>
      </c>
      <c r="B522">
        <v>15500000</v>
      </c>
      <c r="C522" t="s">
        <v>10</v>
      </c>
      <c r="D522" t="s">
        <v>660</v>
      </c>
      <c r="E522" t="s">
        <v>150</v>
      </c>
      <c r="F522" t="s">
        <v>10</v>
      </c>
      <c r="G522" s="1">
        <v>4400000</v>
      </c>
      <c r="H522">
        <v>2010</v>
      </c>
      <c r="I522" t="s">
        <v>52</v>
      </c>
    </row>
    <row r="523" spans="1:9" x14ac:dyDescent="0.3">
      <c r="A523" t="s">
        <v>661</v>
      </c>
      <c r="B523">
        <v>15500000</v>
      </c>
      <c r="C523" t="s">
        <v>21</v>
      </c>
      <c r="D523" t="s">
        <v>661</v>
      </c>
      <c r="E523" t="s">
        <v>11</v>
      </c>
      <c r="F523" t="s">
        <v>21</v>
      </c>
      <c r="G523" s="1">
        <v>8100000</v>
      </c>
      <c r="H523">
        <v>2016</v>
      </c>
      <c r="I523" t="s">
        <v>43</v>
      </c>
    </row>
    <row r="524" spans="1:9" x14ac:dyDescent="0.3">
      <c r="A524" t="s">
        <v>662</v>
      </c>
      <c r="B524">
        <v>15500000</v>
      </c>
      <c r="C524" t="s">
        <v>10</v>
      </c>
      <c r="D524" t="s">
        <v>662</v>
      </c>
      <c r="E524" t="s">
        <v>61</v>
      </c>
      <c r="F524" t="s">
        <v>10</v>
      </c>
      <c r="G524" s="1">
        <v>7900000</v>
      </c>
      <c r="H524">
        <v>2009</v>
      </c>
      <c r="I524" t="s">
        <v>43</v>
      </c>
    </row>
    <row r="525" spans="1:9" x14ac:dyDescent="0.3">
      <c r="A525" t="s">
        <v>663</v>
      </c>
      <c r="B525">
        <v>15500000</v>
      </c>
      <c r="C525" t="s">
        <v>215</v>
      </c>
      <c r="D525" t="s">
        <v>664</v>
      </c>
      <c r="E525" t="s">
        <v>14</v>
      </c>
      <c r="F525" t="s">
        <v>18</v>
      </c>
      <c r="G525" s="1">
        <v>6500000</v>
      </c>
      <c r="H525">
        <v>2016</v>
      </c>
      <c r="I525" t="s">
        <v>12</v>
      </c>
    </row>
    <row r="526" spans="1:9" x14ac:dyDescent="0.3">
      <c r="A526" t="s">
        <v>665</v>
      </c>
      <c r="B526">
        <v>15500000</v>
      </c>
      <c r="C526" t="s">
        <v>18</v>
      </c>
      <c r="D526" t="s">
        <v>665</v>
      </c>
      <c r="E526" t="s">
        <v>11</v>
      </c>
      <c r="F526" t="s">
        <v>18</v>
      </c>
      <c r="G526" s="1">
        <v>6700000</v>
      </c>
      <c r="H526">
        <v>2017</v>
      </c>
      <c r="I526" t="s">
        <v>30</v>
      </c>
    </row>
    <row r="527" spans="1:9" x14ac:dyDescent="0.3">
      <c r="A527" t="s">
        <v>666</v>
      </c>
      <c r="B527">
        <v>15500000</v>
      </c>
      <c r="C527" t="s">
        <v>18</v>
      </c>
      <c r="D527" t="s">
        <v>666</v>
      </c>
      <c r="E527" t="s">
        <v>14</v>
      </c>
      <c r="F527" t="s">
        <v>69</v>
      </c>
      <c r="G527" s="1">
        <v>1300000</v>
      </c>
      <c r="H527">
        <v>2010</v>
      </c>
      <c r="I527" t="s">
        <v>74</v>
      </c>
    </row>
    <row r="528" spans="1:9" x14ac:dyDescent="0.3">
      <c r="A528" t="s">
        <v>667</v>
      </c>
      <c r="B528">
        <v>15400000</v>
      </c>
      <c r="C528" t="s">
        <v>112</v>
      </c>
      <c r="D528" t="s">
        <v>667</v>
      </c>
      <c r="E528" t="s">
        <v>11</v>
      </c>
      <c r="F528" t="s">
        <v>112</v>
      </c>
      <c r="G528" s="1">
        <v>1300000</v>
      </c>
      <c r="H528">
        <v>2015</v>
      </c>
      <c r="I528" t="s">
        <v>26</v>
      </c>
    </row>
    <row r="529" spans="1:9" x14ac:dyDescent="0.3">
      <c r="A529" t="s">
        <v>668</v>
      </c>
      <c r="B529">
        <v>15400000</v>
      </c>
      <c r="C529" t="s">
        <v>28</v>
      </c>
      <c r="D529" t="s">
        <v>668</v>
      </c>
      <c r="E529" t="s">
        <v>137</v>
      </c>
      <c r="F529" t="s">
        <v>18</v>
      </c>
      <c r="G529" s="1">
        <v>3800000</v>
      </c>
      <c r="H529">
        <v>2018</v>
      </c>
      <c r="I529" t="s">
        <v>52</v>
      </c>
    </row>
    <row r="530" spans="1:9" x14ac:dyDescent="0.3">
      <c r="A530" t="s">
        <v>669</v>
      </c>
      <c r="B530">
        <v>15400000</v>
      </c>
      <c r="C530" t="s">
        <v>28</v>
      </c>
      <c r="D530" t="s">
        <v>669</v>
      </c>
      <c r="E530" t="s">
        <v>14</v>
      </c>
      <c r="F530" t="s">
        <v>15</v>
      </c>
      <c r="G530" s="1">
        <v>2700000</v>
      </c>
      <c r="H530">
        <v>2016</v>
      </c>
      <c r="I530" t="s">
        <v>52</v>
      </c>
    </row>
    <row r="531" spans="1:9" x14ac:dyDescent="0.3">
      <c r="A531" t="s">
        <v>670</v>
      </c>
      <c r="B531">
        <v>15400000</v>
      </c>
      <c r="C531" t="s">
        <v>25</v>
      </c>
      <c r="D531" t="s">
        <v>670</v>
      </c>
      <c r="E531" t="s">
        <v>14</v>
      </c>
      <c r="F531" t="s">
        <v>34</v>
      </c>
      <c r="G531" s="1">
        <v>76000</v>
      </c>
      <c r="H531">
        <v>2013</v>
      </c>
      <c r="I531" t="s">
        <v>46</v>
      </c>
    </row>
    <row r="532" spans="1:9" x14ac:dyDescent="0.3">
      <c r="A532" t="s">
        <v>671</v>
      </c>
      <c r="B532">
        <v>15400000</v>
      </c>
      <c r="C532" t="s">
        <v>215</v>
      </c>
      <c r="D532" t="s">
        <v>671</v>
      </c>
      <c r="E532" t="s">
        <v>51</v>
      </c>
      <c r="F532" t="s">
        <v>216</v>
      </c>
      <c r="G532" s="1">
        <v>8000000</v>
      </c>
      <c r="H532">
        <v>2011</v>
      </c>
      <c r="I532" t="s">
        <v>30</v>
      </c>
    </row>
    <row r="533" spans="1:9" x14ac:dyDescent="0.3">
      <c r="A533" t="s">
        <v>672</v>
      </c>
      <c r="B533">
        <v>15400000</v>
      </c>
      <c r="C533" t="s">
        <v>10</v>
      </c>
      <c r="D533" t="s">
        <v>672</v>
      </c>
      <c r="E533" t="s">
        <v>117</v>
      </c>
      <c r="F533" t="s">
        <v>10</v>
      </c>
      <c r="G533" s="1">
        <v>4000000</v>
      </c>
      <c r="H533">
        <v>2008</v>
      </c>
      <c r="I533" t="s">
        <v>12</v>
      </c>
    </row>
    <row r="534" spans="1:9" x14ac:dyDescent="0.3">
      <c r="A534" t="s">
        <v>673</v>
      </c>
      <c r="B534">
        <v>15400000</v>
      </c>
      <c r="C534" t="s">
        <v>10</v>
      </c>
      <c r="D534" t="s">
        <v>673</v>
      </c>
      <c r="E534" t="s">
        <v>14</v>
      </c>
      <c r="F534" t="s">
        <v>10</v>
      </c>
      <c r="G534" s="1">
        <v>1800000</v>
      </c>
      <c r="H534">
        <v>2016</v>
      </c>
      <c r="I534" t="s">
        <v>35</v>
      </c>
    </row>
    <row r="535" spans="1:9" x14ac:dyDescent="0.3">
      <c r="A535" t="s">
        <v>674</v>
      </c>
      <c r="B535">
        <v>15400000</v>
      </c>
      <c r="C535" t="s">
        <v>25</v>
      </c>
      <c r="D535" t="s">
        <v>674</v>
      </c>
      <c r="E535" t="s">
        <v>185</v>
      </c>
      <c r="F535" t="s">
        <v>120</v>
      </c>
      <c r="G535" s="1">
        <v>947500</v>
      </c>
      <c r="H535">
        <v>2018</v>
      </c>
      <c r="I535" t="s">
        <v>84</v>
      </c>
    </row>
    <row r="536" spans="1:9" x14ac:dyDescent="0.3">
      <c r="A536" t="s">
        <v>675</v>
      </c>
      <c r="B536">
        <v>15300000</v>
      </c>
      <c r="C536" t="s">
        <v>39</v>
      </c>
      <c r="D536" t="s">
        <v>675</v>
      </c>
      <c r="E536" t="s">
        <v>142</v>
      </c>
      <c r="F536" t="s">
        <v>39</v>
      </c>
      <c r="G536" s="1">
        <v>4100000</v>
      </c>
      <c r="H536">
        <v>2006</v>
      </c>
      <c r="I536" t="s">
        <v>19</v>
      </c>
    </row>
    <row r="537" spans="1:9" x14ac:dyDescent="0.3">
      <c r="A537" t="s">
        <v>676</v>
      </c>
      <c r="B537">
        <v>15300000</v>
      </c>
      <c r="C537" t="s">
        <v>21</v>
      </c>
      <c r="D537" t="s">
        <v>676</v>
      </c>
      <c r="E537" t="s">
        <v>14</v>
      </c>
      <c r="F537" t="s">
        <v>21</v>
      </c>
      <c r="G537" s="1">
        <v>3700000</v>
      </c>
      <c r="H537">
        <v>2014</v>
      </c>
      <c r="I537" t="s">
        <v>40</v>
      </c>
    </row>
    <row r="538" spans="1:9" x14ac:dyDescent="0.3">
      <c r="A538" t="s">
        <v>677</v>
      </c>
      <c r="B538">
        <v>15300000</v>
      </c>
      <c r="C538" t="s">
        <v>28</v>
      </c>
      <c r="D538" t="s">
        <v>677</v>
      </c>
      <c r="E538" t="s">
        <v>11</v>
      </c>
      <c r="F538" t="s">
        <v>15</v>
      </c>
      <c r="G538" s="1">
        <v>284200</v>
      </c>
      <c r="H538">
        <v>2017</v>
      </c>
      <c r="I538" t="s">
        <v>84</v>
      </c>
    </row>
    <row r="539" spans="1:9" x14ac:dyDescent="0.3">
      <c r="A539" t="s">
        <v>678</v>
      </c>
      <c r="B539">
        <v>15300000</v>
      </c>
      <c r="C539" t="s">
        <v>25</v>
      </c>
      <c r="D539" t="s">
        <v>678</v>
      </c>
      <c r="E539" t="s">
        <v>33</v>
      </c>
      <c r="F539" t="s">
        <v>34</v>
      </c>
      <c r="G539" s="1">
        <v>22800000</v>
      </c>
      <c r="H539">
        <v>2021</v>
      </c>
      <c r="I539" t="s">
        <v>30</v>
      </c>
    </row>
    <row r="540" spans="1:9" x14ac:dyDescent="0.3">
      <c r="A540" t="s">
        <v>679</v>
      </c>
      <c r="B540">
        <v>15300000</v>
      </c>
      <c r="C540" t="s">
        <v>18</v>
      </c>
      <c r="D540" t="s">
        <v>679</v>
      </c>
      <c r="E540" t="s">
        <v>11</v>
      </c>
      <c r="F540" t="s">
        <v>18</v>
      </c>
      <c r="G540" s="1">
        <v>17400000</v>
      </c>
      <c r="H540">
        <v>2011</v>
      </c>
      <c r="I540" t="s">
        <v>74</v>
      </c>
    </row>
    <row r="541" spans="1:9" x14ac:dyDescent="0.3">
      <c r="A541" t="s">
        <v>680</v>
      </c>
      <c r="B541">
        <v>15200000</v>
      </c>
      <c r="C541" t="s">
        <v>112</v>
      </c>
      <c r="D541" t="s">
        <v>680</v>
      </c>
      <c r="E541" t="s">
        <v>11</v>
      </c>
      <c r="F541" t="s">
        <v>112</v>
      </c>
      <c r="G541" s="1">
        <v>4700000</v>
      </c>
      <c r="H541">
        <v>2015</v>
      </c>
      <c r="I541" t="s">
        <v>12</v>
      </c>
    </row>
    <row r="542" spans="1:9" x14ac:dyDescent="0.3">
      <c r="A542" t="s">
        <v>681</v>
      </c>
      <c r="B542">
        <v>15200000</v>
      </c>
      <c r="C542" t="s">
        <v>18</v>
      </c>
      <c r="D542" t="s">
        <v>681</v>
      </c>
      <c r="E542" t="s">
        <v>114</v>
      </c>
      <c r="F542" t="s">
        <v>18</v>
      </c>
      <c r="G542" s="1">
        <v>479000</v>
      </c>
      <c r="H542">
        <v>2013</v>
      </c>
      <c r="I542" t="s">
        <v>30</v>
      </c>
    </row>
    <row r="543" spans="1:9" x14ac:dyDescent="0.3">
      <c r="A543" t="s">
        <v>682</v>
      </c>
      <c r="B543">
        <v>15200000</v>
      </c>
      <c r="C543" t="s">
        <v>10</v>
      </c>
      <c r="D543" t="s">
        <v>682</v>
      </c>
      <c r="E543" t="s">
        <v>11</v>
      </c>
      <c r="F543" t="s">
        <v>10</v>
      </c>
      <c r="G543" s="1">
        <v>2800000</v>
      </c>
      <c r="H543">
        <v>2012</v>
      </c>
      <c r="I543" t="s">
        <v>12</v>
      </c>
    </row>
    <row r="544" spans="1:9" x14ac:dyDescent="0.3">
      <c r="A544" t="s">
        <v>683</v>
      </c>
      <c r="B544">
        <v>15200000</v>
      </c>
      <c r="C544" t="s">
        <v>18</v>
      </c>
      <c r="D544" t="s">
        <v>683</v>
      </c>
      <c r="E544" t="s">
        <v>11</v>
      </c>
      <c r="F544" t="s">
        <v>18</v>
      </c>
      <c r="G544" s="1">
        <v>10100000</v>
      </c>
      <c r="H544">
        <v>2014</v>
      </c>
      <c r="I544" t="s">
        <v>26</v>
      </c>
    </row>
    <row r="545" spans="1:9" x14ac:dyDescent="0.3">
      <c r="A545" t="s">
        <v>684</v>
      </c>
      <c r="B545">
        <v>15200000</v>
      </c>
      <c r="C545" t="s">
        <v>18</v>
      </c>
      <c r="D545" t="s">
        <v>684</v>
      </c>
      <c r="E545" t="s">
        <v>11</v>
      </c>
      <c r="F545" t="s">
        <v>10</v>
      </c>
      <c r="G545" s="1">
        <v>5100000</v>
      </c>
      <c r="H545">
        <v>2011</v>
      </c>
      <c r="I545" t="s">
        <v>84</v>
      </c>
    </row>
    <row r="546" spans="1:9" x14ac:dyDescent="0.3">
      <c r="A546" t="s">
        <v>685</v>
      </c>
      <c r="B546">
        <v>15200000</v>
      </c>
      <c r="C546" t="s">
        <v>18</v>
      </c>
      <c r="D546" t="s">
        <v>685</v>
      </c>
      <c r="E546" t="s">
        <v>202</v>
      </c>
      <c r="F546" t="s">
        <v>18</v>
      </c>
      <c r="G546" s="1">
        <v>212500</v>
      </c>
      <c r="H546">
        <v>2014</v>
      </c>
      <c r="I546" t="s">
        <v>40</v>
      </c>
    </row>
    <row r="547" spans="1:9" x14ac:dyDescent="0.3">
      <c r="A547" t="s">
        <v>686</v>
      </c>
      <c r="B547">
        <v>15200000</v>
      </c>
      <c r="C547" t="s">
        <v>76</v>
      </c>
      <c r="D547" t="s">
        <v>686</v>
      </c>
      <c r="E547" t="s">
        <v>14</v>
      </c>
      <c r="F547" t="s">
        <v>77</v>
      </c>
      <c r="G547" s="1">
        <v>9000000</v>
      </c>
      <c r="H547">
        <v>2005</v>
      </c>
      <c r="I547" t="s">
        <v>74</v>
      </c>
    </row>
    <row r="548" spans="1:9" x14ac:dyDescent="0.3">
      <c r="A548" t="s">
        <v>687</v>
      </c>
      <c r="B548">
        <v>15200000</v>
      </c>
      <c r="C548" t="s">
        <v>76</v>
      </c>
      <c r="D548" t="s">
        <v>687</v>
      </c>
      <c r="E548" t="s">
        <v>11</v>
      </c>
      <c r="F548" t="s">
        <v>77</v>
      </c>
      <c r="G548" s="1">
        <v>2400000</v>
      </c>
      <c r="H548">
        <v>2008</v>
      </c>
      <c r="I548" t="s">
        <v>35</v>
      </c>
    </row>
    <row r="549" spans="1:9" x14ac:dyDescent="0.3">
      <c r="A549" t="s">
        <v>688</v>
      </c>
      <c r="B549">
        <v>15100000</v>
      </c>
      <c r="C549" t="s">
        <v>25</v>
      </c>
      <c r="D549" t="s">
        <v>688</v>
      </c>
      <c r="E549" t="s">
        <v>14</v>
      </c>
      <c r="F549" t="s">
        <v>34</v>
      </c>
      <c r="G549" s="1">
        <v>767200</v>
      </c>
      <c r="H549">
        <v>2017</v>
      </c>
      <c r="I549" t="s">
        <v>19</v>
      </c>
    </row>
    <row r="550" spans="1:9" x14ac:dyDescent="0.3">
      <c r="A550" t="s">
        <v>689</v>
      </c>
      <c r="B550">
        <v>15100000</v>
      </c>
      <c r="C550" t="s">
        <v>21</v>
      </c>
      <c r="D550" t="s">
        <v>689</v>
      </c>
      <c r="E550" t="s">
        <v>185</v>
      </c>
      <c r="F550" t="s">
        <v>18</v>
      </c>
      <c r="G550" s="1">
        <v>827100</v>
      </c>
      <c r="H550">
        <v>2017</v>
      </c>
      <c r="I550" t="s">
        <v>35</v>
      </c>
    </row>
    <row r="551" spans="1:9" x14ac:dyDescent="0.3">
      <c r="A551" t="s">
        <v>690</v>
      </c>
      <c r="B551">
        <v>15100000</v>
      </c>
      <c r="C551" t="s">
        <v>49</v>
      </c>
      <c r="D551" t="s">
        <v>691</v>
      </c>
      <c r="E551" t="s">
        <v>692</v>
      </c>
      <c r="F551" t="s">
        <v>34</v>
      </c>
      <c r="G551" s="1">
        <v>2500000</v>
      </c>
      <c r="H551">
        <v>2006</v>
      </c>
      <c r="I551" t="s">
        <v>12</v>
      </c>
    </row>
    <row r="552" spans="1:9" x14ac:dyDescent="0.3">
      <c r="A552" t="s">
        <v>693</v>
      </c>
      <c r="B552">
        <v>15100000</v>
      </c>
      <c r="C552" t="s">
        <v>25</v>
      </c>
      <c r="D552" t="s">
        <v>693</v>
      </c>
      <c r="E552" t="s">
        <v>114</v>
      </c>
      <c r="F552" t="s">
        <v>18</v>
      </c>
      <c r="G552" s="1">
        <v>594000</v>
      </c>
      <c r="H552">
        <v>2008</v>
      </c>
      <c r="I552" t="s">
        <v>30</v>
      </c>
    </row>
    <row r="553" spans="1:9" x14ac:dyDescent="0.3">
      <c r="A553" t="s">
        <v>694</v>
      </c>
      <c r="B553">
        <v>15100000</v>
      </c>
      <c r="C553" t="s">
        <v>25</v>
      </c>
      <c r="D553" t="s">
        <v>694</v>
      </c>
      <c r="E553" t="s">
        <v>14</v>
      </c>
      <c r="F553" t="s">
        <v>34</v>
      </c>
      <c r="G553" s="1">
        <v>2100000</v>
      </c>
      <c r="H553">
        <v>2013</v>
      </c>
      <c r="I553" t="s">
        <v>35</v>
      </c>
    </row>
    <row r="554" spans="1:9" x14ac:dyDescent="0.3">
      <c r="A554" t="s">
        <v>695</v>
      </c>
      <c r="B554">
        <v>15100000</v>
      </c>
      <c r="C554" t="s">
        <v>49</v>
      </c>
      <c r="D554" t="s">
        <v>695</v>
      </c>
      <c r="E554" t="s">
        <v>14</v>
      </c>
      <c r="F554" t="s">
        <v>18</v>
      </c>
      <c r="G554" s="1">
        <v>573900</v>
      </c>
      <c r="H554">
        <v>2010</v>
      </c>
      <c r="I554" t="s">
        <v>35</v>
      </c>
    </row>
    <row r="555" spans="1:9" x14ac:dyDescent="0.3">
      <c r="A555" t="s">
        <v>696</v>
      </c>
      <c r="B555">
        <v>15100000</v>
      </c>
      <c r="C555" t="s">
        <v>28</v>
      </c>
      <c r="D555" t="s">
        <v>696</v>
      </c>
      <c r="E555" t="s">
        <v>142</v>
      </c>
      <c r="F555" t="s">
        <v>18</v>
      </c>
      <c r="G555" s="1">
        <v>286600</v>
      </c>
      <c r="H555">
        <v>2013</v>
      </c>
      <c r="I555" t="s">
        <v>19</v>
      </c>
    </row>
    <row r="556" spans="1:9" x14ac:dyDescent="0.3">
      <c r="A556" t="s">
        <v>697</v>
      </c>
      <c r="B556">
        <v>15100000</v>
      </c>
      <c r="C556" t="s">
        <v>28</v>
      </c>
      <c r="D556" t="s">
        <v>697</v>
      </c>
      <c r="E556" t="s">
        <v>33</v>
      </c>
      <c r="F556" t="s">
        <v>15</v>
      </c>
      <c r="G556" s="1">
        <v>4600000</v>
      </c>
      <c r="H556">
        <v>2013</v>
      </c>
      <c r="I556" t="s">
        <v>43</v>
      </c>
    </row>
    <row r="557" spans="1:9" x14ac:dyDescent="0.3">
      <c r="A557" t="s">
        <v>698</v>
      </c>
      <c r="B557">
        <v>15100000</v>
      </c>
      <c r="C557" t="s">
        <v>10</v>
      </c>
      <c r="D557" t="s">
        <v>698</v>
      </c>
      <c r="E557" t="s">
        <v>42</v>
      </c>
      <c r="F557" t="s">
        <v>10</v>
      </c>
      <c r="G557" s="1">
        <v>2000000</v>
      </c>
      <c r="H557">
        <v>2005</v>
      </c>
      <c r="I557" t="s">
        <v>74</v>
      </c>
    </row>
    <row r="558" spans="1:9" x14ac:dyDescent="0.3">
      <c r="A558" t="s">
        <v>699</v>
      </c>
      <c r="B558">
        <v>15100000</v>
      </c>
      <c r="C558" t="s">
        <v>76</v>
      </c>
      <c r="D558" t="s">
        <v>699</v>
      </c>
      <c r="E558" t="s">
        <v>114</v>
      </c>
      <c r="F558" t="s">
        <v>77</v>
      </c>
      <c r="G558" s="1">
        <v>8700000</v>
      </c>
      <c r="H558">
        <v>2009</v>
      </c>
      <c r="I558" t="s">
        <v>74</v>
      </c>
    </row>
    <row r="559" spans="1:9" x14ac:dyDescent="0.3">
      <c r="A559" t="s">
        <v>700</v>
      </c>
      <c r="B559">
        <v>15100000</v>
      </c>
      <c r="C559" t="s">
        <v>18</v>
      </c>
      <c r="D559" t="s">
        <v>700</v>
      </c>
      <c r="E559" t="s">
        <v>33</v>
      </c>
      <c r="F559" t="s">
        <v>18</v>
      </c>
      <c r="G559" s="1">
        <v>34200000</v>
      </c>
      <c r="H559">
        <v>2020</v>
      </c>
      <c r="I559" t="s">
        <v>35</v>
      </c>
    </row>
    <row r="560" spans="1:9" x14ac:dyDescent="0.3">
      <c r="A560" t="s">
        <v>701</v>
      </c>
      <c r="B560">
        <v>15100000</v>
      </c>
      <c r="C560" t="s">
        <v>10</v>
      </c>
      <c r="D560" t="s">
        <v>701</v>
      </c>
      <c r="E560" t="s">
        <v>51</v>
      </c>
      <c r="F560" t="s">
        <v>10</v>
      </c>
      <c r="G560" s="1">
        <v>4100000</v>
      </c>
      <c r="H560">
        <v>2009</v>
      </c>
      <c r="I560" t="s">
        <v>74</v>
      </c>
    </row>
    <row r="561" spans="1:9" x14ac:dyDescent="0.3">
      <c r="A561" t="s">
        <v>702</v>
      </c>
      <c r="B561">
        <v>15000000</v>
      </c>
      <c r="C561" t="s">
        <v>28</v>
      </c>
      <c r="D561" t="s">
        <v>702</v>
      </c>
      <c r="E561" t="s">
        <v>51</v>
      </c>
      <c r="F561" t="s">
        <v>15</v>
      </c>
      <c r="G561" s="1">
        <v>12000000</v>
      </c>
      <c r="H561">
        <v>2013</v>
      </c>
      <c r="I561" t="s">
        <v>26</v>
      </c>
    </row>
    <row r="562" spans="1:9" x14ac:dyDescent="0.3">
      <c r="A562" t="s">
        <v>703</v>
      </c>
      <c r="B562">
        <v>15000000</v>
      </c>
      <c r="C562" t="s">
        <v>25</v>
      </c>
      <c r="D562" t="s">
        <v>703</v>
      </c>
      <c r="E562" t="s">
        <v>11</v>
      </c>
      <c r="F562" t="s">
        <v>34</v>
      </c>
      <c r="G562" s="1">
        <v>5500000</v>
      </c>
      <c r="H562">
        <v>2014</v>
      </c>
      <c r="I562" t="s">
        <v>46</v>
      </c>
    </row>
    <row r="563" spans="1:9" x14ac:dyDescent="0.3">
      <c r="A563" t="s">
        <v>704</v>
      </c>
      <c r="B563">
        <v>15000000</v>
      </c>
      <c r="C563" t="s">
        <v>28</v>
      </c>
      <c r="D563" t="s">
        <v>704</v>
      </c>
      <c r="E563" t="s">
        <v>14</v>
      </c>
      <c r="F563" t="s">
        <v>15</v>
      </c>
      <c r="G563" s="1">
        <v>2100000</v>
      </c>
      <c r="H563">
        <v>2009</v>
      </c>
      <c r="I563" t="s">
        <v>19</v>
      </c>
    </row>
    <row r="564" spans="1:9" x14ac:dyDescent="0.3">
      <c r="A564" t="s">
        <v>705</v>
      </c>
      <c r="B564">
        <v>15000000</v>
      </c>
      <c r="C564" t="s">
        <v>21</v>
      </c>
      <c r="D564" t="s">
        <v>706</v>
      </c>
      <c r="E564" t="s">
        <v>14</v>
      </c>
      <c r="F564" t="s">
        <v>15</v>
      </c>
      <c r="G564" s="1">
        <v>980000</v>
      </c>
      <c r="H564">
        <v>2006</v>
      </c>
      <c r="I564" t="s">
        <v>26</v>
      </c>
    </row>
    <row r="565" spans="1:9" x14ac:dyDescent="0.3">
      <c r="A565" t="s">
        <v>707</v>
      </c>
      <c r="B565">
        <v>15000000</v>
      </c>
      <c r="C565" t="s">
        <v>18</v>
      </c>
      <c r="D565" t="s">
        <v>707</v>
      </c>
      <c r="E565" t="s">
        <v>130</v>
      </c>
      <c r="F565" t="s">
        <v>18</v>
      </c>
      <c r="G565" s="1">
        <v>1600000</v>
      </c>
      <c r="H565">
        <v>2014</v>
      </c>
      <c r="I565" t="s">
        <v>84</v>
      </c>
    </row>
    <row r="566" spans="1:9" x14ac:dyDescent="0.3">
      <c r="A566" t="s">
        <v>708</v>
      </c>
      <c r="B566">
        <v>15000000</v>
      </c>
      <c r="C566" t="s">
        <v>28</v>
      </c>
      <c r="D566" t="s">
        <v>708</v>
      </c>
      <c r="E566" t="s">
        <v>14</v>
      </c>
      <c r="F566" t="s">
        <v>15</v>
      </c>
      <c r="G566" s="1">
        <v>2000000</v>
      </c>
      <c r="H566">
        <v>2005</v>
      </c>
      <c r="I566" t="s">
        <v>40</v>
      </c>
    </row>
    <row r="567" spans="1:9" x14ac:dyDescent="0.3">
      <c r="A567" t="s">
        <v>709</v>
      </c>
      <c r="B567">
        <v>15000000</v>
      </c>
      <c r="C567" t="s">
        <v>28</v>
      </c>
      <c r="D567" t="s">
        <v>709</v>
      </c>
      <c r="E567" t="s">
        <v>14</v>
      </c>
      <c r="F567" t="s">
        <v>69</v>
      </c>
      <c r="G567" s="1">
        <v>1400000</v>
      </c>
      <c r="H567">
        <v>2008</v>
      </c>
      <c r="I567" t="s">
        <v>30</v>
      </c>
    </row>
    <row r="568" spans="1:9" x14ac:dyDescent="0.3">
      <c r="A568" t="s">
        <v>710</v>
      </c>
      <c r="B568">
        <v>15000000</v>
      </c>
      <c r="C568" t="s">
        <v>76</v>
      </c>
      <c r="D568" t="s">
        <v>711</v>
      </c>
      <c r="E568" t="s">
        <v>11</v>
      </c>
      <c r="F568" t="s">
        <v>77</v>
      </c>
      <c r="G568" s="1">
        <v>780000</v>
      </c>
      <c r="H568">
        <v>2018</v>
      </c>
      <c r="I568" t="s">
        <v>46</v>
      </c>
    </row>
    <row r="569" spans="1:9" x14ac:dyDescent="0.3">
      <c r="A569" t="s">
        <v>712</v>
      </c>
      <c r="B569">
        <v>15000000</v>
      </c>
      <c r="C569" t="s">
        <v>18</v>
      </c>
      <c r="D569" t="s">
        <v>712</v>
      </c>
      <c r="E569" t="s">
        <v>11</v>
      </c>
      <c r="F569" t="s">
        <v>18</v>
      </c>
      <c r="G569" s="1">
        <v>4900000</v>
      </c>
      <c r="H569">
        <v>2016</v>
      </c>
      <c r="I569" t="s">
        <v>74</v>
      </c>
    </row>
    <row r="570" spans="1:9" x14ac:dyDescent="0.3">
      <c r="A570" t="s">
        <v>713</v>
      </c>
      <c r="B570">
        <v>15000000</v>
      </c>
      <c r="C570" t="s">
        <v>10</v>
      </c>
      <c r="D570" t="s">
        <v>713</v>
      </c>
      <c r="E570" t="s">
        <v>11</v>
      </c>
      <c r="F570" t="s">
        <v>10</v>
      </c>
      <c r="G570" s="1">
        <v>11600000</v>
      </c>
      <c r="H570">
        <v>2014</v>
      </c>
      <c r="I570" t="s">
        <v>46</v>
      </c>
    </row>
    <row r="571" spans="1:9" x14ac:dyDescent="0.3">
      <c r="A571" t="s">
        <v>714</v>
      </c>
      <c r="B571">
        <v>15000000</v>
      </c>
      <c r="C571" t="s">
        <v>18</v>
      </c>
      <c r="D571" t="s">
        <v>714</v>
      </c>
      <c r="E571" t="s">
        <v>14</v>
      </c>
      <c r="F571" t="s">
        <v>112</v>
      </c>
      <c r="G571" s="1">
        <v>15000000</v>
      </c>
      <c r="H571">
        <v>2008</v>
      </c>
      <c r="I571" t="s">
        <v>26</v>
      </c>
    </row>
    <row r="572" spans="1:9" x14ac:dyDescent="0.3">
      <c r="A572" t="s">
        <v>715</v>
      </c>
      <c r="B572">
        <v>15000000</v>
      </c>
      <c r="C572" t="s">
        <v>76</v>
      </c>
      <c r="D572" t="s">
        <v>715</v>
      </c>
      <c r="E572" t="s">
        <v>185</v>
      </c>
      <c r="F572" t="s">
        <v>77</v>
      </c>
      <c r="G572" s="1">
        <v>5400000</v>
      </c>
      <c r="H572">
        <v>2013</v>
      </c>
      <c r="I572" t="s">
        <v>46</v>
      </c>
    </row>
    <row r="573" spans="1:9" x14ac:dyDescent="0.3">
      <c r="A573" t="s">
        <v>716</v>
      </c>
      <c r="B573">
        <v>15000000</v>
      </c>
      <c r="C573" t="s">
        <v>18</v>
      </c>
      <c r="D573" t="s">
        <v>716</v>
      </c>
      <c r="E573" t="s">
        <v>11</v>
      </c>
      <c r="F573" t="s">
        <v>18</v>
      </c>
      <c r="G573" s="1">
        <v>6300000</v>
      </c>
      <c r="H573">
        <v>2017</v>
      </c>
      <c r="I573" t="s">
        <v>30</v>
      </c>
    </row>
    <row r="574" spans="1:9" x14ac:dyDescent="0.3">
      <c r="A574" t="s">
        <v>717</v>
      </c>
      <c r="B574">
        <v>14900000</v>
      </c>
      <c r="C574" t="s">
        <v>10</v>
      </c>
      <c r="D574" t="s">
        <v>717</v>
      </c>
      <c r="E574" t="s">
        <v>14</v>
      </c>
      <c r="F574" t="s">
        <v>10</v>
      </c>
      <c r="G574" s="1">
        <v>5800000</v>
      </c>
      <c r="H574">
        <v>2007</v>
      </c>
      <c r="I574" t="s">
        <v>19</v>
      </c>
    </row>
    <row r="575" spans="1:9" x14ac:dyDescent="0.3">
      <c r="A575" t="s">
        <v>718</v>
      </c>
      <c r="B575">
        <v>14900000</v>
      </c>
      <c r="C575" t="s">
        <v>18</v>
      </c>
      <c r="D575" t="s">
        <v>718</v>
      </c>
      <c r="E575" t="s">
        <v>185</v>
      </c>
      <c r="F575" t="s">
        <v>18</v>
      </c>
      <c r="G575" s="1">
        <v>2100000</v>
      </c>
      <c r="H575">
        <v>2012</v>
      </c>
      <c r="I575" t="s">
        <v>84</v>
      </c>
    </row>
    <row r="576" spans="1:9" x14ac:dyDescent="0.3">
      <c r="A576" t="s">
        <v>719</v>
      </c>
      <c r="B576">
        <v>14900000</v>
      </c>
      <c r="C576" t="s">
        <v>18</v>
      </c>
      <c r="D576" t="s">
        <v>719</v>
      </c>
      <c r="E576" t="s">
        <v>14</v>
      </c>
      <c r="F576" t="s">
        <v>18</v>
      </c>
      <c r="G576" s="1">
        <v>530100</v>
      </c>
      <c r="H576">
        <v>2006</v>
      </c>
      <c r="I576" t="s">
        <v>19</v>
      </c>
    </row>
    <row r="577" spans="1:9" x14ac:dyDescent="0.3">
      <c r="A577" t="s">
        <v>720</v>
      </c>
      <c r="B577">
        <v>14900000</v>
      </c>
      <c r="C577" t="s">
        <v>10</v>
      </c>
      <c r="D577" t="s">
        <v>720</v>
      </c>
      <c r="E577" t="s">
        <v>14</v>
      </c>
      <c r="F577" t="s">
        <v>10</v>
      </c>
      <c r="G577" s="1">
        <v>2700000</v>
      </c>
      <c r="H577">
        <v>2007</v>
      </c>
      <c r="I577" t="s">
        <v>84</v>
      </c>
    </row>
    <row r="578" spans="1:9" x14ac:dyDescent="0.3">
      <c r="A578" t="s">
        <v>721</v>
      </c>
      <c r="B578">
        <v>14900000</v>
      </c>
      <c r="C578" t="s">
        <v>18</v>
      </c>
      <c r="D578" t="s">
        <v>721</v>
      </c>
      <c r="E578" t="s">
        <v>142</v>
      </c>
      <c r="F578" t="s">
        <v>15</v>
      </c>
      <c r="G578" s="1">
        <v>665200</v>
      </c>
      <c r="H578">
        <v>2012</v>
      </c>
      <c r="I578" t="s">
        <v>19</v>
      </c>
    </row>
    <row r="579" spans="1:9" x14ac:dyDescent="0.3">
      <c r="A579" t="s">
        <v>722</v>
      </c>
      <c r="B579">
        <v>14900000</v>
      </c>
      <c r="C579" t="s">
        <v>28</v>
      </c>
      <c r="D579" t="s">
        <v>722</v>
      </c>
      <c r="E579" t="s">
        <v>61</v>
      </c>
      <c r="F579" t="s">
        <v>15</v>
      </c>
      <c r="G579" s="1">
        <v>1900000</v>
      </c>
      <c r="H579">
        <v>2011</v>
      </c>
      <c r="I579" t="s">
        <v>52</v>
      </c>
    </row>
    <row r="580" spans="1:9" x14ac:dyDescent="0.3">
      <c r="A580" t="s">
        <v>723</v>
      </c>
      <c r="B580">
        <v>14800000</v>
      </c>
      <c r="C580" t="s">
        <v>10</v>
      </c>
      <c r="D580" t="s">
        <v>723</v>
      </c>
      <c r="E580" t="s">
        <v>14</v>
      </c>
      <c r="F580" t="s">
        <v>18</v>
      </c>
      <c r="G580" s="1">
        <v>2900000</v>
      </c>
      <c r="H580">
        <v>2006</v>
      </c>
      <c r="I580" t="s">
        <v>43</v>
      </c>
    </row>
    <row r="581" spans="1:9" x14ac:dyDescent="0.3">
      <c r="A581" t="s">
        <v>724</v>
      </c>
      <c r="B581">
        <v>14800000</v>
      </c>
      <c r="C581" t="s">
        <v>21</v>
      </c>
      <c r="D581" t="s">
        <v>724</v>
      </c>
      <c r="E581" t="s">
        <v>14</v>
      </c>
      <c r="F581" t="s">
        <v>21</v>
      </c>
      <c r="G581" s="1">
        <v>344500</v>
      </c>
      <c r="H581">
        <v>2006</v>
      </c>
      <c r="I581" t="s">
        <v>26</v>
      </c>
    </row>
    <row r="582" spans="1:9" x14ac:dyDescent="0.3">
      <c r="A582" t="s">
        <v>725</v>
      </c>
      <c r="B582">
        <v>14800000</v>
      </c>
      <c r="C582" t="s">
        <v>10</v>
      </c>
      <c r="D582" t="s">
        <v>725</v>
      </c>
      <c r="E582" t="s">
        <v>14</v>
      </c>
      <c r="F582" t="s">
        <v>10</v>
      </c>
      <c r="G582" s="1">
        <v>1100000</v>
      </c>
      <c r="H582">
        <v>2010</v>
      </c>
      <c r="I582" t="s">
        <v>26</v>
      </c>
    </row>
    <row r="583" spans="1:9" x14ac:dyDescent="0.3">
      <c r="A583" t="s">
        <v>726</v>
      </c>
      <c r="B583">
        <v>14800000</v>
      </c>
      <c r="C583" t="s">
        <v>28</v>
      </c>
      <c r="D583" t="s">
        <v>726</v>
      </c>
      <c r="E583" t="s">
        <v>264</v>
      </c>
      <c r="F583" t="s">
        <v>15</v>
      </c>
      <c r="G583" s="1">
        <v>1000000</v>
      </c>
      <c r="H583">
        <v>2013</v>
      </c>
      <c r="I583" t="s">
        <v>12</v>
      </c>
    </row>
    <row r="584" spans="1:9" x14ac:dyDescent="0.3">
      <c r="A584" t="s">
        <v>727</v>
      </c>
      <c r="B584">
        <v>14800000</v>
      </c>
      <c r="C584" t="s">
        <v>25</v>
      </c>
      <c r="D584" t="s">
        <v>727</v>
      </c>
      <c r="E584" t="s">
        <v>14</v>
      </c>
      <c r="F584" t="s">
        <v>10</v>
      </c>
      <c r="G584" s="1">
        <v>2500000</v>
      </c>
      <c r="H584">
        <v>2008</v>
      </c>
      <c r="I584" t="s">
        <v>43</v>
      </c>
    </row>
    <row r="585" spans="1:9" x14ac:dyDescent="0.3">
      <c r="A585" t="s">
        <v>728</v>
      </c>
      <c r="B585">
        <v>14800000</v>
      </c>
      <c r="C585" t="s">
        <v>10</v>
      </c>
      <c r="D585" t="s">
        <v>728</v>
      </c>
      <c r="E585" t="s">
        <v>61</v>
      </c>
      <c r="F585" t="s">
        <v>10</v>
      </c>
      <c r="G585" s="1">
        <v>4200000</v>
      </c>
      <c r="H585">
        <v>2008</v>
      </c>
      <c r="I585" t="s">
        <v>52</v>
      </c>
    </row>
    <row r="586" spans="1:9" x14ac:dyDescent="0.3">
      <c r="A586" t="s">
        <v>729</v>
      </c>
      <c r="B586">
        <v>14800000</v>
      </c>
      <c r="C586" t="s">
        <v>25</v>
      </c>
      <c r="D586" t="s">
        <v>729</v>
      </c>
      <c r="E586" t="s">
        <v>354</v>
      </c>
      <c r="F586" t="s">
        <v>15</v>
      </c>
      <c r="G586" s="1">
        <v>1800</v>
      </c>
      <c r="H586">
        <v>2015</v>
      </c>
      <c r="I586" t="s">
        <v>35</v>
      </c>
    </row>
    <row r="587" spans="1:9" x14ac:dyDescent="0.3">
      <c r="A587" t="s">
        <v>730</v>
      </c>
      <c r="B587">
        <v>14800000</v>
      </c>
      <c r="C587" t="s">
        <v>16</v>
      </c>
      <c r="D587" t="s">
        <v>730</v>
      </c>
      <c r="E587" t="s">
        <v>14</v>
      </c>
      <c r="F587" t="s">
        <v>34</v>
      </c>
      <c r="G587" s="1">
        <v>57800000</v>
      </c>
      <c r="H587">
        <v>2021</v>
      </c>
      <c r="I587" t="s">
        <v>12</v>
      </c>
    </row>
    <row r="588" spans="1:9" x14ac:dyDescent="0.3">
      <c r="A588" t="s">
        <v>731</v>
      </c>
      <c r="B588">
        <v>14800000</v>
      </c>
      <c r="C588" t="s">
        <v>25</v>
      </c>
      <c r="D588" t="s">
        <v>731</v>
      </c>
      <c r="E588" t="s">
        <v>14</v>
      </c>
      <c r="F588" t="s">
        <v>120</v>
      </c>
      <c r="G588" s="1">
        <v>2600000</v>
      </c>
      <c r="H588">
        <v>2019</v>
      </c>
      <c r="I588" t="s">
        <v>43</v>
      </c>
    </row>
    <row r="589" spans="1:9" x14ac:dyDescent="0.3">
      <c r="A589" t="s">
        <v>732</v>
      </c>
      <c r="B589">
        <v>14700000</v>
      </c>
      <c r="C589" t="s">
        <v>18</v>
      </c>
      <c r="D589" t="s">
        <v>732</v>
      </c>
      <c r="E589" t="s">
        <v>14</v>
      </c>
      <c r="F589" t="s">
        <v>18</v>
      </c>
      <c r="G589" s="1">
        <v>229500</v>
      </c>
      <c r="H589">
        <v>2017</v>
      </c>
      <c r="I589" t="s">
        <v>22</v>
      </c>
    </row>
    <row r="590" spans="1:9" x14ac:dyDescent="0.3">
      <c r="A590" t="s">
        <v>733</v>
      </c>
      <c r="B590">
        <v>14700000</v>
      </c>
      <c r="C590" t="s">
        <v>18</v>
      </c>
      <c r="D590" t="s">
        <v>734</v>
      </c>
      <c r="E590" t="s">
        <v>142</v>
      </c>
      <c r="F590" t="s">
        <v>18</v>
      </c>
      <c r="G590" s="1">
        <v>10900</v>
      </c>
      <c r="H590">
        <v>2010</v>
      </c>
      <c r="I590" t="s">
        <v>19</v>
      </c>
    </row>
    <row r="591" spans="1:9" x14ac:dyDescent="0.3">
      <c r="A591" t="s">
        <v>735</v>
      </c>
      <c r="B591">
        <v>14700000</v>
      </c>
      <c r="C591" t="s">
        <v>18</v>
      </c>
      <c r="D591" t="s">
        <v>735</v>
      </c>
      <c r="E591" t="s">
        <v>14</v>
      </c>
      <c r="F591" t="s">
        <v>21</v>
      </c>
      <c r="G591" s="1">
        <v>911000</v>
      </c>
      <c r="H591">
        <v>2010</v>
      </c>
      <c r="I591" t="s">
        <v>46</v>
      </c>
    </row>
    <row r="592" spans="1:9" x14ac:dyDescent="0.3">
      <c r="A592" t="s">
        <v>736</v>
      </c>
      <c r="B592">
        <v>14700000</v>
      </c>
      <c r="C592" t="s">
        <v>21</v>
      </c>
      <c r="D592" t="s">
        <v>736</v>
      </c>
      <c r="E592" t="s">
        <v>11</v>
      </c>
      <c r="F592" t="s">
        <v>21</v>
      </c>
      <c r="G592" s="1">
        <v>3600000</v>
      </c>
      <c r="H592">
        <v>2015</v>
      </c>
      <c r="I592" t="s">
        <v>43</v>
      </c>
    </row>
    <row r="593" spans="1:9" x14ac:dyDescent="0.3">
      <c r="A593" t="s">
        <v>737</v>
      </c>
      <c r="B593">
        <v>14700000</v>
      </c>
      <c r="C593" t="s">
        <v>112</v>
      </c>
      <c r="D593" t="s">
        <v>737</v>
      </c>
      <c r="E593" t="s">
        <v>14</v>
      </c>
      <c r="F593" t="s">
        <v>18</v>
      </c>
      <c r="G593" s="1">
        <v>1700000</v>
      </c>
      <c r="H593">
        <v>2006</v>
      </c>
      <c r="I593" t="s">
        <v>12</v>
      </c>
    </row>
    <row r="594" spans="1:9" x14ac:dyDescent="0.3">
      <c r="A594" t="s">
        <v>738</v>
      </c>
      <c r="B594">
        <v>14700000</v>
      </c>
      <c r="C594" t="s">
        <v>112</v>
      </c>
      <c r="D594" t="s">
        <v>738</v>
      </c>
      <c r="E594" t="s">
        <v>14</v>
      </c>
      <c r="F594" t="s">
        <v>112</v>
      </c>
      <c r="G594" s="1">
        <v>5600000</v>
      </c>
      <c r="H594">
        <v>2006</v>
      </c>
      <c r="I594" t="s">
        <v>74</v>
      </c>
    </row>
    <row r="595" spans="1:9" x14ac:dyDescent="0.3">
      <c r="A595" t="s">
        <v>739</v>
      </c>
      <c r="B595">
        <v>14700000</v>
      </c>
      <c r="C595" t="s">
        <v>21</v>
      </c>
      <c r="D595" t="s">
        <v>739</v>
      </c>
      <c r="E595" t="s">
        <v>14</v>
      </c>
      <c r="F595" t="s">
        <v>21</v>
      </c>
      <c r="G595" s="1">
        <v>3800000</v>
      </c>
      <c r="H595">
        <v>2012</v>
      </c>
      <c r="I595" t="s">
        <v>35</v>
      </c>
    </row>
    <row r="596" spans="1:9" x14ac:dyDescent="0.3">
      <c r="A596" t="s">
        <v>740</v>
      </c>
      <c r="B596">
        <v>14700000</v>
      </c>
      <c r="C596" t="s">
        <v>18</v>
      </c>
      <c r="D596" t="s">
        <v>740</v>
      </c>
      <c r="E596" t="s">
        <v>11</v>
      </c>
      <c r="F596" t="s">
        <v>18</v>
      </c>
      <c r="G596" s="1">
        <v>16700000</v>
      </c>
      <c r="H596">
        <v>2013</v>
      </c>
      <c r="I596" t="s">
        <v>84</v>
      </c>
    </row>
    <row r="597" spans="1:9" x14ac:dyDescent="0.3">
      <c r="A597" t="s">
        <v>741</v>
      </c>
      <c r="B597">
        <v>14700000</v>
      </c>
      <c r="C597" t="s">
        <v>76</v>
      </c>
      <c r="D597" t="s">
        <v>741</v>
      </c>
      <c r="E597" t="s">
        <v>14</v>
      </c>
      <c r="F597" t="s">
        <v>77</v>
      </c>
      <c r="G597" s="1">
        <v>8900000</v>
      </c>
      <c r="H597">
        <v>2006</v>
      </c>
      <c r="I597" t="s">
        <v>46</v>
      </c>
    </row>
    <row r="598" spans="1:9" x14ac:dyDescent="0.3">
      <c r="A598" t="s">
        <v>742</v>
      </c>
      <c r="B598">
        <v>14700000</v>
      </c>
      <c r="C598" t="s">
        <v>10</v>
      </c>
      <c r="D598" t="s">
        <v>742</v>
      </c>
      <c r="E598" t="s">
        <v>61</v>
      </c>
      <c r="F598" t="s">
        <v>18</v>
      </c>
      <c r="G598" s="1">
        <v>2000000</v>
      </c>
      <c r="H598">
        <v>2014</v>
      </c>
      <c r="I598" t="s">
        <v>26</v>
      </c>
    </row>
    <row r="599" spans="1:9" x14ac:dyDescent="0.3">
      <c r="A599" t="s">
        <v>743</v>
      </c>
      <c r="B599">
        <v>14600000</v>
      </c>
      <c r="C599" t="s">
        <v>18</v>
      </c>
      <c r="D599" t="s">
        <v>743</v>
      </c>
      <c r="E599" t="s">
        <v>744</v>
      </c>
      <c r="F599" t="s">
        <v>18</v>
      </c>
      <c r="G599" s="1">
        <v>787600</v>
      </c>
      <c r="H599">
        <v>2014</v>
      </c>
      <c r="I599" t="s">
        <v>40</v>
      </c>
    </row>
    <row r="600" spans="1:9" x14ac:dyDescent="0.3">
      <c r="A600" t="s">
        <v>745</v>
      </c>
      <c r="B600">
        <v>14600000</v>
      </c>
      <c r="C600" t="s">
        <v>25</v>
      </c>
      <c r="D600" t="s">
        <v>745</v>
      </c>
      <c r="E600" t="s">
        <v>142</v>
      </c>
      <c r="F600" t="s">
        <v>15</v>
      </c>
      <c r="G600" s="1">
        <v>2900000</v>
      </c>
      <c r="H600">
        <v>2013</v>
      </c>
      <c r="I600" t="s">
        <v>40</v>
      </c>
    </row>
    <row r="601" spans="1:9" x14ac:dyDescent="0.3">
      <c r="A601" t="s">
        <v>746</v>
      </c>
      <c r="B601">
        <v>14600000</v>
      </c>
      <c r="C601" t="s">
        <v>28</v>
      </c>
      <c r="D601" t="s">
        <v>746</v>
      </c>
      <c r="E601" t="s">
        <v>14</v>
      </c>
      <c r="F601" t="s">
        <v>18</v>
      </c>
      <c r="G601" s="1">
        <v>4400000</v>
      </c>
      <c r="H601">
        <v>2012</v>
      </c>
      <c r="I601" t="s">
        <v>52</v>
      </c>
    </row>
    <row r="602" spans="1:9" x14ac:dyDescent="0.3">
      <c r="A602" t="s">
        <v>747</v>
      </c>
      <c r="B602">
        <v>14600000</v>
      </c>
      <c r="C602" t="s">
        <v>28</v>
      </c>
      <c r="D602" t="s">
        <v>325</v>
      </c>
      <c r="E602" t="s">
        <v>14</v>
      </c>
      <c r="F602" t="s">
        <v>18</v>
      </c>
      <c r="G602" s="1">
        <v>7300000</v>
      </c>
      <c r="H602">
        <v>2012</v>
      </c>
      <c r="I602" t="s">
        <v>52</v>
      </c>
    </row>
    <row r="603" spans="1:9" x14ac:dyDescent="0.3">
      <c r="A603" t="s">
        <v>748</v>
      </c>
      <c r="B603">
        <v>14600000</v>
      </c>
      <c r="C603" t="s">
        <v>10</v>
      </c>
      <c r="D603" t="s">
        <v>748</v>
      </c>
      <c r="E603" t="s">
        <v>14</v>
      </c>
      <c r="F603" t="s">
        <v>10</v>
      </c>
      <c r="G603" s="1">
        <v>1700000</v>
      </c>
      <c r="H603">
        <v>2011</v>
      </c>
      <c r="I603" t="s">
        <v>35</v>
      </c>
    </row>
    <row r="604" spans="1:9" x14ac:dyDescent="0.3">
      <c r="A604" t="s">
        <v>749</v>
      </c>
      <c r="B604">
        <v>14600000</v>
      </c>
      <c r="C604" t="s">
        <v>10</v>
      </c>
      <c r="D604" t="s">
        <v>749</v>
      </c>
      <c r="E604" t="s">
        <v>61</v>
      </c>
      <c r="F604" t="s">
        <v>10</v>
      </c>
      <c r="G604" s="1">
        <v>5300000</v>
      </c>
      <c r="H604">
        <v>2014</v>
      </c>
      <c r="I604" t="s">
        <v>46</v>
      </c>
    </row>
    <row r="605" spans="1:9" x14ac:dyDescent="0.3">
      <c r="A605" t="s">
        <v>750</v>
      </c>
      <c r="B605">
        <v>14600000</v>
      </c>
      <c r="C605" t="s">
        <v>10</v>
      </c>
      <c r="D605" t="s">
        <v>750</v>
      </c>
      <c r="E605" t="s">
        <v>14</v>
      </c>
      <c r="F605" t="s">
        <v>10</v>
      </c>
      <c r="G605" s="1">
        <v>1800000</v>
      </c>
      <c r="H605">
        <v>2013</v>
      </c>
      <c r="I605" t="s">
        <v>19</v>
      </c>
    </row>
    <row r="606" spans="1:9" x14ac:dyDescent="0.3">
      <c r="A606" t="s">
        <v>751</v>
      </c>
      <c r="B606">
        <v>14600000</v>
      </c>
      <c r="C606" t="s">
        <v>49</v>
      </c>
      <c r="D606" t="s">
        <v>751</v>
      </c>
      <c r="E606" t="s">
        <v>130</v>
      </c>
      <c r="F606" t="s">
        <v>10</v>
      </c>
      <c r="G606" s="1">
        <v>2400000</v>
      </c>
      <c r="H606">
        <v>2014</v>
      </c>
      <c r="I606" t="s">
        <v>43</v>
      </c>
    </row>
    <row r="607" spans="1:9" x14ac:dyDescent="0.3">
      <c r="A607" t="s">
        <v>752</v>
      </c>
      <c r="B607">
        <v>14600000</v>
      </c>
      <c r="C607" t="s">
        <v>112</v>
      </c>
      <c r="D607" t="s">
        <v>752</v>
      </c>
      <c r="E607" t="s">
        <v>11</v>
      </c>
      <c r="F607" t="s">
        <v>69</v>
      </c>
      <c r="G607" s="1">
        <v>6700000</v>
      </c>
      <c r="H607">
        <v>2019</v>
      </c>
      <c r="I607" t="s">
        <v>74</v>
      </c>
    </row>
    <row r="608" spans="1:9" x14ac:dyDescent="0.3">
      <c r="A608" t="s">
        <v>753</v>
      </c>
      <c r="B608">
        <v>14500000</v>
      </c>
      <c r="C608" t="s">
        <v>18</v>
      </c>
      <c r="D608" t="s">
        <v>753</v>
      </c>
      <c r="E608" t="s">
        <v>14</v>
      </c>
      <c r="F608" t="s">
        <v>18</v>
      </c>
      <c r="G608" s="1">
        <v>1400000</v>
      </c>
      <c r="H608">
        <v>2019</v>
      </c>
      <c r="I608" t="s">
        <v>22</v>
      </c>
    </row>
    <row r="609" spans="1:9" x14ac:dyDescent="0.3">
      <c r="A609" t="s">
        <v>754</v>
      </c>
      <c r="B609">
        <v>14500000</v>
      </c>
      <c r="C609" t="s">
        <v>18</v>
      </c>
      <c r="D609" t="s">
        <v>754</v>
      </c>
      <c r="E609" t="s">
        <v>14</v>
      </c>
      <c r="F609" t="s">
        <v>69</v>
      </c>
      <c r="G609" s="1">
        <v>21600</v>
      </c>
      <c r="H609">
        <v>2017</v>
      </c>
      <c r="I609" t="s">
        <v>19</v>
      </c>
    </row>
    <row r="610" spans="1:9" x14ac:dyDescent="0.3">
      <c r="A610" t="s">
        <v>755</v>
      </c>
      <c r="B610">
        <v>14500000</v>
      </c>
      <c r="C610" t="s">
        <v>16</v>
      </c>
      <c r="D610" t="s">
        <v>755</v>
      </c>
      <c r="E610" t="s">
        <v>11</v>
      </c>
      <c r="F610" t="s">
        <v>216</v>
      </c>
      <c r="G610" s="1">
        <v>1100000</v>
      </c>
      <c r="H610">
        <v>2021</v>
      </c>
      <c r="I610" t="s">
        <v>43</v>
      </c>
    </row>
    <row r="611" spans="1:9" x14ac:dyDescent="0.3">
      <c r="A611" t="s">
        <v>756</v>
      </c>
      <c r="B611">
        <v>14500000</v>
      </c>
      <c r="C611" t="s">
        <v>18</v>
      </c>
      <c r="D611" t="s">
        <v>756</v>
      </c>
      <c r="E611" t="s">
        <v>14</v>
      </c>
      <c r="F611" t="s">
        <v>18</v>
      </c>
      <c r="G611" s="1">
        <v>475700</v>
      </c>
      <c r="H611">
        <v>2015</v>
      </c>
      <c r="I611" t="s">
        <v>30</v>
      </c>
    </row>
    <row r="612" spans="1:9" x14ac:dyDescent="0.3">
      <c r="A612" t="s">
        <v>757</v>
      </c>
      <c r="B612">
        <v>14500000</v>
      </c>
      <c r="C612" t="s">
        <v>76</v>
      </c>
      <c r="D612" t="s">
        <v>757</v>
      </c>
      <c r="E612" t="s">
        <v>51</v>
      </c>
      <c r="F612" t="s">
        <v>77</v>
      </c>
      <c r="G612" s="1">
        <v>3200000</v>
      </c>
      <c r="H612">
        <v>2006</v>
      </c>
      <c r="I612" t="s">
        <v>30</v>
      </c>
    </row>
    <row r="613" spans="1:9" x14ac:dyDescent="0.3">
      <c r="A613" t="s">
        <v>758</v>
      </c>
      <c r="B613">
        <v>14500000</v>
      </c>
      <c r="C613" t="s">
        <v>16</v>
      </c>
      <c r="D613" t="s">
        <v>758</v>
      </c>
      <c r="E613" t="s">
        <v>14</v>
      </c>
      <c r="F613" t="s">
        <v>10</v>
      </c>
      <c r="G613" s="1">
        <v>7200000</v>
      </c>
      <c r="H613">
        <v>2018</v>
      </c>
      <c r="I613" t="s">
        <v>35</v>
      </c>
    </row>
    <row r="614" spans="1:9" x14ac:dyDescent="0.3">
      <c r="A614" t="s">
        <v>759</v>
      </c>
      <c r="B614">
        <v>14500000</v>
      </c>
      <c r="C614" t="s">
        <v>10</v>
      </c>
      <c r="D614" t="s">
        <v>759</v>
      </c>
      <c r="E614" t="s">
        <v>11</v>
      </c>
      <c r="F614" t="s">
        <v>10</v>
      </c>
      <c r="G614" s="1">
        <v>2300000</v>
      </c>
      <c r="H614">
        <v>2016</v>
      </c>
      <c r="I614" t="s">
        <v>74</v>
      </c>
    </row>
    <row r="615" spans="1:9" x14ac:dyDescent="0.3">
      <c r="A615" t="s">
        <v>760</v>
      </c>
      <c r="B615">
        <v>14500000</v>
      </c>
      <c r="C615" t="s">
        <v>18</v>
      </c>
      <c r="D615" t="s">
        <v>760</v>
      </c>
      <c r="E615" t="s">
        <v>14</v>
      </c>
      <c r="F615" t="s">
        <v>18</v>
      </c>
      <c r="G615" s="1">
        <v>2300000</v>
      </c>
      <c r="H615">
        <v>2007</v>
      </c>
      <c r="I615" t="s">
        <v>35</v>
      </c>
    </row>
    <row r="616" spans="1:9" x14ac:dyDescent="0.3">
      <c r="A616" t="s">
        <v>761</v>
      </c>
      <c r="B616">
        <v>14500000</v>
      </c>
      <c r="C616" t="s">
        <v>18</v>
      </c>
      <c r="D616" t="s">
        <v>761</v>
      </c>
      <c r="E616" t="s">
        <v>117</v>
      </c>
      <c r="F616" t="s">
        <v>18</v>
      </c>
      <c r="G616" s="1">
        <v>2200000</v>
      </c>
      <c r="H616">
        <v>2011</v>
      </c>
      <c r="I616" t="s">
        <v>43</v>
      </c>
    </row>
    <row r="617" spans="1:9" x14ac:dyDescent="0.3">
      <c r="A617" t="s">
        <v>762</v>
      </c>
      <c r="B617">
        <v>14500000</v>
      </c>
      <c r="C617" t="s">
        <v>25</v>
      </c>
      <c r="D617" t="s">
        <v>762</v>
      </c>
      <c r="E617" t="s">
        <v>11</v>
      </c>
      <c r="F617" t="s">
        <v>77</v>
      </c>
      <c r="G617" s="1">
        <v>20100000</v>
      </c>
      <c r="H617">
        <v>2018</v>
      </c>
      <c r="I617" t="s">
        <v>84</v>
      </c>
    </row>
    <row r="618" spans="1:9" x14ac:dyDescent="0.3">
      <c r="A618" t="s">
        <v>763</v>
      </c>
      <c r="B618">
        <v>14500000</v>
      </c>
      <c r="C618" t="s">
        <v>10</v>
      </c>
      <c r="D618" t="s">
        <v>763</v>
      </c>
      <c r="E618" t="s">
        <v>14</v>
      </c>
      <c r="F618" t="s">
        <v>10</v>
      </c>
      <c r="G618" s="1">
        <v>4700000</v>
      </c>
      <c r="H618">
        <v>2009</v>
      </c>
      <c r="I618" t="s">
        <v>26</v>
      </c>
    </row>
    <row r="619" spans="1:9" x14ac:dyDescent="0.3">
      <c r="A619" t="s">
        <v>764</v>
      </c>
      <c r="B619">
        <v>14500000</v>
      </c>
      <c r="C619" t="s">
        <v>112</v>
      </c>
      <c r="D619" t="s">
        <v>764</v>
      </c>
      <c r="E619" t="s">
        <v>56</v>
      </c>
      <c r="F619" t="s">
        <v>112</v>
      </c>
      <c r="G619" s="1">
        <v>255800</v>
      </c>
      <c r="H619">
        <v>2010</v>
      </c>
      <c r="I619" t="s">
        <v>74</v>
      </c>
    </row>
    <row r="620" spans="1:9" x14ac:dyDescent="0.3">
      <c r="A620" t="s">
        <v>765</v>
      </c>
      <c r="B620">
        <v>14400000</v>
      </c>
      <c r="C620" t="s">
        <v>28</v>
      </c>
      <c r="D620" t="s">
        <v>765</v>
      </c>
      <c r="E620" t="s">
        <v>11</v>
      </c>
      <c r="F620" t="s">
        <v>15</v>
      </c>
      <c r="G620" s="1">
        <v>666800</v>
      </c>
      <c r="H620">
        <v>2017</v>
      </c>
      <c r="I620" t="s">
        <v>22</v>
      </c>
    </row>
    <row r="621" spans="1:9" x14ac:dyDescent="0.3">
      <c r="A621" t="s">
        <v>766</v>
      </c>
      <c r="B621">
        <v>14400000</v>
      </c>
      <c r="C621" t="s">
        <v>18</v>
      </c>
      <c r="D621" t="s">
        <v>766</v>
      </c>
      <c r="E621" t="s">
        <v>767</v>
      </c>
      <c r="F621" t="s">
        <v>18</v>
      </c>
      <c r="G621" s="1">
        <v>48100</v>
      </c>
      <c r="H621">
        <v>2014</v>
      </c>
      <c r="I621" t="s">
        <v>26</v>
      </c>
    </row>
    <row r="622" spans="1:9" x14ac:dyDescent="0.3">
      <c r="A622" t="s">
        <v>768</v>
      </c>
      <c r="B622">
        <v>14400000</v>
      </c>
      <c r="C622" t="s">
        <v>112</v>
      </c>
      <c r="D622" t="s">
        <v>768</v>
      </c>
      <c r="E622" t="s">
        <v>374</v>
      </c>
      <c r="F622" t="s">
        <v>112</v>
      </c>
      <c r="G622" s="1">
        <v>548000</v>
      </c>
      <c r="H622">
        <v>2007</v>
      </c>
      <c r="I622" t="s">
        <v>19</v>
      </c>
    </row>
    <row r="623" spans="1:9" x14ac:dyDescent="0.3">
      <c r="A623" t="s">
        <v>769</v>
      </c>
      <c r="B623">
        <v>14400000</v>
      </c>
      <c r="C623" t="s">
        <v>112</v>
      </c>
      <c r="D623" t="s">
        <v>769</v>
      </c>
      <c r="E623" t="s">
        <v>14</v>
      </c>
      <c r="F623" t="s">
        <v>18</v>
      </c>
      <c r="G623" s="1">
        <v>414500</v>
      </c>
      <c r="H623">
        <v>2010</v>
      </c>
      <c r="I623" t="s">
        <v>40</v>
      </c>
    </row>
    <row r="624" spans="1:9" x14ac:dyDescent="0.3">
      <c r="A624" t="s">
        <v>770</v>
      </c>
      <c r="B624">
        <v>14400000</v>
      </c>
      <c r="C624" t="s">
        <v>10</v>
      </c>
      <c r="D624" t="s">
        <v>771</v>
      </c>
      <c r="E624" t="s">
        <v>14</v>
      </c>
      <c r="F624" t="s">
        <v>10</v>
      </c>
      <c r="G624" s="1">
        <v>170700</v>
      </c>
      <c r="H624">
        <v>2008</v>
      </c>
      <c r="I624" t="s">
        <v>43</v>
      </c>
    </row>
    <row r="625" spans="1:9" x14ac:dyDescent="0.3">
      <c r="A625" t="s">
        <v>772</v>
      </c>
      <c r="B625">
        <v>14400000</v>
      </c>
      <c r="C625" t="s">
        <v>25</v>
      </c>
      <c r="D625" t="s">
        <v>772</v>
      </c>
      <c r="E625" t="s">
        <v>11</v>
      </c>
      <c r="F625" t="s">
        <v>34</v>
      </c>
      <c r="G625" s="1">
        <v>3400000</v>
      </c>
      <c r="H625">
        <v>2014</v>
      </c>
      <c r="I625" t="s">
        <v>30</v>
      </c>
    </row>
    <row r="626" spans="1:9" x14ac:dyDescent="0.3">
      <c r="A626" t="s">
        <v>773</v>
      </c>
      <c r="B626">
        <v>14400000</v>
      </c>
      <c r="C626" t="s">
        <v>49</v>
      </c>
      <c r="D626" t="s">
        <v>773</v>
      </c>
      <c r="E626" t="s">
        <v>14</v>
      </c>
      <c r="F626" t="s">
        <v>120</v>
      </c>
      <c r="G626" s="1">
        <v>1300000</v>
      </c>
      <c r="H626">
        <v>2010</v>
      </c>
      <c r="I626" t="s">
        <v>30</v>
      </c>
    </row>
    <row r="627" spans="1:9" x14ac:dyDescent="0.3">
      <c r="A627" t="s">
        <v>774</v>
      </c>
      <c r="B627">
        <v>14400000</v>
      </c>
      <c r="C627" t="s">
        <v>16</v>
      </c>
      <c r="D627" t="s">
        <v>774</v>
      </c>
      <c r="E627" t="s">
        <v>14</v>
      </c>
      <c r="F627" t="s">
        <v>18</v>
      </c>
      <c r="G627" s="1">
        <v>1900000</v>
      </c>
      <c r="H627">
        <v>2018</v>
      </c>
      <c r="I627" t="s">
        <v>84</v>
      </c>
    </row>
    <row r="628" spans="1:9" x14ac:dyDescent="0.3">
      <c r="A628" t="s">
        <v>775</v>
      </c>
      <c r="B628">
        <v>14400000</v>
      </c>
      <c r="C628" t="s">
        <v>18</v>
      </c>
      <c r="D628" t="s">
        <v>775</v>
      </c>
      <c r="E628" t="s">
        <v>11</v>
      </c>
      <c r="F628" t="s">
        <v>18</v>
      </c>
      <c r="G628" s="1">
        <v>10200000</v>
      </c>
      <c r="H628">
        <v>2020</v>
      </c>
      <c r="I628" t="s">
        <v>74</v>
      </c>
    </row>
    <row r="629" spans="1:9" x14ac:dyDescent="0.3">
      <c r="A629" t="s">
        <v>776</v>
      </c>
      <c r="B629">
        <v>14400000</v>
      </c>
      <c r="C629" t="s">
        <v>10</v>
      </c>
      <c r="D629" t="s">
        <v>776</v>
      </c>
      <c r="E629" t="s">
        <v>14</v>
      </c>
      <c r="F629" t="s">
        <v>10</v>
      </c>
      <c r="G629" s="1">
        <v>4300000</v>
      </c>
      <c r="H629">
        <v>2009</v>
      </c>
      <c r="I629" t="s">
        <v>84</v>
      </c>
    </row>
    <row r="630" spans="1:9" x14ac:dyDescent="0.3">
      <c r="A630" t="s">
        <v>777</v>
      </c>
      <c r="B630">
        <v>14400000</v>
      </c>
      <c r="C630" t="s">
        <v>18</v>
      </c>
      <c r="D630" t="s">
        <v>777</v>
      </c>
      <c r="E630" t="s">
        <v>11</v>
      </c>
      <c r="F630" t="s">
        <v>18</v>
      </c>
      <c r="G630" s="1">
        <v>7200000</v>
      </c>
      <c r="H630">
        <v>2018</v>
      </c>
      <c r="I630" t="s">
        <v>19</v>
      </c>
    </row>
    <row r="631" spans="1:9" x14ac:dyDescent="0.3">
      <c r="A631" t="s">
        <v>778</v>
      </c>
      <c r="B631">
        <v>14300000</v>
      </c>
      <c r="C631" t="s">
        <v>25</v>
      </c>
      <c r="D631" t="s">
        <v>778</v>
      </c>
      <c r="E631" t="s">
        <v>14</v>
      </c>
      <c r="F631" t="s">
        <v>18</v>
      </c>
      <c r="G631" s="1">
        <v>19900</v>
      </c>
      <c r="H631">
        <v>2014</v>
      </c>
      <c r="I631" t="s">
        <v>52</v>
      </c>
    </row>
    <row r="632" spans="1:9" x14ac:dyDescent="0.3">
      <c r="A632" t="s">
        <v>779</v>
      </c>
      <c r="B632">
        <v>14300000</v>
      </c>
      <c r="C632" t="s">
        <v>112</v>
      </c>
      <c r="D632" t="s">
        <v>780</v>
      </c>
      <c r="E632" t="s">
        <v>14</v>
      </c>
      <c r="F632" t="s">
        <v>18</v>
      </c>
      <c r="G632" s="1">
        <v>45000</v>
      </c>
      <c r="H632">
        <v>2011</v>
      </c>
      <c r="I632" t="s">
        <v>46</v>
      </c>
    </row>
    <row r="633" spans="1:9" x14ac:dyDescent="0.3">
      <c r="A633" t="s">
        <v>781</v>
      </c>
      <c r="B633">
        <v>14200000</v>
      </c>
      <c r="C633" t="s">
        <v>10</v>
      </c>
      <c r="D633" t="s">
        <v>781</v>
      </c>
      <c r="E633" t="s">
        <v>114</v>
      </c>
      <c r="F633" t="s">
        <v>10</v>
      </c>
      <c r="G633" s="1">
        <v>3000000</v>
      </c>
      <c r="H633">
        <v>2014</v>
      </c>
      <c r="I633" t="s">
        <v>52</v>
      </c>
    </row>
    <row r="634" spans="1:9" x14ac:dyDescent="0.3">
      <c r="A634" t="s">
        <v>782</v>
      </c>
      <c r="B634">
        <v>14200000</v>
      </c>
      <c r="C634" t="s">
        <v>13</v>
      </c>
      <c r="D634" t="s">
        <v>782</v>
      </c>
      <c r="E634" t="s">
        <v>61</v>
      </c>
      <c r="F634" t="s">
        <v>18</v>
      </c>
      <c r="G634" s="1">
        <v>913400</v>
      </c>
      <c r="H634">
        <v>2014</v>
      </c>
      <c r="I634" t="s">
        <v>74</v>
      </c>
    </row>
    <row r="635" spans="1:9" x14ac:dyDescent="0.3">
      <c r="A635" t="s">
        <v>783</v>
      </c>
      <c r="B635">
        <v>14200000</v>
      </c>
      <c r="C635" t="s">
        <v>18</v>
      </c>
      <c r="D635" t="s">
        <v>784</v>
      </c>
      <c r="E635" t="s">
        <v>442</v>
      </c>
      <c r="F635" t="s">
        <v>18</v>
      </c>
      <c r="G635" s="1">
        <v>36000</v>
      </c>
      <c r="H635">
        <v>2016</v>
      </c>
      <c r="I635" t="s">
        <v>46</v>
      </c>
    </row>
    <row r="636" spans="1:9" x14ac:dyDescent="0.3">
      <c r="A636" t="s">
        <v>785</v>
      </c>
      <c r="B636">
        <v>14200000</v>
      </c>
      <c r="C636" t="s">
        <v>49</v>
      </c>
      <c r="D636" t="s">
        <v>785</v>
      </c>
      <c r="E636" t="s">
        <v>239</v>
      </c>
      <c r="F636" t="s">
        <v>18</v>
      </c>
      <c r="G636" s="1">
        <v>1700000</v>
      </c>
      <c r="H636">
        <v>2008</v>
      </c>
      <c r="I636" t="s">
        <v>43</v>
      </c>
    </row>
    <row r="637" spans="1:9" x14ac:dyDescent="0.3">
      <c r="A637" t="s">
        <v>786</v>
      </c>
      <c r="B637">
        <v>14200000</v>
      </c>
      <c r="C637" t="s">
        <v>28</v>
      </c>
      <c r="D637" t="s">
        <v>786</v>
      </c>
      <c r="E637" t="s">
        <v>51</v>
      </c>
      <c r="F637" t="s">
        <v>15</v>
      </c>
      <c r="G637" s="1">
        <v>2600000</v>
      </c>
      <c r="H637">
        <v>2015</v>
      </c>
      <c r="I637" t="s">
        <v>40</v>
      </c>
    </row>
    <row r="638" spans="1:9" x14ac:dyDescent="0.3">
      <c r="A638" t="s">
        <v>787</v>
      </c>
      <c r="B638">
        <v>14200000</v>
      </c>
      <c r="C638" t="s">
        <v>28</v>
      </c>
      <c r="D638" t="s">
        <v>787</v>
      </c>
      <c r="E638" t="s">
        <v>130</v>
      </c>
      <c r="F638" t="s">
        <v>15</v>
      </c>
      <c r="G638" s="1">
        <v>2100000</v>
      </c>
      <c r="H638">
        <v>2016</v>
      </c>
      <c r="I638" t="s">
        <v>35</v>
      </c>
    </row>
    <row r="639" spans="1:9" x14ac:dyDescent="0.3">
      <c r="A639" t="s">
        <v>788</v>
      </c>
      <c r="B639">
        <v>14200000</v>
      </c>
      <c r="C639" t="s">
        <v>21</v>
      </c>
      <c r="D639" t="s">
        <v>788</v>
      </c>
      <c r="E639" t="s">
        <v>11</v>
      </c>
      <c r="F639" t="s">
        <v>21</v>
      </c>
      <c r="G639" s="1">
        <v>6800000</v>
      </c>
      <c r="H639">
        <v>2014</v>
      </c>
      <c r="I639" t="s">
        <v>12</v>
      </c>
    </row>
    <row r="640" spans="1:9" x14ac:dyDescent="0.3">
      <c r="A640" t="s">
        <v>789</v>
      </c>
      <c r="B640">
        <v>14200000</v>
      </c>
      <c r="C640" t="s">
        <v>112</v>
      </c>
      <c r="D640" t="s">
        <v>789</v>
      </c>
      <c r="E640" t="s">
        <v>11</v>
      </c>
      <c r="F640" t="s">
        <v>112</v>
      </c>
      <c r="G640" s="1">
        <v>17700000</v>
      </c>
      <c r="H640">
        <v>2018</v>
      </c>
      <c r="I640" t="s">
        <v>43</v>
      </c>
    </row>
    <row r="641" spans="1:9" x14ac:dyDescent="0.3">
      <c r="A641" t="s">
        <v>790</v>
      </c>
      <c r="B641">
        <v>14200000</v>
      </c>
      <c r="C641" t="s">
        <v>18</v>
      </c>
      <c r="D641" t="s">
        <v>790</v>
      </c>
      <c r="E641" t="s">
        <v>11</v>
      </c>
      <c r="F641" t="s">
        <v>18</v>
      </c>
      <c r="G641" s="1">
        <v>2900000</v>
      </c>
      <c r="H641">
        <v>2008</v>
      </c>
      <c r="I641" t="s">
        <v>19</v>
      </c>
    </row>
    <row r="642" spans="1:9" x14ac:dyDescent="0.3">
      <c r="A642" t="s">
        <v>791</v>
      </c>
      <c r="B642">
        <v>14200000</v>
      </c>
      <c r="C642" t="s">
        <v>18</v>
      </c>
      <c r="D642" t="s">
        <v>791</v>
      </c>
      <c r="E642" t="s">
        <v>14</v>
      </c>
      <c r="F642" t="s">
        <v>18</v>
      </c>
      <c r="G642" s="1">
        <v>619300</v>
      </c>
      <c r="H642">
        <v>2011</v>
      </c>
      <c r="I642" t="s">
        <v>46</v>
      </c>
    </row>
    <row r="643" spans="1:9" x14ac:dyDescent="0.3">
      <c r="A643" t="s">
        <v>792</v>
      </c>
      <c r="B643">
        <v>14100000</v>
      </c>
      <c r="C643" t="s">
        <v>10</v>
      </c>
      <c r="D643" t="s">
        <v>792</v>
      </c>
      <c r="E643" t="s">
        <v>11</v>
      </c>
      <c r="F643" t="s">
        <v>10</v>
      </c>
      <c r="G643" s="1">
        <v>1200000</v>
      </c>
      <c r="H643">
        <v>2012</v>
      </c>
      <c r="I643" t="s">
        <v>74</v>
      </c>
    </row>
    <row r="644" spans="1:9" x14ac:dyDescent="0.3">
      <c r="A644" t="s">
        <v>793</v>
      </c>
      <c r="B644">
        <v>14100000</v>
      </c>
      <c r="C644" t="s">
        <v>10</v>
      </c>
      <c r="D644" t="s">
        <v>794</v>
      </c>
      <c r="E644" t="s">
        <v>264</v>
      </c>
      <c r="F644" t="s">
        <v>34</v>
      </c>
      <c r="G644" s="1">
        <v>450000</v>
      </c>
      <c r="H644">
        <v>2015</v>
      </c>
      <c r="I644" t="s">
        <v>84</v>
      </c>
    </row>
    <row r="645" spans="1:9" x14ac:dyDescent="0.3">
      <c r="A645" t="s">
        <v>795</v>
      </c>
      <c r="B645">
        <v>14100000</v>
      </c>
      <c r="C645" t="s">
        <v>391</v>
      </c>
      <c r="D645" t="s">
        <v>795</v>
      </c>
      <c r="E645" t="s">
        <v>137</v>
      </c>
      <c r="F645" t="s">
        <v>173</v>
      </c>
      <c r="G645" s="1">
        <v>17000000</v>
      </c>
      <c r="H645">
        <v>2007</v>
      </c>
      <c r="I645" t="s">
        <v>22</v>
      </c>
    </row>
    <row r="646" spans="1:9" x14ac:dyDescent="0.3">
      <c r="A646" t="s">
        <v>796</v>
      </c>
      <c r="B646">
        <v>14100000</v>
      </c>
      <c r="C646" t="s">
        <v>18</v>
      </c>
      <c r="D646" t="s">
        <v>796</v>
      </c>
      <c r="E646" t="s">
        <v>185</v>
      </c>
      <c r="F646" t="s">
        <v>18</v>
      </c>
      <c r="G646" s="1">
        <v>8500000</v>
      </c>
      <c r="H646">
        <v>2016</v>
      </c>
      <c r="I646" t="s">
        <v>35</v>
      </c>
    </row>
    <row r="647" spans="1:9" x14ac:dyDescent="0.3">
      <c r="A647" t="s">
        <v>797</v>
      </c>
      <c r="B647">
        <v>14100000</v>
      </c>
      <c r="C647" t="s">
        <v>10</v>
      </c>
      <c r="D647" t="s">
        <v>797</v>
      </c>
      <c r="E647" t="s">
        <v>14</v>
      </c>
      <c r="F647" t="s">
        <v>10</v>
      </c>
      <c r="G647" s="1">
        <v>6500000</v>
      </c>
      <c r="H647">
        <v>2011</v>
      </c>
      <c r="I647" t="s">
        <v>26</v>
      </c>
    </row>
    <row r="648" spans="1:9" x14ac:dyDescent="0.3">
      <c r="A648" t="s">
        <v>798</v>
      </c>
      <c r="B648">
        <v>14100000</v>
      </c>
      <c r="C648" t="s">
        <v>10</v>
      </c>
      <c r="D648" t="s">
        <v>798</v>
      </c>
      <c r="E648" t="s">
        <v>14</v>
      </c>
      <c r="F648" t="s">
        <v>10</v>
      </c>
      <c r="G648" s="1">
        <v>4700000</v>
      </c>
      <c r="H648">
        <v>2011</v>
      </c>
      <c r="I648" t="s">
        <v>43</v>
      </c>
    </row>
    <row r="649" spans="1:9" x14ac:dyDescent="0.3">
      <c r="A649" t="s">
        <v>799</v>
      </c>
      <c r="B649">
        <v>14100000</v>
      </c>
      <c r="C649" t="s">
        <v>18</v>
      </c>
      <c r="D649" t="s">
        <v>799</v>
      </c>
      <c r="E649" t="s">
        <v>117</v>
      </c>
      <c r="F649" t="s">
        <v>18</v>
      </c>
      <c r="G649" s="1">
        <v>600100</v>
      </c>
      <c r="H649">
        <v>2006</v>
      </c>
      <c r="I649" t="s">
        <v>74</v>
      </c>
    </row>
    <row r="650" spans="1:9" x14ac:dyDescent="0.3">
      <c r="A650" t="s">
        <v>800</v>
      </c>
      <c r="B650">
        <v>14000000</v>
      </c>
      <c r="C650" t="s">
        <v>28</v>
      </c>
      <c r="D650" t="s">
        <v>800</v>
      </c>
      <c r="E650" t="s">
        <v>61</v>
      </c>
      <c r="F650" t="s">
        <v>34</v>
      </c>
      <c r="G650" s="1">
        <v>490100</v>
      </c>
      <c r="H650">
        <v>2012</v>
      </c>
      <c r="I650" t="s">
        <v>40</v>
      </c>
    </row>
    <row r="651" spans="1:9" x14ac:dyDescent="0.3">
      <c r="A651" t="s">
        <v>801</v>
      </c>
      <c r="B651">
        <v>14000000</v>
      </c>
      <c r="C651" t="s">
        <v>49</v>
      </c>
      <c r="D651" t="s">
        <v>801</v>
      </c>
      <c r="E651" t="s">
        <v>432</v>
      </c>
      <c r="F651" t="s">
        <v>18</v>
      </c>
      <c r="G651" s="1">
        <v>658000</v>
      </c>
      <c r="H651">
        <v>2014</v>
      </c>
      <c r="I651" t="s">
        <v>22</v>
      </c>
    </row>
    <row r="652" spans="1:9" x14ac:dyDescent="0.3">
      <c r="A652" t="s">
        <v>802</v>
      </c>
      <c r="B652">
        <v>14000000</v>
      </c>
      <c r="C652" t="s">
        <v>25</v>
      </c>
      <c r="D652" t="s">
        <v>802</v>
      </c>
      <c r="E652" t="s">
        <v>130</v>
      </c>
      <c r="F652" t="s">
        <v>18</v>
      </c>
      <c r="G652" s="1">
        <v>1300000</v>
      </c>
      <c r="H652">
        <v>2014</v>
      </c>
      <c r="I652" t="s">
        <v>40</v>
      </c>
    </row>
    <row r="653" spans="1:9" x14ac:dyDescent="0.3">
      <c r="A653" t="s">
        <v>803</v>
      </c>
      <c r="B653">
        <v>14000000</v>
      </c>
      <c r="C653" t="s">
        <v>10</v>
      </c>
      <c r="D653" t="s">
        <v>803</v>
      </c>
      <c r="E653" t="s">
        <v>130</v>
      </c>
      <c r="F653" t="s">
        <v>69</v>
      </c>
      <c r="G653" s="1">
        <v>3400000</v>
      </c>
      <c r="H653">
        <v>2011</v>
      </c>
      <c r="I653" t="s">
        <v>46</v>
      </c>
    </row>
    <row r="654" spans="1:9" x14ac:dyDescent="0.3">
      <c r="A654" t="s">
        <v>804</v>
      </c>
      <c r="B654">
        <v>14000000</v>
      </c>
      <c r="C654" t="s">
        <v>25</v>
      </c>
      <c r="D654" t="s">
        <v>804</v>
      </c>
      <c r="E654" t="s">
        <v>14</v>
      </c>
      <c r="F654" t="s">
        <v>337</v>
      </c>
      <c r="G654" s="1">
        <v>65500000</v>
      </c>
      <c r="H654">
        <v>2014</v>
      </c>
      <c r="I654" t="s">
        <v>46</v>
      </c>
    </row>
    <row r="655" spans="1:9" x14ac:dyDescent="0.3">
      <c r="A655" t="s">
        <v>805</v>
      </c>
      <c r="B655">
        <v>14000000</v>
      </c>
      <c r="C655" t="s">
        <v>25</v>
      </c>
      <c r="D655" t="s">
        <v>805</v>
      </c>
      <c r="E655" t="s">
        <v>11</v>
      </c>
      <c r="F655" t="s">
        <v>112</v>
      </c>
      <c r="G655" s="1">
        <v>6400000</v>
      </c>
      <c r="H655">
        <v>2015</v>
      </c>
      <c r="I655" t="s">
        <v>52</v>
      </c>
    </row>
    <row r="656" spans="1:9" x14ac:dyDescent="0.3">
      <c r="A656" t="s">
        <v>806</v>
      </c>
      <c r="B656">
        <v>14000000</v>
      </c>
      <c r="C656" t="s">
        <v>18</v>
      </c>
      <c r="D656" t="s">
        <v>807</v>
      </c>
      <c r="E656" t="s">
        <v>11</v>
      </c>
      <c r="F656" t="s">
        <v>10</v>
      </c>
      <c r="G656" s="1">
        <v>450000</v>
      </c>
      <c r="H656">
        <v>2007</v>
      </c>
      <c r="I656" t="s">
        <v>35</v>
      </c>
    </row>
    <row r="657" spans="1:9" x14ac:dyDescent="0.3">
      <c r="A657" t="s">
        <v>808</v>
      </c>
      <c r="B657">
        <v>14000000</v>
      </c>
      <c r="C657" t="s">
        <v>18</v>
      </c>
      <c r="D657" t="s">
        <v>808</v>
      </c>
      <c r="E657" t="s">
        <v>61</v>
      </c>
      <c r="F657" t="s">
        <v>34</v>
      </c>
      <c r="G657" s="1">
        <v>3300000</v>
      </c>
      <c r="H657">
        <v>2015</v>
      </c>
      <c r="I657" t="s">
        <v>46</v>
      </c>
    </row>
    <row r="658" spans="1:9" x14ac:dyDescent="0.3">
      <c r="A658" t="s">
        <v>809</v>
      </c>
      <c r="B658">
        <v>13900000</v>
      </c>
      <c r="C658" t="s">
        <v>28</v>
      </c>
      <c r="D658" t="s">
        <v>809</v>
      </c>
      <c r="E658" t="s">
        <v>61</v>
      </c>
      <c r="F658" t="s">
        <v>15</v>
      </c>
      <c r="G658" s="1">
        <v>5100000</v>
      </c>
      <c r="H658">
        <v>2012</v>
      </c>
      <c r="I658" t="s">
        <v>46</v>
      </c>
    </row>
    <row r="659" spans="1:9" x14ac:dyDescent="0.3">
      <c r="A659" t="s">
        <v>810</v>
      </c>
      <c r="B659">
        <v>13900000</v>
      </c>
      <c r="C659" t="s">
        <v>18</v>
      </c>
      <c r="D659" t="s">
        <v>810</v>
      </c>
      <c r="E659" t="s">
        <v>237</v>
      </c>
      <c r="F659" t="s">
        <v>10</v>
      </c>
      <c r="G659" s="1">
        <v>4200000</v>
      </c>
      <c r="H659">
        <v>2012</v>
      </c>
      <c r="I659" t="s">
        <v>35</v>
      </c>
    </row>
    <row r="660" spans="1:9" x14ac:dyDescent="0.3">
      <c r="A660" t="s">
        <v>811</v>
      </c>
      <c r="B660">
        <v>13900000</v>
      </c>
      <c r="C660" t="s">
        <v>13</v>
      </c>
      <c r="D660" t="s">
        <v>811</v>
      </c>
      <c r="E660" t="s">
        <v>14</v>
      </c>
      <c r="F660" t="s">
        <v>112</v>
      </c>
      <c r="G660" s="1">
        <v>220700</v>
      </c>
      <c r="H660">
        <v>2009</v>
      </c>
      <c r="I660" t="s">
        <v>19</v>
      </c>
    </row>
    <row r="661" spans="1:9" x14ac:dyDescent="0.3">
      <c r="A661" t="s">
        <v>812</v>
      </c>
      <c r="B661">
        <v>13900000</v>
      </c>
      <c r="C661" t="s">
        <v>18</v>
      </c>
      <c r="D661" t="s">
        <v>812</v>
      </c>
      <c r="E661" t="s">
        <v>11</v>
      </c>
      <c r="F661" t="s">
        <v>10</v>
      </c>
      <c r="G661" s="1">
        <v>1600000</v>
      </c>
      <c r="H661">
        <v>2011</v>
      </c>
      <c r="I661" t="s">
        <v>19</v>
      </c>
    </row>
    <row r="662" spans="1:9" x14ac:dyDescent="0.3">
      <c r="A662" t="s">
        <v>813</v>
      </c>
      <c r="B662">
        <v>13900000</v>
      </c>
      <c r="C662" t="s">
        <v>18</v>
      </c>
      <c r="D662" t="s">
        <v>813</v>
      </c>
      <c r="E662" t="s">
        <v>14</v>
      </c>
      <c r="F662" t="s">
        <v>18</v>
      </c>
      <c r="G662" s="1">
        <v>1300000</v>
      </c>
      <c r="H662">
        <v>2018</v>
      </c>
      <c r="I662" t="s">
        <v>12</v>
      </c>
    </row>
    <row r="663" spans="1:9" x14ac:dyDescent="0.3">
      <c r="A663" t="s">
        <v>814</v>
      </c>
      <c r="B663">
        <v>13900000</v>
      </c>
      <c r="C663" t="s">
        <v>76</v>
      </c>
      <c r="D663" t="s">
        <v>815</v>
      </c>
      <c r="E663" t="s">
        <v>816</v>
      </c>
      <c r="F663" t="s">
        <v>18</v>
      </c>
      <c r="G663" s="1">
        <v>450000</v>
      </c>
      <c r="H663">
        <v>2021</v>
      </c>
      <c r="I663" t="s">
        <v>19</v>
      </c>
    </row>
    <row r="664" spans="1:9" x14ac:dyDescent="0.3">
      <c r="A664" t="s">
        <v>817</v>
      </c>
      <c r="B664">
        <v>13900000</v>
      </c>
      <c r="C664" t="s">
        <v>10</v>
      </c>
      <c r="D664" t="s">
        <v>817</v>
      </c>
      <c r="E664" t="s">
        <v>14</v>
      </c>
      <c r="F664" t="s">
        <v>10</v>
      </c>
      <c r="G664" s="1">
        <v>4700000</v>
      </c>
      <c r="H664">
        <v>2006</v>
      </c>
      <c r="I664" t="s">
        <v>40</v>
      </c>
    </row>
    <row r="665" spans="1:9" x14ac:dyDescent="0.3">
      <c r="A665" t="s">
        <v>818</v>
      </c>
      <c r="B665">
        <v>13900000</v>
      </c>
      <c r="C665" t="s">
        <v>21</v>
      </c>
      <c r="D665" t="s">
        <v>818</v>
      </c>
      <c r="E665" t="s">
        <v>14</v>
      </c>
      <c r="F665" t="s">
        <v>21</v>
      </c>
      <c r="G665" s="1">
        <v>2100000</v>
      </c>
      <c r="H665">
        <v>2010</v>
      </c>
      <c r="I665" t="s">
        <v>52</v>
      </c>
    </row>
    <row r="666" spans="1:9" x14ac:dyDescent="0.3">
      <c r="A666" t="s">
        <v>819</v>
      </c>
      <c r="B666">
        <v>13800000</v>
      </c>
      <c r="C666" t="s">
        <v>18</v>
      </c>
      <c r="D666" t="s">
        <v>819</v>
      </c>
      <c r="E666" t="s">
        <v>14</v>
      </c>
      <c r="F666" t="s">
        <v>18</v>
      </c>
      <c r="G666" s="1">
        <v>4800000</v>
      </c>
      <c r="H666">
        <v>2015</v>
      </c>
      <c r="I666" t="s">
        <v>35</v>
      </c>
    </row>
    <row r="667" spans="1:9" x14ac:dyDescent="0.3">
      <c r="A667" t="s">
        <v>820</v>
      </c>
      <c r="B667">
        <v>13800000</v>
      </c>
      <c r="C667" t="s">
        <v>215</v>
      </c>
      <c r="D667" t="s">
        <v>820</v>
      </c>
      <c r="E667" t="s">
        <v>56</v>
      </c>
      <c r="F667" t="s">
        <v>216</v>
      </c>
      <c r="G667" s="1">
        <v>4000000</v>
      </c>
      <c r="H667">
        <v>2006</v>
      </c>
      <c r="I667" t="s">
        <v>30</v>
      </c>
    </row>
    <row r="668" spans="1:9" x14ac:dyDescent="0.3">
      <c r="A668" t="s">
        <v>821</v>
      </c>
      <c r="B668">
        <v>13800000</v>
      </c>
      <c r="C668" t="s">
        <v>25</v>
      </c>
      <c r="D668" t="s">
        <v>821</v>
      </c>
      <c r="E668" t="s">
        <v>130</v>
      </c>
      <c r="F668" t="s">
        <v>120</v>
      </c>
      <c r="G668" s="1">
        <v>1300000</v>
      </c>
      <c r="H668">
        <v>2019</v>
      </c>
      <c r="I668" t="s">
        <v>12</v>
      </c>
    </row>
    <row r="669" spans="1:9" x14ac:dyDescent="0.3">
      <c r="A669" t="s">
        <v>822</v>
      </c>
      <c r="B669">
        <v>13800000</v>
      </c>
      <c r="C669" t="s">
        <v>76</v>
      </c>
      <c r="D669" t="s">
        <v>822</v>
      </c>
      <c r="E669" t="s">
        <v>107</v>
      </c>
      <c r="F669" t="s">
        <v>77</v>
      </c>
      <c r="G669" s="1">
        <v>4800000</v>
      </c>
      <c r="H669">
        <v>2007</v>
      </c>
      <c r="I669" t="s">
        <v>35</v>
      </c>
    </row>
    <row r="670" spans="1:9" x14ac:dyDescent="0.3">
      <c r="A670" t="s">
        <v>823</v>
      </c>
      <c r="B670">
        <v>13800000</v>
      </c>
      <c r="C670" t="s">
        <v>24</v>
      </c>
      <c r="D670" t="s">
        <v>823</v>
      </c>
      <c r="E670" t="s">
        <v>11</v>
      </c>
      <c r="F670" t="s">
        <v>21</v>
      </c>
      <c r="G670" s="1">
        <v>3800000</v>
      </c>
      <c r="H670">
        <v>2014</v>
      </c>
      <c r="I670" t="s">
        <v>84</v>
      </c>
    </row>
    <row r="671" spans="1:9" x14ac:dyDescent="0.3">
      <c r="A671" t="s">
        <v>824</v>
      </c>
      <c r="B671">
        <v>13800000</v>
      </c>
      <c r="C671" t="s">
        <v>10</v>
      </c>
      <c r="D671" t="s">
        <v>824</v>
      </c>
      <c r="E671" t="s">
        <v>11</v>
      </c>
      <c r="F671" t="s">
        <v>10</v>
      </c>
      <c r="G671" s="1">
        <v>10400000</v>
      </c>
      <c r="H671">
        <v>2009</v>
      </c>
      <c r="I671" t="s">
        <v>46</v>
      </c>
    </row>
    <row r="672" spans="1:9" x14ac:dyDescent="0.3">
      <c r="A672" t="s">
        <v>825</v>
      </c>
      <c r="B672">
        <v>13700000</v>
      </c>
      <c r="C672" t="s">
        <v>18</v>
      </c>
      <c r="D672" t="s">
        <v>825</v>
      </c>
      <c r="E672" t="s">
        <v>11</v>
      </c>
      <c r="F672" t="s">
        <v>69</v>
      </c>
      <c r="G672" s="1">
        <v>1800000</v>
      </c>
      <c r="H672">
        <v>2013</v>
      </c>
      <c r="I672" t="s">
        <v>74</v>
      </c>
    </row>
    <row r="673" spans="1:9" x14ac:dyDescent="0.3">
      <c r="A673" t="s">
        <v>826</v>
      </c>
      <c r="B673">
        <v>13700000</v>
      </c>
      <c r="C673" t="s">
        <v>18</v>
      </c>
      <c r="D673" t="s">
        <v>826</v>
      </c>
      <c r="E673" t="s">
        <v>61</v>
      </c>
      <c r="F673" t="s">
        <v>18</v>
      </c>
      <c r="G673" s="1">
        <v>357000</v>
      </c>
      <c r="H673">
        <v>2008</v>
      </c>
      <c r="I673" t="s">
        <v>35</v>
      </c>
    </row>
    <row r="674" spans="1:9" x14ac:dyDescent="0.3">
      <c r="A674" t="s">
        <v>827</v>
      </c>
      <c r="B674">
        <v>13700000</v>
      </c>
      <c r="C674" t="s">
        <v>112</v>
      </c>
      <c r="D674" t="s">
        <v>827</v>
      </c>
      <c r="E674" t="s">
        <v>11</v>
      </c>
      <c r="F674" t="s">
        <v>112</v>
      </c>
      <c r="G674" s="1">
        <v>18200000</v>
      </c>
      <c r="H674">
        <v>2021</v>
      </c>
      <c r="I674" t="s">
        <v>46</v>
      </c>
    </row>
    <row r="675" spans="1:9" x14ac:dyDescent="0.3">
      <c r="A675" t="s">
        <v>828</v>
      </c>
      <c r="B675">
        <v>13700000</v>
      </c>
      <c r="C675" t="s">
        <v>49</v>
      </c>
      <c r="D675" t="s">
        <v>828</v>
      </c>
      <c r="E675" t="s">
        <v>11</v>
      </c>
      <c r="F675" t="s">
        <v>120</v>
      </c>
      <c r="G675" s="1">
        <v>1100000</v>
      </c>
      <c r="H675">
        <v>2009</v>
      </c>
      <c r="I675" t="s">
        <v>46</v>
      </c>
    </row>
    <row r="676" spans="1:9" x14ac:dyDescent="0.3">
      <c r="A676" t="s">
        <v>829</v>
      </c>
      <c r="B676">
        <v>13700000</v>
      </c>
      <c r="C676" t="s">
        <v>25</v>
      </c>
      <c r="D676" t="s">
        <v>829</v>
      </c>
      <c r="E676" t="s">
        <v>11</v>
      </c>
      <c r="F676" t="s">
        <v>18</v>
      </c>
      <c r="G676" s="1">
        <v>1300000</v>
      </c>
      <c r="H676">
        <v>2014</v>
      </c>
      <c r="I676" t="s">
        <v>52</v>
      </c>
    </row>
    <row r="677" spans="1:9" x14ac:dyDescent="0.3">
      <c r="A677" t="s">
        <v>830</v>
      </c>
      <c r="B677">
        <v>13700000</v>
      </c>
      <c r="C677" t="s">
        <v>112</v>
      </c>
      <c r="D677" t="s">
        <v>830</v>
      </c>
      <c r="E677" t="s">
        <v>537</v>
      </c>
      <c r="F677" t="s">
        <v>112</v>
      </c>
      <c r="G677" s="1">
        <v>1700000</v>
      </c>
      <c r="H677">
        <v>2014</v>
      </c>
      <c r="I677" t="s">
        <v>19</v>
      </c>
    </row>
    <row r="678" spans="1:9" x14ac:dyDescent="0.3">
      <c r="A678" t="s">
        <v>831</v>
      </c>
      <c r="B678">
        <v>13700000</v>
      </c>
      <c r="C678" t="s">
        <v>21</v>
      </c>
      <c r="D678" t="s">
        <v>831</v>
      </c>
      <c r="E678" t="s">
        <v>11</v>
      </c>
      <c r="F678" t="s">
        <v>21</v>
      </c>
      <c r="G678" s="1">
        <v>1100000</v>
      </c>
      <c r="H678">
        <v>2011</v>
      </c>
      <c r="I678" t="s">
        <v>74</v>
      </c>
    </row>
    <row r="679" spans="1:9" x14ac:dyDescent="0.3">
      <c r="A679" t="s">
        <v>832</v>
      </c>
      <c r="B679">
        <v>13600000</v>
      </c>
      <c r="C679" t="s">
        <v>28</v>
      </c>
      <c r="D679" t="s">
        <v>832</v>
      </c>
      <c r="E679" t="s">
        <v>142</v>
      </c>
      <c r="F679" t="s">
        <v>15</v>
      </c>
      <c r="G679" s="1">
        <v>2300000</v>
      </c>
      <c r="H679">
        <v>2014</v>
      </c>
      <c r="I679" t="s">
        <v>35</v>
      </c>
    </row>
    <row r="680" spans="1:9" x14ac:dyDescent="0.3">
      <c r="A680" t="s">
        <v>833</v>
      </c>
      <c r="B680">
        <v>13600000</v>
      </c>
      <c r="C680" t="s">
        <v>16</v>
      </c>
      <c r="D680" t="s">
        <v>833</v>
      </c>
      <c r="E680" t="s">
        <v>114</v>
      </c>
      <c r="F680" t="s">
        <v>34</v>
      </c>
      <c r="G680" s="1">
        <v>580200</v>
      </c>
      <c r="H680">
        <v>2017</v>
      </c>
      <c r="I680" t="s">
        <v>74</v>
      </c>
    </row>
    <row r="681" spans="1:9" x14ac:dyDescent="0.3">
      <c r="A681" t="s">
        <v>834</v>
      </c>
      <c r="B681">
        <v>13600000</v>
      </c>
      <c r="C681" t="s">
        <v>39</v>
      </c>
      <c r="D681" t="s">
        <v>834</v>
      </c>
      <c r="E681" t="s">
        <v>14</v>
      </c>
      <c r="F681" t="s">
        <v>39</v>
      </c>
      <c r="G681" s="1">
        <v>1500000</v>
      </c>
      <c r="H681">
        <v>2011</v>
      </c>
      <c r="I681" t="s">
        <v>19</v>
      </c>
    </row>
    <row r="682" spans="1:9" x14ac:dyDescent="0.3">
      <c r="A682" t="s">
        <v>835</v>
      </c>
      <c r="B682">
        <v>13600000</v>
      </c>
      <c r="C682" t="s">
        <v>10</v>
      </c>
      <c r="D682" t="s">
        <v>835</v>
      </c>
      <c r="E682" t="s">
        <v>14</v>
      </c>
      <c r="F682" t="s">
        <v>10</v>
      </c>
      <c r="G682" s="1">
        <v>733300</v>
      </c>
      <c r="H682">
        <v>2007</v>
      </c>
      <c r="I682" t="s">
        <v>26</v>
      </c>
    </row>
    <row r="683" spans="1:9" x14ac:dyDescent="0.3">
      <c r="A683" t="s">
        <v>836</v>
      </c>
      <c r="B683">
        <v>13600000</v>
      </c>
      <c r="C683" t="s">
        <v>21</v>
      </c>
      <c r="D683" t="s">
        <v>836</v>
      </c>
      <c r="E683" t="s">
        <v>11</v>
      </c>
      <c r="F683" t="s">
        <v>69</v>
      </c>
      <c r="G683" s="1">
        <v>516700</v>
      </c>
      <c r="H683">
        <v>2016</v>
      </c>
      <c r="I683" t="s">
        <v>40</v>
      </c>
    </row>
    <row r="684" spans="1:9" x14ac:dyDescent="0.3">
      <c r="A684" t="s">
        <v>837</v>
      </c>
      <c r="B684">
        <v>13600000</v>
      </c>
      <c r="C684" t="s">
        <v>336</v>
      </c>
      <c r="D684" t="s">
        <v>837</v>
      </c>
      <c r="E684" t="s">
        <v>51</v>
      </c>
      <c r="F684" t="s">
        <v>18</v>
      </c>
      <c r="G684" s="1">
        <v>2100000</v>
      </c>
      <c r="H684">
        <v>2005</v>
      </c>
      <c r="I684" t="s">
        <v>84</v>
      </c>
    </row>
    <row r="685" spans="1:9" x14ac:dyDescent="0.3">
      <c r="A685" t="s">
        <v>838</v>
      </c>
      <c r="B685">
        <v>13600000</v>
      </c>
      <c r="C685" t="s">
        <v>18</v>
      </c>
      <c r="D685" t="s">
        <v>838</v>
      </c>
      <c r="E685" t="s">
        <v>14</v>
      </c>
      <c r="F685" t="s">
        <v>112</v>
      </c>
      <c r="G685" s="1">
        <v>2700000</v>
      </c>
      <c r="H685">
        <v>2013</v>
      </c>
      <c r="I685" t="s">
        <v>52</v>
      </c>
    </row>
    <row r="686" spans="1:9" x14ac:dyDescent="0.3">
      <c r="A686" t="s">
        <v>839</v>
      </c>
      <c r="B686">
        <v>13500000</v>
      </c>
      <c r="C686" t="s">
        <v>28</v>
      </c>
      <c r="D686" t="s">
        <v>839</v>
      </c>
      <c r="E686" t="s">
        <v>185</v>
      </c>
      <c r="F686" t="s">
        <v>15</v>
      </c>
      <c r="G686" s="1">
        <v>644900</v>
      </c>
      <c r="H686">
        <v>2019</v>
      </c>
      <c r="I686" t="s">
        <v>52</v>
      </c>
    </row>
    <row r="687" spans="1:9" x14ac:dyDescent="0.3">
      <c r="A687" t="s">
        <v>840</v>
      </c>
      <c r="B687">
        <v>13500000</v>
      </c>
      <c r="C687" t="s">
        <v>28</v>
      </c>
      <c r="D687" t="s">
        <v>840</v>
      </c>
      <c r="E687" t="s">
        <v>56</v>
      </c>
      <c r="F687" t="s">
        <v>15</v>
      </c>
      <c r="G687" s="1">
        <v>1600000</v>
      </c>
      <c r="H687">
        <v>2008</v>
      </c>
      <c r="I687" t="s">
        <v>46</v>
      </c>
    </row>
    <row r="688" spans="1:9" x14ac:dyDescent="0.3">
      <c r="A688" t="s">
        <v>841</v>
      </c>
      <c r="B688">
        <v>13500000</v>
      </c>
      <c r="C688" t="s">
        <v>49</v>
      </c>
      <c r="D688" t="s">
        <v>841</v>
      </c>
      <c r="E688" t="s">
        <v>11</v>
      </c>
      <c r="F688" t="s">
        <v>120</v>
      </c>
      <c r="G688" s="1">
        <v>1400000</v>
      </c>
      <c r="H688">
        <v>2012</v>
      </c>
      <c r="I688" t="s">
        <v>12</v>
      </c>
    </row>
    <row r="689" spans="1:9" x14ac:dyDescent="0.3">
      <c r="A689" t="s">
        <v>842</v>
      </c>
      <c r="B689">
        <v>13500000</v>
      </c>
      <c r="C689" t="s">
        <v>18</v>
      </c>
      <c r="D689" t="s">
        <v>843</v>
      </c>
      <c r="E689" t="s">
        <v>51</v>
      </c>
      <c r="F689" t="s">
        <v>10</v>
      </c>
      <c r="G689" s="1">
        <v>49000</v>
      </c>
      <c r="H689">
        <v>2015</v>
      </c>
      <c r="I689" t="s">
        <v>12</v>
      </c>
    </row>
    <row r="690" spans="1:9" x14ac:dyDescent="0.3">
      <c r="A690" t="s">
        <v>844</v>
      </c>
      <c r="B690">
        <v>13500000</v>
      </c>
      <c r="C690" t="s">
        <v>10</v>
      </c>
      <c r="D690" t="s">
        <v>844</v>
      </c>
      <c r="E690" t="s">
        <v>51</v>
      </c>
      <c r="F690" t="s">
        <v>10</v>
      </c>
      <c r="G690" s="1">
        <v>1700000</v>
      </c>
      <c r="H690">
        <v>2006</v>
      </c>
      <c r="I690" t="s">
        <v>40</v>
      </c>
    </row>
    <row r="691" spans="1:9" x14ac:dyDescent="0.3">
      <c r="A691" t="s">
        <v>845</v>
      </c>
      <c r="B691">
        <v>13500000</v>
      </c>
      <c r="C691" t="s">
        <v>18</v>
      </c>
      <c r="D691" t="s">
        <v>845</v>
      </c>
      <c r="E691" t="s">
        <v>442</v>
      </c>
      <c r="F691" t="s">
        <v>34</v>
      </c>
      <c r="G691" s="1">
        <v>3600000</v>
      </c>
      <c r="H691">
        <v>2016</v>
      </c>
      <c r="I691" t="s">
        <v>12</v>
      </c>
    </row>
    <row r="692" spans="1:9" x14ac:dyDescent="0.3">
      <c r="A692" t="s">
        <v>846</v>
      </c>
      <c r="B692">
        <v>13500000</v>
      </c>
      <c r="C692" t="s">
        <v>18</v>
      </c>
      <c r="D692" t="s">
        <v>846</v>
      </c>
      <c r="E692" t="s">
        <v>11</v>
      </c>
      <c r="F692" t="s">
        <v>15</v>
      </c>
      <c r="G692" s="1">
        <v>8600000</v>
      </c>
      <c r="H692">
        <v>2015</v>
      </c>
      <c r="I692" t="s">
        <v>30</v>
      </c>
    </row>
    <row r="693" spans="1:9" x14ac:dyDescent="0.3">
      <c r="A693" t="s">
        <v>847</v>
      </c>
      <c r="B693">
        <v>13500000</v>
      </c>
      <c r="C693" t="s">
        <v>112</v>
      </c>
      <c r="D693" t="s">
        <v>847</v>
      </c>
      <c r="E693" t="s">
        <v>51</v>
      </c>
      <c r="F693" t="s">
        <v>18</v>
      </c>
      <c r="G693" s="1">
        <v>23800000</v>
      </c>
      <c r="H693">
        <v>2013</v>
      </c>
      <c r="I693" t="s">
        <v>12</v>
      </c>
    </row>
    <row r="694" spans="1:9" x14ac:dyDescent="0.3">
      <c r="A694" t="s">
        <v>848</v>
      </c>
      <c r="B694">
        <v>13500000</v>
      </c>
      <c r="C694" t="s">
        <v>18</v>
      </c>
      <c r="D694" t="s">
        <v>848</v>
      </c>
      <c r="E694" t="s">
        <v>11</v>
      </c>
      <c r="F694" t="s">
        <v>18</v>
      </c>
      <c r="G694" s="1">
        <v>5300000</v>
      </c>
      <c r="H694">
        <v>2019</v>
      </c>
      <c r="I694" t="s">
        <v>12</v>
      </c>
    </row>
    <row r="695" spans="1:9" x14ac:dyDescent="0.3">
      <c r="A695" t="s">
        <v>849</v>
      </c>
      <c r="B695">
        <v>13500000</v>
      </c>
      <c r="C695" t="s">
        <v>10</v>
      </c>
      <c r="D695" t="s">
        <v>849</v>
      </c>
      <c r="E695" t="s">
        <v>14</v>
      </c>
      <c r="F695" t="s">
        <v>10</v>
      </c>
      <c r="G695" s="1">
        <v>517800</v>
      </c>
      <c r="H695">
        <v>2006</v>
      </c>
      <c r="I695" t="s">
        <v>26</v>
      </c>
    </row>
    <row r="696" spans="1:9" x14ac:dyDescent="0.3">
      <c r="A696" t="s">
        <v>850</v>
      </c>
      <c r="B696">
        <v>13500000</v>
      </c>
      <c r="C696" t="s">
        <v>49</v>
      </c>
      <c r="D696" t="s">
        <v>850</v>
      </c>
      <c r="E696" t="s">
        <v>14</v>
      </c>
      <c r="F696" t="s">
        <v>120</v>
      </c>
      <c r="G696" s="1">
        <v>64100</v>
      </c>
      <c r="H696">
        <v>2010</v>
      </c>
      <c r="I696" t="s">
        <v>22</v>
      </c>
    </row>
    <row r="697" spans="1:9" x14ac:dyDescent="0.3">
      <c r="A697" t="s">
        <v>851</v>
      </c>
      <c r="B697">
        <v>13400000</v>
      </c>
      <c r="C697" t="s">
        <v>16</v>
      </c>
      <c r="D697" t="s">
        <v>851</v>
      </c>
      <c r="E697" t="s">
        <v>14</v>
      </c>
      <c r="F697" t="s">
        <v>18</v>
      </c>
      <c r="G697" s="1">
        <v>4400000</v>
      </c>
      <c r="H697">
        <v>2018</v>
      </c>
      <c r="I697" t="s">
        <v>84</v>
      </c>
    </row>
    <row r="698" spans="1:9" x14ac:dyDescent="0.3">
      <c r="A698" t="s">
        <v>852</v>
      </c>
      <c r="B698">
        <v>13400000</v>
      </c>
      <c r="C698" t="s">
        <v>10</v>
      </c>
      <c r="D698" t="s">
        <v>852</v>
      </c>
      <c r="E698" t="s">
        <v>119</v>
      </c>
      <c r="F698" t="s">
        <v>10</v>
      </c>
      <c r="G698" s="1">
        <v>11000000</v>
      </c>
      <c r="H698">
        <v>2007</v>
      </c>
      <c r="I698" t="s">
        <v>19</v>
      </c>
    </row>
    <row r="699" spans="1:9" x14ac:dyDescent="0.3">
      <c r="A699" t="s">
        <v>853</v>
      </c>
      <c r="B699">
        <v>13400000</v>
      </c>
      <c r="C699" t="s">
        <v>16</v>
      </c>
      <c r="D699" t="s">
        <v>853</v>
      </c>
      <c r="E699" t="s">
        <v>11</v>
      </c>
      <c r="F699" t="s">
        <v>21</v>
      </c>
      <c r="G699" s="1">
        <v>972700</v>
      </c>
      <c r="H699">
        <v>2022</v>
      </c>
      <c r="I699" t="s">
        <v>43</v>
      </c>
    </row>
    <row r="700" spans="1:9" x14ac:dyDescent="0.3">
      <c r="A700" t="s">
        <v>854</v>
      </c>
      <c r="B700">
        <v>13400000</v>
      </c>
      <c r="C700" t="s">
        <v>18</v>
      </c>
      <c r="D700" t="s">
        <v>854</v>
      </c>
      <c r="E700" t="s">
        <v>11</v>
      </c>
      <c r="F700" t="s">
        <v>16</v>
      </c>
      <c r="G700" s="1">
        <v>14000</v>
      </c>
      <c r="H700">
        <v>2017</v>
      </c>
      <c r="I700" t="s">
        <v>52</v>
      </c>
    </row>
    <row r="701" spans="1:9" x14ac:dyDescent="0.3">
      <c r="A701" t="s">
        <v>855</v>
      </c>
      <c r="B701">
        <v>13400000</v>
      </c>
      <c r="C701" t="s">
        <v>49</v>
      </c>
      <c r="D701" t="s">
        <v>855</v>
      </c>
      <c r="E701" t="s">
        <v>14</v>
      </c>
      <c r="F701" t="s">
        <v>120</v>
      </c>
      <c r="G701" s="1">
        <v>695900</v>
      </c>
      <c r="H701">
        <v>2006</v>
      </c>
      <c r="I701" t="s">
        <v>40</v>
      </c>
    </row>
    <row r="702" spans="1:9" x14ac:dyDescent="0.3">
      <c r="A702" t="s">
        <v>856</v>
      </c>
      <c r="B702">
        <v>13400000</v>
      </c>
      <c r="C702" t="s">
        <v>112</v>
      </c>
      <c r="D702" t="s">
        <v>856</v>
      </c>
      <c r="E702" t="s">
        <v>117</v>
      </c>
      <c r="F702" t="s">
        <v>18</v>
      </c>
      <c r="G702" s="1">
        <v>2000000</v>
      </c>
      <c r="H702">
        <v>2014</v>
      </c>
      <c r="I702" t="s">
        <v>40</v>
      </c>
    </row>
    <row r="703" spans="1:9" x14ac:dyDescent="0.3">
      <c r="A703" t="s">
        <v>857</v>
      </c>
      <c r="B703">
        <v>13400000</v>
      </c>
      <c r="C703" t="s">
        <v>28</v>
      </c>
      <c r="D703" t="s">
        <v>857</v>
      </c>
      <c r="E703" t="s">
        <v>14</v>
      </c>
      <c r="F703" t="s">
        <v>15</v>
      </c>
      <c r="G703" s="1">
        <v>805700</v>
      </c>
      <c r="H703">
        <v>2007</v>
      </c>
      <c r="I703" t="s">
        <v>26</v>
      </c>
    </row>
    <row r="704" spans="1:9" x14ac:dyDescent="0.3">
      <c r="A704" t="s">
        <v>858</v>
      </c>
      <c r="B704">
        <v>13400000</v>
      </c>
      <c r="C704" t="s">
        <v>76</v>
      </c>
      <c r="D704" t="s">
        <v>858</v>
      </c>
      <c r="E704" t="s">
        <v>114</v>
      </c>
      <c r="F704" t="s">
        <v>77</v>
      </c>
      <c r="G704" s="1">
        <v>5500000</v>
      </c>
      <c r="H704">
        <v>2007</v>
      </c>
      <c r="I704" t="s">
        <v>74</v>
      </c>
    </row>
    <row r="705" spans="1:9" x14ac:dyDescent="0.3">
      <c r="A705" t="s">
        <v>859</v>
      </c>
      <c r="B705">
        <v>13400000</v>
      </c>
      <c r="C705" t="s">
        <v>25</v>
      </c>
      <c r="D705" t="s">
        <v>859</v>
      </c>
      <c r="E705" t="s">
        <v>14</v>
      </c>
      <c r="F705" t="s">
        <v>34</v>
      </c>
      <c r="G705" s="1">
        <v>19100000</v>
      </c>
      <c r="H705">
        <v>2014</v>
      </c>
      <c r="I705" t="s">
        <v>43</v>
      </c>
    </row>
    <row r="706" spans="1:9" x14ac:dyDescent="0.3">
      <c r="A706" t="s">
        <v>860</v>
      </c>
      <c r="B706">
        <v>13400000</v>
      </c>
      <c r="C706" t="s">
        <v>25</v>
      </c>
      <c r="D706" t="s">
        <v>861</v>
      </c>
      <c r="E706" t="s">
        <v>14</v>
      </c>
      <c r="F706" t="s">
        <v>39</v>
      </c>
      <c r="G706" s="1">
        <v>56000</v>
      </c>
      <c r="H706">
        <v>2006</v>
      </c>
      <c r="I706" t="s">
        <v>35</v>
      </c>
    </row>
    <row r="707" spans="1:9" x14ac:dyDescent="0.3">
      <c r="A707" t="s">
        <v>862</v>
      </c>
      <c r="B707">
        <v>13300000</v>
      </c>
      <c r="C707" t="s">
        <v>215</v>
      </c>
      <c r="D707" t="s">
        <v>862</v>
      </c>
      <c r="E707" t="s">
        <v>11</v>
      </c>
      <c r="F707" t="s">
        <v>216</v>
      </c>
      <c r="G707" s="1">
        <v>2100000</v>
      </c>
      <c r="H707">
        <v>2011</v>
      </c>
      <c r="I707" t="s">
        <v>84</v>
      </c>
    </row>
    <row r="708" spans="1:9" x14ac:dyDescent="0.3">
      <c r="A708" t="s">
        <v>863</v>
      </c>
      <c r="B708">
        <v>13300000</v>
      </c>
      <c r="C708" t="s">
        <v>28</v>
      </c>
      <c r="D708" t="s">
        <v>863</v>
      </c>
      <c r="E708" t="s">
        <v>14</v>
      </c>
      <c r="F708" t="s">
        <v>15</v>
      </c>
      <c r="G708" s="1">
        <v>753300</v>
      </c>
      <c r="H708">
        <v>2006</v>
      </c>
      <c r="I708" t="s">
        <v>84</v>
      </c>
    </row>
    <row r="709" spans="1:9" x14ac:dyDescent="0.3">
      <c r="A709" t="s">
        <v>864</v>
      </c>
      <c r="B709">
        <v>13300000</v>
      </c>
      <c r="C709" t="s">
        <v>18</v>
      </c>
      <c r="D709" t="s">
        <v>864</v>
      </c>
      <c r="E709" t="s">
        <v>14</v>
      </c>
      <c r="F709" t="s">
        <v>18</v>
      </c>
      <c r="G709" s="1">
        <v>92600</v>
      </c>
      <c r="H709">
        <v>2007</v>
      </c>
      <c r="I709" t="s">
        <v>84</v>
      </c>
    </row>
    <row r="710" spans="1:9" x14ac:dyDescent="0.3">
      <c r="A710" t="s">
        <v>865</v>
      </c>
      <c r="B710">
        <v>13300000</v>
      </c>
      <c r="C710" t="s">
        <v>18</v>
      </c>
      <c r="D710" t="s">
        <v>865</v>
      </c>
      <c r="E710" t="s">
        <v>14</v>
      </c>
      <c r="F710" t="s">
        <v>18</v>
      </c>
      <c r="G710" s="1">
        <v>203200</v>
      </c>
      <c r="H710">
        <v>2007</v>
      </c>
      <c r="I710" t="s">
        <v>74</v>
      </c>
    </row>
    <row r="711" spans="1:9" x14ac:dyDescent="0.3">
      <c r="A711" t="s">
        <v>866</v>
      </c>
      <c r="B711">
        <v>13300000</v>
      </c>
      <c r="C711" t="s">
        <v>18</v>
      </c>
      <c r="D711" t="s">
        <v>866</v>
      </c>
      <c r="E711" t="s">
        <v>14</v>
      </c>
      <c r="F711" t="s">
        <v>34</v>
      </c>
      <c r="G711" s="1">
        <v>2200000</v>
      </c>
      <c r="H711">
        <v>2008</v>
      </c>
      <c r="I711" t="s">
        <v>43</v>
      </c>
    </row>
    <row r="712" spans="1:9" x14ac:dyDescent="0.3">
      <c r="A712" t="s">
        <v>867</v>
      </c>
      <c r="B712">
        <v>13300000</v>
      </c>
      <c r="C712" t="s">
        <v>18</v>
      </c>
      <c r="D712" t="s">
        <v>867</v>
      </c>
      <c r="E712" t="s">
        <v>442</v>
      </c>
      <c r="F712" t="s">
        <v>18</v>
      </c>
      <c r="G712" s="1">
        <v>14000</v>
      </c>
      <c r="H712">
        <v>2014</v>
      </c>
      <c r="I712" t="s">
        <v>22</v>
      </c>
    </row>
    <row r="713" spans="1:9" x14ac:dyDescent="0.3">
      <c r="A713" t="s">
        <v>868</v>
      </c>
      <c r="B713">
        <v>13300000</v>
      </c>
      <c r="C713" t="s">
        <v>28</v>
      </c>
      <c r="D713" t="s">
        <v>868</v>
      </c>
      <c r="E713" t="s">
        <v>14</v>
      </c>
      <c r="F713" t="s">
        <v>18</v>
      </c>
      <c r="G713" s="1">
        <v>9100000</v>
      </c>
      <c r="H713">
        <v>2007</v>
      </c>
      <c r="I713" t="s">
        <v>26</v>
      </c>
    </row>
    <row r="714" spans="1:9" x14ac:dyDescent="0.3">
      <c r="A714" t="s">
        <v>869</v>
      </c>
      <c r="B714">
        <v>13300000</v>
      </c>
      <c r="C714" t="s">
        <v>112</v>
      </c>
      <c r="D714" t="s">
        <v>869</v>
      </c>
      <c r="E714" t="s">
        <v>14</v>
      </c>
      <c r="F714" t="s">
        <v>112</v>
      </c>
      <c r="G714" s="1">
        <v>838500</v>
      </c>
      <c r="H714">
        <v>2007</v>
      </c>
      <c r="I714" t="s">
        <v>35</v>
      </c>
    </row>
    <row r="715" spans="1:9" x14ac:dyDescent="0.3">
      <c r="A715" t="s">
        <v>870</v>
      </c>
      <c r="B715">
        <v>13300000</v>
      </c>
      <c r="C715" t="s">
        <v>49</v>
      </c>
      <c r="D715" t="s">
        <v>870</v>
      </c>
      <c r="E715" t="s">
        <v>11</v>
      </c>
      <c r="F715" t="s">
        <v>120</v>
      </c>
      <c r="G715" s="1">
        <v>2100000</v>
      </c>
      <c r="H715">
        <v>2014</v>
      </c>
      <c r="I715" t="s">
        <v>74</v>
      </c>
    </row>
    <row r="716" spans="1:9" x14ac:dyDescent="0.3">
      <c r="A716" t="s">
        <v>871</v>
      </c>
      <c r="B716">
        <v>13300000</v>
      </c>
      <c r="C716" t="s">
        <v>28</v>
      </c>
      <c r="D716" t="s">
        <v>871</v>
      </c>
      <c r="E716" t="s">
        <v>150</v>
      </c>
      <c r="F716" t="s">
        <v>15</v>
      </c>
      <c r="G716" s="1">
        <v>3400000</v>
      </c>
      <c r="H716">
        <v>2013</v>
      </c>
      <c r="I716" t="s">
        <v>46</v>
      </c>
    </row>
    <row r="717" spans="1:9" x14ac:dyDescent="0.3">
      <c r="A717" t="s">
        <v>872</v>
      </c>
      <c r="B717">
        <v>13300000</v>
      </c>
      <c r="C717" t="s">
        <v>28</v>
      </c>
      <c r="D717" t="s">
        <v>872</v>
      </c>
      <c r="E717" t="s">
        <v>56</v>
      </c>
      <c r="F717" t="s">
        <v>18</v>
      </c>
      <c r="G717" s="1">
        <v>258600</v>
      </c>
      <c r="H717">
        <v>2015</v>
      </c>
      <c r="I717" t="s">
        <v>26</v>
      </c>
    </row>
    <row r="718" spans="1:9" x14ac:dyDescent="0.3">
      <c r="A718" t="s">
        <v>873</v>
      </c>
      <c r="B718">
        <v>13200000</v>
      </c>
      <c r="C718" t="s">
        <v>28</v>
      </c>
      <c r="D718" t="s">
        <v>873</v>
      </c>
      <c r="E718" t="s">
        <v>874</v>
      </c>
      <c r="F718" t="s">
        <v>15</v>
      </c>
      <c r="G718" s="1">
        <v>977700</v>
      </c>
      <c r="H718">
        <v>2017</v>
      </c>
      <c r="I718" t="s">
        <v>30</v>
      </c>
    </row>
    <row r="719" spans="1:9" x14ac:dyDescent="0.3">
      <c r="A719" t="s">
        <v>875</v>
      </c>
      <c r="B719">
        <v>13200000</v>
      </c>
      <c r="C719" t="s">
        <v>18</v>
      </c>
      <c r="D719" t="s">
        <v>875</v>
      </c>
      <c r="E719" t="s">
        <v>11</v>
      </c>
      <c r="F719" t="s">
        <v>10</v>
      </c>
      <c r="G719" s="1">
        <v>1200000</v>
      </c>
      <c r="H719">
        <v>2010</v>
      </c>
      <c r="I719" t="s">
        <v>40</v>
      </c>
    </row>
    <row r="720" spans="1:9" x14ac:dyDescent="0.3">
      <c r="A720" t="s">
        <v>876</v>
      </c>
      <c r="B720">
        <v>13200000</v>
      </c>
      <c r="C720" t="s">
        <v>16</v>
      </c>
      <c r="D720" t="s">
        <v>876</v>
      </c>
      <c r="E720" t="s">
        <v>185</v>
      </c>
      <c r="F720" t="s">
        <v>34</v>
      </c>
      <c r="G720" s="1">
        <v>12700000</v>
      </c>
      <c r="H720">
        <v>2013</v>
      </c>
      <c r="I720" t="s">
        <v>22</v>
      </c>
    </row>
    <row r="721" spans="1:9" x14ac:dyDescent="0.3">
      <c r="A721" t="s">
        <v>877</v>
      </c>
      <c r="B721">
        <v>13200000</v>
      </c>
      <c r="C721" t="s">
        <v>18</v>
      </c>
      <c r="D721" t="s">
        <v>877</v>
      </c>
      <c r="E721" t="s">
        <v>61</v>
      </c>
      <c r="F721" t="s">
        <v>18</v>
      </c>
      <c r="G721" s="1">
        <v>3100000</v>
      </c>
      <c r="H721">
        <v>2018</v>
      </c>
      <c r="I721" t="s">
        <v>35</v>
      </c>
    </row>
    <row r="722" spans="1:9" x14ac:dyDescent="0.3">
      <c r="A722" t="s">
        <v>878</v>
      </c>
      <c r="B722">
        <v>13200000</v>
      </c>
      <c r="C722" t="s">
        <v>21</v>
      </c>
      <c r="D722" t="s">
        <v>878</v>
      </c>
      <c r="E722" t="s">
        <v>14</v>
      </c>
      <c r="F722" t="s">
        <v>21</v>
      </c>
      <c r="G722" s="1">
        <v>2500000</v>
      </c>
      <c r="H722">
        <v>2011</v>
      </c>
      <c r="I722" t="s">
        <v>19</v>
      </c>
    </row>
    <row r="723" spans="1:9" x14ac:dyDescent="0.3">
      <c r="A723" t="s">
        <v>879</v>
      </c>
      <c r="B723">
        <v>13200000</v>
      </c>
      <c r="C723" t="s">
        <v>10</v>
      </c>
      <c r="D723" t="s">
        <v>879</v>
      </c>
      <c r="E723" t="s">
        <v>119</v>
      </c>
      <c r="F723" t="s">
        <v>10</v>
      </c>
      <c r="G723" s="1">
        <v>4100000</v>
      </c>
      <c r="H723">
        <v>2010</v>
      </c>
      <c r="I723" t="s">
        <v>22</v>
      </c>
    </row>
    <row r="724" spans="1:9" x14ac:dyDescent="0.3">
      <c r="A724" t="s">
        <v>880</v>
      </c>
      <c r="B724">
        <v>13200000</v>
      </c>
      <c r="C724" t="s">
        <v>25</v>
      </c>
      <c r="D724" t="s">
        <v>880</v>
      </c>
      <c r="E724" t="s">
        <v>14</v>
      </c>
      <c r="F724" t="s">
        <v>34</v>
      </c>
      <c r="G724" s="1">
        <v>5700000</v>
      </c>
      <c r="H724">
        <v>2011</v>
      </c>
      <c r="I724" t="s">
        <v>26</v>
      </c>
    </row>
    <row r="725" spans="1:9" x14ac:dyDescent="0.3">
      <c r="A725" t="s">
        <v>881</v>
      </c>
      <c r="B725">
        <v>13200000</v>
      </c>
      <c r="C725" t="s">
        <v>215</v>
      </c>
      <c r="D725" t="s">
        <v>881</v>
      </c>
      <c r="E725" t="s">
        <v>11</v>
      </c>
      <c r="F725" t="s">
        <v>216</v>
      </c>
      <c r="G725" s="1">
        <v>888900</v>
      </c>
      <c r="H725">
        <v>2015</v>
      </c>
      <c r="I725" t="s">
        <v>84</v>
      </c>
    </row>
    <row r="726" spans="1:9" x14ac:dyDescent="0.3">
      <c r="A726" t="s">
        <v>882</v>
      </c>
      <c r="B726">
        <v>13200000</v>
      </c>
      <c r="C726" t="s">
        <v>25</v>
      </c>
      <c r="D726" t="s">
        <v>882</v>
      </c>
      <c r="E726" t="s">
        <v>11</v>
      </c>
      <c r="F726" t="s">
        <v>120</v>
      </c>
      <c r="G726" s="1">
        <v>551500</v>
      </c>
      <c r="H726">
        <v>2017</v>
      </c>
      <c r="I726" t="s">
        <v>30</v>
      </c>
    </row>
    <row r="727" spans="1:9" x14ac:dyDescent="0.3">
      <c r="A727" t="s">
        <v>883</v>
      </c>
      <c r="B727">
        <v>13100000</v>
      </c>
      <c r="C727" t="s">
        <v>18</v>
      </c>
      <c r="D727" t="s">
        <v>883</v>
      </c>
      <c r="E727" t="s">
        <v>14</v>
      </c>
      <c r="F727" t="s">
        <v>34</v>
      </c>
      <c r="G727" s="1">
        <v>98000</v>
      </c>
      <c r="H727">
        <v>2022</v>
      </c>
      <c r="I727" t="s">
        <v>43</v>
      </c>
    </row>
    <row r="728" spans="1:9" x14ac:dyDescent="0.3">
      <c r="A728" t="s">
        <v>884</v>
      </c>
      <c r="B728">
        <v>13100000</v>
      </c>
      <c r="C728" t="s">
        <v>25</v>
      </c>
      <c r="D728" t="s">
        <v>884</v>
      </c>
      <c r="E728" t="s">
        <v>114</v>
      </c>
      <c r="F728" t="s">
        <v>34</v>
      </c>
      <c r="G728" s="1">
        <v>520700</v>
      </c>
      <c r="H728">
        <v>2017</v>
      </c>
      <c r="I728" t="s">
        <v>52</v>
      </c>
    </row>
    <row r="729" spans="1:9" x14ac:dyDescent="0.3">
      <c r="A729" t="s">
        <v>885</v>
      </c>
      <c r="B729">
        <v>13100000</v>
      </c>
      <c r="C729" t="s">
        <v>16</v>
      </c>
      <c r="D729" t="s">
        <v>885</v>
      </c>
      <c r="E729" t="s">
        <v>14</v>
      </c>
      <c r="F729" t="s">
        <v>15</v>
      </c>
      <c r="G729" s="1">
        <v>2700000</v>
      </c>
      <c r="H729">
        <v>2016</v>
      </c>
      <c r="I729" t="s">
        <v>43</v>
      </c>
    </row>
    <row r="730" spans="1:9" x14ac:dyDescent="0.3">
      <c r="A730" t="s">
        <v>886</v>
      </c>
      <c r="B730">
        <v>13100000</v>
      </c>
      <c r="C730" t="s">
        <v>10</v>
      </c>
      <c r="D730" t="s">
        <v>886</v>
      </c>
      <c r="E730" t="s">
        <v>11</v>
      </c>
      <c r="F730" t="s">
        <v>10</v>
      </c>
      <c r="G730" s="1">
        <v>1700000</v>
      </c>
      <c r="H730">
        <v>2010</v>
      </c>
      <c r="I730" t="s">
        <v>40</v>
      </c>
    </row>
    <row r="731" spans="1:9" x14ac:dyDescent="0.3">
      <c r="A731" t="s">
        <v>887</v>
      </c>
      <c r="B731">
        <v>13100000</v>
      </c>
      <c r="C731" t="s">
        <v>25</v>
      </c>
      <c r="D731" t="s">
        <v>887</v>
      </c>
      <c r="E731" t="s">
        <v>61</v>
      </c>
      <c r="F731" t="s">
        <v>34</v>
      </c>
      <c r="G731" s="1">
        <v>2100000</v>
      </c>
      <c r="H731">
        <v>2015</v>
      </c>
      <c r="I731" t="s">
        <v>84</v>
      </c>
    </row>
    <row r="732" spans="1:9" x14ac:dyDescent="0.3">
      <c r="A732" t="s">
        <v>888</v>
      </c>
      <c r="B732">
        <v>13100000</v>
      </c>
      <c r="C732" t="s">
        <v>10</v>
      </c>
      <c r="D732" t="s">
        <v>888</v>
      </c>
      <c r="E732" t="s">
        <v>61</v>
      </c>
      <c r="F732" t="s">
        <v>10</v>
      </c>
      <c r="G732" s="1">
        <v>2300000</v>
      </c>
      <c r="H732">
        <v>2013</v>
      </c>
      <c r="I732" t="s">
        <v>30</v>
      </c>
    </row>
    <row r="733" spans="1:9" x14ac:dyDescent="0.3">
      <c r="A733" t="s">
        <v>889</v>
      </c>
      <c r="B733">
        <v>13100000</v>
      </c>
      <c r="C733" t="s">
        <v>25</v>
      </c>
      <c r="D733" t="s">
        <v>889</v>
      </c>
      <c r="E733" t="s">
        <v>744</v>
      </c>
      <c r="F733" t="s">
        <v>15</v>
      </c>
      <c r="G733" s="1">
        <v>3000000</v>
      </c>
      <c r="H733">
        <v>2016</v>
      </c>
      <c r="I733" t="s">
        <v>52</v>
      </c>
    </row>
    <row r="734" spans="1:9" x14ac:dyDescent="0.3">
      <c r="A734" t="s">
        <v>890</v>
      </c>
      <c r="B734">
        <v>13100000</v>
      </c>
      <c r="C734" t="s">
        <v>18</v>
      </c>
      <c r="D734" t="s">
        <v>890</v>
      </c>
      <c r="E734" t="s">
        <v>61</v>
      </c>
      <c r="F734" t="s">
        <v>18</v>
      </c>
      <c r="G734" s="1">
        <v>844200</v>
      </c>
      <c r="H734">
        <v>2011</v>
      </c>
      <c r="I734" t="s">
        <v>74</v>
      </c>
    </row>
    <row r="735" spans="1:9" x14ac:dyDescent="0.3">
      <c r="A735" t="s">
        <v>891</v>
      </c>
      <c r="B735">
        <v>13100000</v>
      </c>
      <c r="C735" t="s">
        <v>10</v>
      </c>
      <c r="D735" t="s">
        <v>891</v>
      </c>
      <c r="E735" t="s">
        <v>14</v>
      </c>
      <c r="F735" t="s">
        <v>10</v>
      </c>
      <c r="G735" s="1">
        <v>2400000</v>
      </c>
      <c r="H735">
        <v>2009</v>
      </c>
      <c r="I735" t="s">
        <v>22</v>
      </c>
    </row>
    <row r="736" spans="1:9" x14ac:dyDescent="0.3">
      <c r="A736" t="s">
        <v>892</v>
      </c>
      <c r="B736">
        <v>13100000</v>
      </c>
      <c r="C736" t="s">
        <v>10</v>
      </c>
      <c r="D736" t="s">
        <v>893</v>
      </c>
      <c r="E736" t="s">
        <v>894</v>
      </c>
      <c r="F736" t="s">
        <v>10</v>
      </c>
      <c r="G736" s="1">
        <v>630000</v>
      </c>
      <c r="H736">
        <v>2006</v>
      </c>
      <c r="I736" t="s">
        <v>26</v>
      </c>
    </row>
    <row r="737" spans="1:9" x14ac:dyDescent="0.3">
      <c r="A737" t="s">
        <v>895</v>
      </c>
      <c r="B737">
        <v>13000000</v>
      </c>
      <c r="C737" t="s">
        <v>18</v>
      </c>
      <c r="D737" t="s">
        <v>895</v>
      </c>
      <c r="E737" t="s">
        <v>284</v>
      </c>
      <c r="F737" t="s">
        <v>18</v>
      </c>
      <c r="G737" s="1">
        <v>1400000</v>
      </c>
      <c r="H737">
        <v>2011</v>
      </c>
      <c r="I737" t="s">
        <v>26</v>
      </c>
    </row>
    <row r="738" spans="1:9" x14ac:dyDescent="0.3">
      <c r="A738" t="s">
        <v>896</v>
      </c>
      <c r="B738">
        <v>13000000</v>
      </c>
      <c r="C738" t="s">
        <v>112</v>
      </c>
      <c r="D738" t="s">
        <v>896</v>
      </c>
      <c r="E738" t="s">
        <v>61</v>
      </c>
      <c r="F738" t="s">
        <v>18</v>
      </c>
      <c r="G738" s="1">
        <v>146500</v>
      </c>
      <c r="H738">
        <v>2009</v>
      </c>
      <c r="I738" t="s">
        <v>12</v>
      </c>
    </row>
    <row r="739" spans="1:9" x14ac:dyDescent="0.3">
      <c r="A739" t="s">
        <v>897</v>
      </c>
      <c r="B739">
        <v>13000000</v>
      </c>
      <c r="C739" t="s">
        <v>18</v>
      </c>
      <c r="D739" t="s">
        <v>897</v>
      </c>
      <c r="E739" t="s">
        <v>185</v>
      </c>
      <c r="F739" t="s">
        <v>18</v>
      </c>
      <c r="G739" s="1">
        <v>16000</v>
      </c>
      <c r="H739">
        <v>2016</v>
      </c>
      <c r="I739" t="s">
        <v>35</v>
      </c>
    </row>
    <row r="740" spans="1:9" x14ac:dyDescent="0.3">
      <c r="A740" t="s">
        <v>898</v>
      </c>
      <c r="B740">
        <v>13000000</v>
      </c>
      <c r="C740" t="s">
        <v>10</v>
      </c>
      <c r="D740" t="s">
        <v>898</v>
      </c>
      <c r="E740" t="s">
        <v>374</v>
      </c>
      <c r="F740" t="s">
        <v>10</v>
      </c>
      <c r="G740" s="1">
        <v>1500000</v>
      </c>
      <c r="H740">
        <v>2015</v>
      </c>
      <c r="I740" t="s">
        <v>12</v>
      </c>
    </row>
    <row r="741" spans="1:9" x14ac:dyDescent="0.3">
      <c r="A741" t="s">
        <v>899</v>
      </c>
      <c r="B741">
        <v>13000000</v>
      </c>
      <c r="C741" t="s">
        <v>28</v>
      </c>
      <c r="D741" t="s">
        <v>899</v>
      </c>
      <c r="E741" t="s">
        <v>42</v>
      </c>
      <c r="F741" t="s">
        <v>15</v>
      </c>
      <c r="G741" s="1">
        <v>51900000</v>
      </c>
      <c r="H741">
        <v>2020</v>
      </c>
      <c r="I741" t="s">
        <v>52</v>
      </c>
    </row>
    <row r="742" spans="1:9" x14ac:dyDescent="0.3">
      <c r="A742" t="s">
        <v>900</v>
      </c>
      <c r="B742">
        <v>13000000</v>
      </c>
      <c r="C742" t="s">
        <v>18</v>
      </c>
      <c r="D742" t="s">
        <v>900</v>
      </c>
      <c r="E742" t="s">
        <v>14</v>
      </c>
      <c r="F742" t="s">
        <v>18</v>
      </c>
      <c r="G742" s="1">
        <v>2000000</v>
      </c>
      <c r="H742">
        <v>2007</v>
      </c>
      <c r="I742" t="s">
        <v>30</v>
      </c>
    </row>
    <row r="743" spans="1:9" x14ac:dyDescent="0.3">
      <c r="A743" t="s">
        <v>901</v>
      </c>
      <c r="B743">
        <v>13000000</v>
      </c>
      <c r="C743" t="s">
        <v>16</v>
      </c>
      <c r="D743" t="s">
        <v>901</v>
      </c>
      <c r="E743" t="s">
        <v>107</v>
      </c>
      <c r="F743" t="s">
        <v>34</v>
      </c>
      <c r="G743" s="1">
        <v>780000</v>
      </c>
      <c r="H743">
        <v>2021</v>
      </c>
      <c r="I743" t="s">
        <v>46</v>
      </c>
    </row>
    <row r="744" spans="1:9" x14ac:dyDescent="0.3">
      <c r="A744" t="s">
        <v>902</v>
      </c>
      <c r="B744">
        <v>13000000</v>
      </c>
      <c r="C744" t="s">
        <v>18</v>
      </c>
      <c r="D744" t="s">
        <v>902</v>
      </c>
      <c r="E744" t="s">
        <v>130</v>
      </c>
      <c r="F744" t="s">
        <v>18</v>
      </c>
      <c r="G744" s="1">
        <v>17700000</v>
      </c>
      <c r="H744">
        <v>2017</v>
      </c>
      <c r="I744" t="s">
        <v>12</v>
      </c>
    </row>
    <row r="745" spans="1:9" x14ac:dyDescent="0.3">
      <c r="A745" t="s">
        <v>903</v>
      </c>
      <c r="B745">
        <v>13000000</v>
      </c>
      <c r="C745" t="s">
        <v>10</v>
      </c>
      <c r="D745" t="s">
        <v>903</v>
      </c>
      <c r="E745" t="s">
        <v>61</v>
      </c>
      <c r="F745" t="s">
        <v>10</v>
      </c>
      <c r="G745" s="1">
        <v>1400000</v>
      </c>
      <c r="H745">
        <v>2012</v>
      </c>
      <c r="I745" t="s">
        <v>43</v>
      </c>
    </row>
    <row r="746" spans="1:9" x14ac:dyDescent="0.3">
      <c r="A746" t="s">
        <v>904</v>
      </c>
      <c r="B746">
        <v>13000000</v>
      </c>
      <c r="C746" t="s">
        <v>112</v>
      </c>
      <c r="D746" t="s">
        <v>904</v>
      </c>
      <c r="E746" t="s">
        <v>14</v>
      </c>
      <c r="F746" t="s">
        <v>34</v>
      </c>
      <c r="G746" s="1">
        <v>160000</v>
      </c>
      <c r="H746">
        <v>2012</v>
      </c>
      <c r="I746" t="s">
        <v>46</v>
      </c>
    </row>
    <row r="747" spans="1:9" x14ac:dyDescent="0.3">
      <c r="A747" t="s">
        <v>905</v>
      </c>
      <c r="B747">
        <v>12900000</v>
      </c>
      <c r="C747" t="s">
        <v>18</v>
      </c>
      <c r="D747" t="s">
        <v>905</v>
      </c>
      <c r="E747" t="s">
        <v>61</v>
      </c>
      <c r="F747" t="s">
        <v>18</v>
      </c>
      <c r="G747" s="1">
        <v>7100</v>
      </c>
      <c r="H747">
        <v>2015</v>
      </c>
      <c r="I747" t="s">
        <v>35</v>
      </c>
    </row>
    <row r="748" spans="1:9" x14ac:dyDescent="0.3">
      <c r="A748" t="s">
        <v>906</v>
      </c>
      <c r="B748">
        <v>12900000</v>
      </c>
      <c r="C748" t="s">
        <v>39</v>
      </c>
      <c r="D748" t="s">
        <v>906</v>
      </c>
      <c r="E748" t="s">
        <v>142</v>
      </c>
      <c r="F748" t="s">
        <v>39</v>
      </c>
      <c r="G748" s="1">
        <v>575700</v>
      </c>
      <c r="H748">
        <v>2010</v>
      </c>
      <c r="I748" t="s">
        <v>84</v>
      </c>
    </row>
    <row r="749" spans="1:9" x14ac:dyDescent="0.3">
      <c r="A749" t="s">
        <v>907</v>
      </c>
      <c r="B749">
        <v>12900000</v>
      </c>
      <c r="C749" t="s">
        <v>18</v>
      </c>
      <c r="D749" t="s">
        <v>907</v>
      </c>
      <c r="E749" t="s">
        <v>14</v>
      </c>
      <c r="F749" t="s">
        <v>18</v>
      </c>
      <c r="G749" s="1">
        <v>1400000</v>
      </c>
      <c r="H749">
        <v>2014</v>
      </c>
      <c r="I749" t="s">
        <v>35</v>
      </c>
    </row>
    <row r="750" spans="1:9" x14ac:dyDescent="0.3">
      <c r="A750" t="s">
        <v>908</v>
      </c>
      <c r="B750">
        <v>12900000</v>
      </c>
      <c r="C750" t="s">
        <v>10</v>
      </c>
      <c r="D750" t="s">
        <v>908</v>
      </c>
      <c r="E750" t="s">
        <v>14</v>
      </c>
      <c r="F750" t="s">
        <v>10</v>
      </c>
      <c r="G750" s="1">
        <v>4400000</v>
      </c>
      <c r="H750">
        <v>2005</v>
      </c>
      <c r="I750" t="s">
        <v>84</v>
      </c>
    </row>
    <row r="751" spans="1:9" x14ac:dyDescent="0.3">
      <c r="A751" t="s">
        <v>909</v>
      </c>
      <c r="B751">
        <v>12900000</v>
      </c>
      <c r="C751" t="s">
        <v>10</v>
      </c>
      <c r="D751" t="s">
        <v>909</v>
      </c>
      <c r="E751" t="s">
        <v>14</v>
      </c>
      <c r="F751" t="s">
        <v>10</v>
      </c>
      <c r="G751" s="1">
        <v>3600000</v>
      </c>
      <c r="H751">
        <v>2009</v>
      </c>
      <c r="I751" t="s">
        <v>26</v>
      </c>
    </row>
    <row r="752" spans="1:9" x14ac:dyDescent="0.3">
      <c r="A752" t="s">
        <v>910</v>
      </c>
      <c r="B752">
        <v>12900000</v>
      </c>
      <c r="C752" t="s">
        <v>21</v>
      </c>
      <c r="D752" t="s">
        <v>910</v>
      </c>
      <c r="E752" t="s">
        <v>185</v>
      </c>
      <c r="F752" t="s">
        <v>18</v>
      </c>
      <c r="G752" s="1">
        <v>40200</v>
      </c>
      <c r="H752">
        <v>2016</v>
      </c>
      <c r="I752" t="s">
        <v>74</v>
      </c>
    </row>
    <row r="753" spans="1:9" x14ac:dyDescent="0.3">
      <c r="A753" t="s">
        <v>911</v>
      </c>
      <c r="B753">
        <v>12800000</v>
      </c>
      <c r="C753" t="s">
        <v>18</v>
      </c>
      <c r="D753" t="s">
        <v>911</v>
      </c>
      <c r="E753" t="s">
        <v>51</v>
      </c>
      <c r="F753" t="s">
        <v>69</v>
      </c>
      <c r="G753" s="1">
        <v>1300000</v>
      </c>
      <c r="H753">
        <v>2014</v>
      </c>
      <c r="I753" t="s">
        <v>22</v>
      </c>
    </row>
    <row r="754" spans="1:9" x14ac:dyDescent="0.3">
      <c r="A754" t="s">
        <v>912</v>
      </c>
      <c r="B754">
        <v>12800000</v>
      </c>
      <c r="C754" t="s">
        <v>10</v>
      </c>
      <c r="D754" t="s">
        <v>912</v>
      </c>
      <c r="E754" t="s">
        <v>142</v>
      </c>
      <c r="F754" t="s">
        <v>21</v>
      </c>
      <c r="G754" s="1">
        <v>2600000</v>
      </c>
      <c r="H754">
        <v>2013</v>
      </c>
      <c r="I754" t="s">
        <v>12</v>
      </c>
    </row>
    <row r="755" spans="1:9" x14ac:dyDescent="0.3">
      <c r="A755" t="s">
        <v>913</v>
      </c>
      <c r="B755">
        <v>12800000</v>
      </c>
      <c r="C755" t="s">
        <v>18</v>
      </c>
      <c r="D755" t="s">
        <v>913</v>
      </c>
      <c r="E755" t="s">
        <v>56</v>
      </c>
      <c r="F755" t="s">
        <v>18</v>
      </c>
      <c r="G755" s="1">
        <v>869600</v>
      </c>
      <c r="H755">
        <v>2010</v>
      </c>
      <c r="I755" t="s">
        <v>30</v>
      </c>
    </row>
    <row r="756" spans="1:9" x14ac:dyDescent="0.3">
      <c r="A756" t="s">
        <v>914</v>
      </c>
      <c r="B756">
        <v>12800000</v>
      </c>
      <c r="C756" t="s">
        <v>112</v>
      </c>
      <c r="D756" t="s">
        <v>914</v>
      </c>
      <c r="E756" t="s">
        <v>14</v>
      </c>
      <c r="F756" t="s">
        <v>112</v>
      </c>
      <c r="G756" s="1">
        <v>11000000</v>
      </c>
      <c r="H756">
        <v>2015</v>
      </c>
      <c r="I756" t="s">
        <v>74</v>
      </c>
    </row>
    <row r="757" spans="1:9" x14ac:dyDescent="0.3">
      <c r="A757" t="s">
        <v>915</v>
      </c>
      <c r="B757">
        <v>12800000</v>
      </c>
      <c r="C757" t="s">
        <v>21</v>
      </c>
      <c r="D757" t="s">
        <v>915</v>
      </c>
      <c r="E757" t="s">
        <v>11</v>
      </c>
      <c r="F757" t="s">
        <v>21</v>
      </c>
      <c r="G757" s="1">
        <v>10300000</v>
      </c>
      <c r="H757">
        <v>2020</v>
      </c>
      <c r="I757" t="s">
        <v>30</v>
      </c>
    </row>
    <row r="758" spans="1:9" x14ac:dyDescent="0.3">
      <c r="A758" t="s">
        <v>916</v>
      </c>
      <c r="B758">
        <v>12700000</v>
      </c>
      <c r="C758" t="s">
        <v>16</v>
      </c>
      <c r="D758" t="s">
        <v>916</v>
      </c>
      <c r="E758" t="s">
        <v>11</v>
      </c>
      <c r="F758" t="s">
        <v>15</v>
      </c>
      <c r="G758" s="1">
        <v>2500000</v>
      </c>
      <c r="H758">
        <v>2020</v>
      </c>
      <c r="I758" t="s">
        <v>52</v>
      </c>
    </row>
    <row r="759" spans="1:9" x14ac:dyDescent="0.3">
      <c r="A759" t="s">
        <v>917</v>
      </c>
      <c r="B759">
        <v>12700000</v>
      </c>
      <c r="C759" t="s">
        <v>112</v>
      </c>
      <c r="D759" t="s">
        <v>917</v>
      </c>
      <c r="E759" t="s">
        <v>130</v>
      </c>
      <c r="F759" t="s">
        <v>112</v>
      </c>
      <c r="G759" s="1">
        <v>3700000</v>
      </c>
      <c r="H759">
        <v>2007</v>
      </c>
      <c r="I759" t="s">
        <v>74</v>
      </c>
    </row>
    <row r="760" spans="1:9" x14ac:dyDescent="0.3">
      <c r="A760" t="s">
        <v>918</v>
      </c>
      <c r="B760">
        <v>12700000</v>
      </c>
      <c r="C760" t="s">
        <v>10</v>
      </c>
      <c r="D760" t="s">
        <v>918</v>
      </c>
      <c r="E760" t="s">
        <v>142</v>
      </c>
      <c r="F760" t="s">
        <v>10</v>
      </c>
      <c r="G760" s="1">
        <v>484000</v>
      </c>
      <c r="H760">
        <v>2013</v>
      </c>
      <c r="I760" t="s">
        <v>40</v>
      </c>
    </row>
    <row r="761" spans="1:9" x14ac:dyDescent="0.3">
      <c r="A761" t="s">
        <v>919</v>
      </c>
      <c r="B761">
        <v>12700000</v>
      </c>
      <c r="C761" t="s">
        <v>16</v>
      </c>
      <c r="D761" t="s">
        <v>919</v>
      </c>
      <c r="E761" t="s">
        <v>14</v>
      </c>
      <c r="F761" t="s">
        <v>18</v>
      </c>
      <c r="G761" s="1">
        <v>2200000</v>
      </c>
      <c r="H761">
        <v>2019</v>
      </c>
      <c r="I761" t="s">
        <v>84</v>
      </c>
    </row>
    <row r="762" spans="1:9" x14ac:dyDescent="0.3">
      <c r="A762" t="s">
        <v>920</v>
      </c>
      <c r="B762">
        <v>12700000</v>
      </c>
      <c r="C762" t="s">
        <v>10</v>
      </c>
      <c r="D762" t="s">
        <v>921</v>
      </c>
      <c r="E762" t="s">
        <v>14</v>
      </c>
      <c r="F762" t="s">
        <v>69</v>
      </c>
      <c r="G762" s="1">
        <v>22700</v>
      </c>
      <c r="H762">
        <v>2020</v>
      </c>
      <c r="I762" t="s">
        <v>84</v>
      </c>
    </row>
    <row r="763" spans="1:9" x14ac:dyDescent="0.3">
      <c r="A763" t="s">
        <v>922</v>
      </c>
      <c r="B763">
        <v>12700000</v>
      </c>
      <c r="C763" t="s">
        <v>18</v>
      </c>
      <c r="D763" t="s">
        <v>922</v>
      </c>
      <c r="E763" t="s">
        <v>14</v>
      </c>
      <c r="F763" t="s">
        <v>10</v>
      </c>
      <c r="G763" s="1">
        <v>8200000</v>
      </c>
      <c r="H763">
        <v>2015</v>
      </c>
      <c r="I763" t="s">
        <v>35</v>
      </c>
    </row>
    <row r="764" spans="1:9" x14ac:dyDescent="0.3">
      <c r="A764" t="s">
        <v>923</v>
      </c>
      <c r="B764">
        <v>12700000</v>
      </c>
      <c r="C764" t="s">
        <v>49</v>
      </c>
      <c r="D764" t="s">
        <v>923</v>
      </c>
      <c r="E764" t="s">
        <v>14</v>
      </c>
      <c r="F764" t="s">
        <v>120</v>
      </c>
      <c r="G764" s="1">
        <v>2100000</v>
      </c>
      <c r="H764">
        <v>2017</v>
      </c>
      <c r="I764" t="s">
        <v>43</v>
      </c>
    </row>
    <row r="765" spans="1:9" x14ac:dyDescent="0.3">
      <c r="A765" t="s">
        <v>924</v>
      </c>
      <c r="B765">
        <v>12700000</v>
      </c>
      <c r="C765" t="s">
        <v>28</v>
      </c>
      <c r="D765" t="s">
        <v>924</v>
      </c>
      <c r="E765" t="s">
        <v>61</v>
      </c>
      <c r="F765" t="s">
        <v>15</v>
      </c>
      <c r="G765" s="1">
        <v>173700</v>
      </c>
      <c r="H765">
        <v>2015</v>
      </c>
      <c r="I765" t="s">
        <v>26</v>
      </c>
    </row>
    <row r="766" spans="1:9" x14ac:dyDescent="0.3">
      <c r="A766" t="s">
        <v>925</v>
      </c>
      <c r="B766">
        <v>12700000</v>
      </c>
      <c r="C766" t="s">
        <v>16</v>
      </c>
      <c r="D766" t="s">
        <v>925</v>
      </c>
      <c r="E766" t="s">
        <v>14</v>
      </c>
      <c r="F766" t="s">
        <v>34</v>
      </c>
      <c r="G766" s="1">
        <v>773600</v>
      </c>
      <c r="H766">
        <v>2019</v>
      </c>
      <c r="I766" t="s">
        <v>40</v>
      </c>
    </row>
    <row r="767" spans="1:9" x14ac:dyDescent="0.3">
      <c r="A767" t="s">
        <v>926</v>
      </c>
      <c r="B767">
        <v>12700000</v>
      </c>
      <c r="C767" t="s">
        <v>25</v>
      </c>
      <c r="D767" t="s">
        <v>926</v>
      </c>
      <c r="E767" t="s">
        <v>119</v>
      </c>
      <c r="F767" t="s">
        <v>34</v>
      </c>
      <c r="G767" s="1">
        <v>15700000</v>
      </c>
      <c r="H767">
        <v>2015</v>
      </c>
      <c r="I767" t="s">
        <v>40</v>
      </c>
    </row>
    <row r="768" spans="1:9" x14ac:dyDescent="0.3">
      <c r="A768" t="s">
        <v>927</v>
      </c>
      <c r="B768">
        <v>12600000</v>
      </c>
      <c r="C768" t="s">
        <v>28</v>
      </c>
      <c r="D768" t="s">
        <v>927</v>
      </c>
      <c r="E768" t="s">
        <v>51</v>
      </c>
      <c r="F768" t="s">
        <v>18</v>
      </c>
      <c r="G768" s="1">
        <v>2800000</v>
      </c>
      <c r="H768">
        <v>2014</v>
      </c>
      <c r="I768" t="s">
        <v>43</v>
      </c>
    </row>
    <row r="769" spans="1:9" x14ac:dyDescent="0.3">
      <c r="A769" t="s">
        <v>928</v>
      </c>
      <c r="B769">
        <v>12600000</v>
      </c>
      <c r="C769" t="s">
        <v>25</v>
      </c>
      <c r="D769" t="s">
        <v>928</v>
      </c>
      <c r="E769" t="s">
        <v>14</v>
      </c>
      <c r="F769" t="s">
        <v>34</v>
      </c>
      <c r="G769" s="1">
        <v>285700</v>
      </c>
      <c r="H769">
        <v>2010</v>
      </c>
      <c r="I769" t="s">
        <v>19</v>
      </c>
    </row>
    <row r="770" spans="1:9" x14ac:dyDescent="0.3">
      <c r="A770" t="s">
        <v>929</v>
      </c>
      <c r="B770">
        <v>12600000</v>
      </c>
      <c r="C770" t="s">
        <v>10</v>
      </c>
      <c r="D770" t="s">
        <v>929</v>
      </c>
      <c r="E770" t="s">
        <v>14</v>
      </c>
      <c r="F770" t="s">
        <v>10</v>
      </c>
      <c r="G770" s="1">
        <v>1700000</v>
      </c>
      <c r="H770">
        <v>2010</v>
      </c>
      <c r="I770" t="s">
        <v>30</v>
      </c>
    </row>
    <row r="771" spans="1:9" x14ac:dyDescent="0.3">
      <c r="A771" t="s">
        <v>930</v>
      </c>
      <c r="B771">
        <v>12600000</v>
      </c>
      <c r="C771" t="s">
        <v>10</v>
      </c>
      <c r="D771" t="s">
        <v>930</v>
      </c>
      <c r="E771" t="s">
        <v>51</v>
      </c>
      <c r="F771" t="s">
        <v>10</v>
      </c>
      <c r="G771" s="1">
        <v>1800000</v>
      </c>
      <c r="H771">
        <v>2007</v>
      </c>
      <c r="I771" t="s">
        <v>35</v>
      </c>
    </row>
    <row r="772" spans="1:9" x14ac:dyDescent="0.3">
      <c r="A772" t="s">
        <v>931</v>
      </c>
      <c r="B772">
        <v>12500000</v>
      </c>
      <c r="C772" t="s">
        <v>18</v>
      </c>
      <c r="D772" t="s">
        <v>931</v>
      </c>
      <c r="E772" t="s">
        <v>51</v>
      </c>
      <c r="F772" t="s">
        <v>18</v>
      </c>
      <c r="G772" s="1">
        <v>407200</v>
      </c>
      <c r="H772">
        <v>2006</v>
      </c>
      <c r="I772" t="s">
        <v>84</v>
      </c>
    </row>
    <row r="773" spans="1:9" x14ac:dyDescent="0.3">
      <c r="A773" t="s">
        <v>932</v>
      </c>
      <c r="B773">
        <v>12500000</v>
      </c>
      <c r="C773" t="s">
        <v>18</v>
      </c>
      <c r="D773" t="s">
        <v>932</v>
      </c>
      <c r="E773" t="s">
        <v>14</v>
      </c>
      <c r="F773" t="s">
        <v>18</v>
      </c>
      <c r="G773" s="1">
        <v>736300</v>
      </c>
      <c r="H773">
        <v>2013</v>
      </c>
      <c r="I773" t="s">
        <v>52</v>
      </c>
    </row>
    <row r="774" spans="1:9" x14ac:dyDescent="0.3">
      <c r="A774" t="s">
        <v>933</v>
      </c>
      <c r="B774">
        <v>12500000</v>
      </c>
      <c r="C774" t="s">
        <v>16</v>
      </c>
      <c r="D774" t="s">
        <v>933</v>
      </c>
      <c r="E774" t="s">
        <v>14</v>
      </c>
      <c r="F774" t="s">
        <v>69</v>
      </c>
      <c r="G774" s="1">
        <v>630000</v>
      </c>
      <c r="H774">
        <v>2019</v>
      </c>
      <c r="I774" t="s">
        <v>74</v>
      </c>
    </row>
    <row r="775" spans="1:9" x14ac:dyDescent="0.3">
      <c r="A775" t="s">
        <v>934</v>
      </c>
      <c r="B775">
        <v>12500000</v>
      </c>
      <c r="C775" t="s">
        <v>49</v>
      </c>
      <c r="D775" t="s">
        <v>934</v>
      </c>
      <c r="E775" t="s">
        <v>11</v>
      </c>
      <c r="F775" t="s">
        <v>34</v>
      </c>
      <c r="G775" s="1">
        <v>66900</v>
      </c>
      <c r="H775">
        <v>2016</v>
      </c>
      <c r="I775" t="s">
        <v>22</v>
      </c>
    </row>
    <row r="776" spans="1:9" x14ac:dyDescent="0.3">
      <c r="A776" t="s">
        <v>935</v>
      </c>
      <c r="B776">
        <v>12500000</v>
      </c>
      <c r="C776" t="s">
        <v>28</v>
      </c>
      <c r="D776" t="s">
        <v>935</v>
      </c>
      <c r="E776" t="s">
        <v>130</v>
      </c>
      <c r="F776" t="s">
        <v>15</v>
      </c>
      <c r="G776" s="1">
        <v>425700</v>
      </c>
      <c r="H776">
        <v>2014</v>
      </c>
      <c r="I776" t="s">
        <v>35</v>
      </c>
    </row>
    <row r="777" spans="1:9" x14ac:dyDescent="0.3">
      <c r="A777" t="s">
        <v>936</v>
      </c>
      <c r="B777">
        <v>12500000</v>
      </c>
      <c r="C777" t="s">
        <v>21</v>
      </c>
      <c r="D777" t="s">
        <v>973</v>
      </c>
      <c r="E777" t="s">
        <v>142</v>
      </c>
      <c r="F777" t="s">
        <v>21</v>
      </c>
      <c r="G777" s="1">
        <v>783300</v>
      </c>
      <c r="H777">
        <v>2014</v>
      </c>
      <c r="I777" t="s">
        <v>43</v>
      </c>
    </row>
    <row r="778" spans="1:9" x14ac:dyDescent="0.3">
      <c r="A778" t="s">
        <v>937</v>
      </c>
      <c r="B778">
        <v>12500000</v>
      </c>
      <c r="C778" t="s">
        <v>49</v>
      </c>
      <c r="D778" t="s">
        <v>937</v>
      </c>
      <c r="E778" t="s">
        <v>14</v>
      </c>
      <c r="F778" t="s">
        <v>18</v>
      </c>
      <c r="G778" s="1">
        <v>5300000</v>
      </c>
      <c r="H778">
        <v>2014</v>
      </c>
      <c r="I778" t="s">
        <v>19</v>
      </c>
    </row>
    <row r="779" spans="1:9" x14ac:dyDescent="0.3">
      <c r="A779" t="s">
        <v>938</v>
      </c>
      <c r="B779">
        <v>12500000</v>
      </c>
      <c r="C779" t="s">
        <v>16</v>
      </c>
      <c r="D779" t="s">
        <v>938</v>
      </c>
      <c r="E779" t="s">
        <v>14</v>
      </c>
      <c r="F779" t="s">
        <v>18</v>
      </c>
      <c r="G779" s="1">
        <v>12000</v>
      </c>
      <c r="H779">
        <v>2022</v>
      </c>
      <c r="I779" t="s">
        <v>12</v>
      </c>
    </row>
    <row r="780" spans="1:9" x14ac:dyDescent="0.3">
      <c r="A780" t="s">
        <v>939</v>
      </c>
      <c r="B780">
        <v>12500000</v>
      </c>
      <c r="C780" t="s">
        <v>18</v>
      </c>
      <c r="D780" t="s">
        <v>939</v>
      </c>
      <c r="E780" t="s">
        <v>61</v>
      </c>
      <c r="F780" t="s">
        <v>18</v>
      </c>
      <c r="G780" s="1">
        <v>343600</v>
      </c>
      <c r="H780">
        <v>2011</v>
      </c>
      <c r="I780" t="s">
        <v>26</v>
      </c>
    </row>
    <row r="781" spans="1:9" x14ac:dyDescent="0.3">
      <c r="A781" t="s">
        <v>940</v>
      </c>
      <c r="B781">
        <v>12500000</v>
      </c>
      <c r="C781" t="s">
        <v>18</v>
      </c>
      <c r="D781" t="s">
        <v>940</v>
      </c>
      <c r="E781" t="s">
        <v>11</v>
      </c>
      <c r="F781" t="s">
        <v>77</v>
      </c>
      <c r="G781" s="1">
        <v>2800000</v>
      </c>
      <c r="H781">
        <v>2006</v>
      </c>
      <c r="I781" t="s">
        <v>26</v>
      </c>
    </row>
    <row r="782" spans="1:9" x14ac:dyDescent="0.3">
      <c r="A782" t="s">
        <v>941</v>
      </c>
      <c r="B782">
        <v>12500000</v>
      </c>
      <c r="C782" t="s">
        <v>10</v>
      </c>
      <c r="D782" t="s">
        <v>941</v>
      </c>
      <c r="E782" t="s">
        <v>130</v>
      </c>
      <c r="F782" t="s">
        <v>18</v>
      </c>
      <c r="G782" s="1">
        <v>5600000</v>
      </c>
      <c r="H782">
        <v>2008</v>
      </c>
      <c r="I782" t="s">
        <v>84</v>
      </c>
    </row>
    <row r="783" spans="1:9" x14ac:dyDescent="0.3">
      <c r="A783" t="s">
        <v>942</v>
      </c>
      <c r="B783">
        <v>12500000</v>
      </c>
      <c r="C783" t="s">
        <v>18</v>
      </c>
      <c r="D783" t="s">
        <v>942</v>
      </c>
      <c r="E783" t="s">
        <v>11</v>
      </c>
      <c r="F783" t="s">
        <v>18</v>
      </c>
      <c r="G783" s="1">
        <v>11300000</v>
      </c>
      <c r="H783">
        <v>2017</v>
      </c>
      <c r="I783" t="s">
        <v>35</v>
      </c>
    </row>
    <row r="784" spans="1:9" x14ac:dyDescent="0.3">
      <c r="A784" t="s">
        <v>943</v>
      </c>
      <c r="B784">
        <v>12500000</v>
      </c>
      <c r="C784" t="s">
        <v>18</v>
      </c>
      <c r="D784" t="s">
        <v>943</v>
      </c>
      <c r="E784" t="s">
        <v>11</v>
      </c>
      <c r="F784" t="s">
        <v>18</v>
      </c>
      <c r="G784" s="1">
        <v>16800000</v>
      </c>
      <c r="H784">
        <v>2008</v>
      </c>
      <c r="I784" t="s">
        <v>46</v>
      </c>
    </row>
    <row r="785" spans="1:9" x14ac:dyDescent="0.3">
      <c r="A785" t="s">
        <v>944</v>
      </c>
      <c r="B785">
        <v>12500000</v>
      </c>
      <c r="C785" t="s">
        <v>18</v>
      </c>
      <c r="D785" t="s">
        <v>944</v>
      </c>
      <c r="E785" t="s">
        <v>11</v>
      </c>
      <c r="F785" t="s">
        <v>18</v>
      </c>
      <c r="G785" s="1">
        <v>8600000</v>
      </c>
      <c r="H785">
        <v>2015</v>
      </c>
      <c r="I785" t="s">
        <v>46</v>
      </c>
    </row>
    <row r="786" spans="1:9" x14ac:dyDescent="0.3">
      <c r="A786" t="s">
        <v>945</v>
      </c>
      <c r="B786">
        <v>12500000</v>
      </c>
      <c r="C786" t="s">
        <v>10</v>
      </c>
      <c r="D786" t="s">
        <v>945</v>
      </c>
      <c r="E786" t="s">
        <v>61</v>
      </c>
      <c r="F786" t="s">
        <v>10</v>
      </c>
      <c r="G786" s="1">
        <v>10300000</v>
      </c>
      <c r="H786">
        <v>2011</v>
      </c>
      <c r="I786" t="s">
        <v>22</v>
      </c>
    </row>
    <row r="787" spans="1:9" x14ac:dyDescent="0.3">
      <c r="A787" t="s">
        <v>946</v>
      </c>
      <c r="B787">
        <v>12500000</v>
      </c>
      <c r="C787" t="s">
        <v>10</v>
      </c>
      <c r="D787" t="s">
        <v>946</v>
      </c>
      <c r="E787" t="s">
        <v>11</v>
      </c>
      <c r="F787" t="s">
        <v>10</v>
      </c>
      <c r="G787" s="1">
        <v>531800</v>
      </c>
      <c r="H787">
        <v>2011</v>
      </c>
      <c r="I787" t="s">
        <v>30</v>
      </c>
    </row>
    <row r="788" spans="1:9" x14ac:dyDescent="0.3">
      <c r="A788" t="s">
        <v>947</v>
      </c>
      <c r="B788">
        <v>12500000</v>
      </c>
      <c r="C788" t="s">
        <v>112</v>
      </c>
      <c r="D788" t="s">
        <v>947</v>
      </c>
      <c r="E788" t="s">
        <v>11</v>
      </c>
      <c r="F788" t="s">
        <v>112</v>
      </c>
      <c r="G788" s="1">
        <v>630800</v>
      </c>
      <c r="H788">
        <v>2018</v>
      </c>
      <c r="I788" t="s">
        <v>19</v>
      </c>
    </row>
    <row r="789" spans="1:9" x14ac:dyDescent="0.3">
      <c r="A789" t="s">
        <v>948</v>
      </c>
      <c r="B789">
        <v>12500000</v>
      </c>
      <c r="C789" t="s">
        <v>215</v>
      </c>
      <c r="D789" t="s">
        <v>949</v>
      </c>
      <c r="E789" t="s">
        <v>107</v>
      </c>
      <c r="F789" t="s">
        <v>16</v>
      </c>
      <c r="G789" s="1">
        <v>419</v>
      </c>
      <c r="H789">
        <v>2022</v>
      </c>
      <c r="I789" t="s">
        <v>30</v>
      </c>
    </row>
    <row r="790" spans="1:9" x14ac:dyDescent="0.3">
      <c r="A790" t="s">
        <v>950</v>
      </c>
      <c r="B790">
        <v>12400000</v>
      </c>
      <c r="C790" t="s">
        <v>112</v>
      </c>
      <c r="D790" t="s">
        <v>950</v>
      </c>
      <c r="E790" t="s">
        <v>14</v>
      </c>
      <c r="F790" t="s">
        <v>112</v>
      </c>
      <c r="G790" s="1">
        <v>43400000</v>
      </c>
      <c r="H790">
        <v>2019</v>
      </c>
      <c r="I790" t="s">
        <v>12</v>
      </c>
    </row>
    <row r="791" spans="1:9" x14ac:dyDescent="0.3">
      <c r="A791" t="s">
        <v>951</v>
      </c>
      <c r="B791">
        <v>12400000</v>
      </c>
      <c r="C791" t="s">
        <v>16</v>
      </c>
      <c r="D791" t="s">
        <v>951</v>
      </c>
      <c r="E791" t="s">
        <v>11</v>
      </c>
      <c r="F791" t="s">
        <v>21</v>
      </c>
      <c r="G791" s="1">
        <v>13100000</v>
      </c>
      <c r="H791">
        <v>2012</v>
      </c>
      <c r="I791" t="s">
        <v>22</v>
      </c>
    </row>
    <row r="792" spans="1:9" x14ac:dyDescent="0.3">
      <c r="A792" t="s">
        <v>952</v>
      </c>
      <c r="B792">
        <v>12400000</v>
      </c>
      <c r="C792" t="s">
        <v>28</v>
      </c>
      <c r="D792" t="s">
        <v>953</v>
      </c>
      <c r="E792" t="s">
        <v>14</v>
      </c>
      <c r="F792" t="s">
        <v>18</v>
      </c>
      <c r="G792" s="1">
        <v>1300</v>
      </c>
      <c r="H792">
        <v>2006</v>
      </c>
      <c r="I792" t="s">
        <v>35</v>
      </c>
    </row>
    <row r="793" spans="1:9" x14ac:dyDescent="0.3">
      <c r="A793" t="s">
        <v>954</v>
      </c>
      <c r="B793">
        <v>12400000</v>
      </c>
      <c r="C793" t="s">
        <v>25</v>
      </c>
      <c r="D793" t="s">
        <v>954</v>
      </c>
      <c r="E793" t="s">
        <v>130</v>
      </c>
      <c r="F793" t="s">
        <v>34</v>
      </c>
      <c r="G793" s="1">
        <v>493300</v>
      </c>
      <c r="H793">
        <v>2014</v>
      </c>
      <c r="I793" t="s">
        <v>46</v>
      </c>
    </row>
    <row r="794" spans="1:9" x14ac:dyDescent="0.3">
      <c r="A794" t="s">
        <v>955</v>
      </c>
      <c r="B794">
        <v>12400000</v>
      </c>
      <c r="C794" t="s">
        <v>18</v>
      </c>
      <c r="D794" t="s">
        <v>955</v>
      </c>
      <c r="E794" t="s">
        <v>185</v>
      </c>
      <c r="F794" t="s">
        <v>18</v>
      </c>
      <c r="G794" s="1">
        <v>38700</v>
      </c>
      <c r="H794">
        <v>2012</v>
      </c>
      <c r="I794" t="s">
        <v>30</v>
      </c>
    </row>
    <row r="795" spans="1:9" x14ac:dyDescent="0.3">
      <c r="A795" t="s">
        <v>956</v>
      </c>
      <c r="B795">
        <v>12400000</v>
      </c>
      <c r="C795" t="s">
        <v>28</v>
      </c>
      <c r="D795" t="s">
        <v>956</v>
      </c>
      <c r="E795" t="s">
        <v>142</v>
      </c>
      <c r="F795" t="s">
        <v>15</v>
      </c>
      <c r="G795" s="1">
        <v>1200000</v>
      </c>
      <c r="H795">
        <v>2012</v>
      </c>
      <c r="I795" t="s">
        <v>43</v>
      </c>
    </row>
    <row r="796" spans="1:9" x14ac:dyDescent="0.3">
      <c r="A796" t="s">
        <v>957</v>
      </c>
      <c r="B796">
        <v>12400000</v>
      </c>
      <c r="C796" t="s">
        <v>18</v>
      </c>
      <c r="D796" t="s">
        <v>957</v>
      </c>
      <c r="E796" t="s">
        <v>56</v>
      </c>
      <c r="F796" t="s">
        <v>18</v>
      </c>
      <c r="G796" s="1">
        <v>460600</v>
      </c>
      <c r="H796">
        <v>2015</v>
      </c>
      <c r="I796" t="s">
        <v>84</v>
      </c>
    </row>
    <row r="797" spans="1:9" x14ac:dyDescent="0.3">
      <c r="A797" t="s">
        <v>958</v>
      </c>
      <c r="B797">
        <v>12400000</v>
      </c>
      <c r="C797" t="s">
        <v>13</v>
      </c>
      <c r="D797" t="s">
        <v>958</v>
      </c>
      <c r="E797" t="s">
        <v>11</v>
      </c>
      <c r="F797" t="s">
        <v>18</v>
      </c>
      <c r="G797" s="1">
        <v>4600000</v>
      </c>
      <c r="H797">
        <v>2012</v>
      </c>
      <c r="I797" t="s">
        <v>52</v>
      </c>
    </row>
    <row r="798" spans="1:9" x14ac:dyDescent="0.3">
      <c r="A798" t="s">
        <v>959</v>
      </c>
      <c r="B798">
        <v>12400000</v>
      </c>
      <c r="C798" t="s">
        <v>25</v>
      </c>
      <c r="D798" t="s">
        <v>959</v>
      </c>
      <c r="E798" t="s">
        <v>11</v>
      </c>
      <c r="F798" t="s">
        <v>34</v>
      </c>
      <c r="G798" s="1">
        <v>1800000</v>
      </c>
      <c r="H798">
        <v>2018</v>
      </c>
      <c r="I798" t="s">
        <v>84</v>
      </c>
    </row>
    <row r="799" spans="1:9" x14ac:dyDescent="0.3">
      <c r="A799" t="s">
        <v>960</v>
      </c>
      <c r="B799">
        <v>12400000</v>
      </c>
      <c r="C799" t="s">
        <v>10</v>
      </c>
      <c r="D799" t="s">
        <v>960</v>
      </c>
      <c r="E799" t="s">
        <v>51</v>
      </c>
      <c r="F799" t="s">
        <v>18</v>
      </c>
      <c r="G799" s="1">
        <v>1700000</v>
      </c>
      <c r="H799">
        <v>2007</v>
      </c>
      <c r="I799" t="s">
        <v>40</v>
      </c>
    </row>
    <row r="800" spans="1:9" x14ac:dyDescent="0.3">
      <c r="A800" t="s">
        <v>961</v>
      </c>
      <c r="B800">
        <v>12400000</v>
      </c>
      <c r="C800" t="s">
        <v>112</v>
      </c>
      <c r="D800" t="s">
        <v>962</v>
      </c>
      <c r="E800" t="s">
        <v>14</v>
      </c>
      <c r="F800" t="s">
        <v>34</v>
      </c>
      <c r="G800" s="1">
        <v>15000000</v>
      </c>
      <c r="H800">
        <v>2016</v>
      </c>
      <c r="I800" t="s">
        <v>26</v>
      </c>
    </row>
    <row r="801" spans="1:9" x14ac:dyDescent="0.3">
      <c r="A801" t="s">
        <v>963</v>
      </c>
      <c r="B801">
        <v>12400000</v>
      </c>
      <c r="C801" t="s">
        <v>49</v>
      </c>
      <c r="D801" t="s">
        <v>963</v>
      </c>
      <c r="E801" t="s">
        <v>11</v>
      </c>
      <c r="F801" t="s">
        <v>120</v>
      </c>
      <c r="G801" s="1">
        <v>1500000</v>
      </c>
      <c r="H801">
        <v>2016</v>
      </c>
      <c r="I801" t="s">
        <v>46</v>
      </c>
    </row>
    <row r="802" spans="1:9" x14ac:dyDescent="0.3">
      <c r="A802" t="s">
        <v>964</v>
      </c>
      <c r="B802">
        <v>12400000</v>
      </c>
      <c r="C802" t="s">
        <v>10</v>
      </c>
      <c r="D802" t="s">
        <v>964</v>
      </c>
      <c r="E802" t="s">
        <v>14</v>
      </c>
      <c r="F802" t="s">
        <v>10</v>
      </c>
      <c r="G802" s="1">
        <v>2400000</v>
      </c>
      <c r="H802">
        <v>2005</v>
      </c>
      <c r="I802" t="s">
        <v>74</v>
      </c>
    </row>
    <row r="803" spans="1:9" x14ac:dyDescent="0.3">
      <c r="A803" t="s">
        <v>965</v>
      </c>
      <c r="B803">
        <v>12400000</v>
      </c>
      <c r="C803" t="s">
        <v>21</v>
      </c>
      <c r="D803" t="s">
        <v>965</v>
      </c>
      <c r="E803" t="s">
        <v>14</v>
      </c>
      <c r="F803" t="s">
        <v>15</v>
      </c>
      <c r="G803" s="1">
        <v>8500000</v>
      </c>
      <c r="H803">
        <v>2016</v>
      </c>
      <c r="I803" t="s">
        <v>30</v>
      </c>
    </row>
    <row r="804" spans="1:9" x14ac:dyDescent="0.3">
      <c r="A804" t="s">
        <v>966</v>
      </c>
      <c r="B804">
        <v>12400000</v>
      </c>
      <c r="C804" t="s">
        <v>10</v>
      </c>
      <c r="D804" t="s">
        <v>966</v>
      </c>
      <c r="E804" t="s">
        <v>14</v>
      </c>
      <c r="F804" t="s">
        <v>18</v>
      </c>
      <c r="G804" s="1">
        <v>2400000</v>
      </c>
      <c r="H804">
        <v>2012</v>
      </c>
      <c r="I804" t="s">
        <v>35</v>
      </c>
    </row>
    <row r="805" spans="1:9" x14ac:dyDescent="0.3">
      <c r="A805" t="s">
        <v>967</v>
      </c>
      <c r="B805">
        <v>12300000</v>
      </c>
      <c r="C805" t="s">
        <v>25</v>
      </c>
      <c r="D805" t="s">
        <v>967</v>
      </c>
      <c r="E805" t="s">
        <v>11</v>
      </c>
      <c r="F805" t="s">
        <v>15</v>
      </c>
      <c r="G805" s="1">
        <v>3100000</v>
      </c>
      <c r="H805">
        <v>2018</v>
      </c>
      <c r="I805" t="s">
        <v>22</v>
      </c>
    </row>
    <row r="806" spans="1:9" x14ac:dyDescent="0.3">
      <c r="A806" t="s">
        <v>968</v>
      </c>
      <c r="B806">
        <v>12300000</v>
      </c>
      <c r="C806" t="s">
        <v>16</v>
      </c>
      <c r="D806" t="s">
        <v>969</v>
      </c>
      <c r="E806" t="s">
        <v>51</v>
      </c>
      <c r="F806" t="s">
        <v>15</v>
      </c>
      <c r="G806" s="1">
        <v>3200</v>
      </c>
      <c r="H806">
        <v>2006</v>
      </c>
      <c r="I806" t="s">
        <v>22</v>
      </c>
    </row>
    <row r="807" spans="1:9" x14ac:dyDescent="0.3">
      <c r="A807" t="s">
        <v>970</v>
      </c>
      <c r="B807">
        <v>12300000</v>
      </c>
      <c r="C807" t="s">
        <v>28</v>
      </c>
      <c r="D807" t="s">
        <v>970</v>
      </c>
      <c r="E807" t="s">
        <v>432</v>
      </c>
      <c r="F807" t="s">
        <v>15</v>
      </c>
      <c r="G807" s="1">
        <v>185800</v>
      </c>
      <c r="H807">
        <v>2012</v>
      </c>
      <c r="I807" t="s">
        <v>26</v>
      </c>
    </row>
    <row r="808" spans="1:9" x14ac:dyDescent="0.3">
      <c r="A808" t="s">
        <v>971</v>
      </c>
      <c r="B808">
        <v>12300000</v>
      </c>
      <c r="C808" t="s">
        <v>112</v>
      </c>
      <c r="D808" t="s">
        <v>971</v>
      </c>
      <c r="E808" t="s">
        <v>11</v>
      </c>
      <c r="F808" t="s">
        <v>112</v>
      </c>
      <c r="G808" s="1">
        <v>1200000</v>
      </c>
      <c r="H808">
        <v>2017</v>
      </c>
      <c r="I808"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65908-538D-4CED-8016-66D6A4C161E6}">
  <dimension ref="A3:B14"/>
  <sheetViews>
    <sheetView workbookViewId="0">
      <selection activeCell="D9" sqref="D9"/>
    </sheetView>
  </sheetViews>
  <sheetFormatPr defaultRowHeight="14.4" x14ac:dyDescent="0.3"/>
  <cols>
    <col min="1" max="1" width="24.88671875" bestFit="1" customWidth="1"/>
    <col min="2" max="2" width="27" bestFit="1" customWidth="1"/>
    <col min="3" max="3" width="14.77734375" bestFit="1" customWidth="1"/>
    <col min="4" max="4" width="20.5546875" bestFit="1" customWidth="1"/>
    <col min="5" max="5" width="9.21875" bestFit="1" customWidth="1"/>
    <col min="6" max="6" width="11.5546875" bestFit="1" customWidth="1"/>
    <col min="7" max="7" width="10.5546875" bestFit="1" customWidth="1"/>
    <col min="8" max="8" width="16.6640625" bestFit="1" customWidth="1"/>
    <col min="9" max="9" width="16.88671875" bestFit="1" customWidth="1"/>
    <col min="10" max="10" width="20.21875" bestFit="1" customWidth="1"/>
    <col min="11" max="11" width="18.33203125" bestFit="1" customWidth="1"/>
    <col min="12" max="12" width="20.77734375" bestFit="1" customWidth="1"/>
    <col min="13" max="13" width="10.5546875" bestFit="1" customWidth="1"/>
    <col min="14" max="14" width="11.5546875" bestFit="1" customWidth="1"/>
    <col min="15" max="15" width="25.44140625" bestFit="1" customWidth="1"/>
    <col min="16" max="16" width="15" bestFit="1" customWidth="1"/>
    <col min="17" max="17" width="11.5546875" bestFit="1" customWidth="1"/>
    <col min="18" max="18" width="17.44140625" bestFit="1" customWidth="1"/>
    <col min="19" max="20" width="10.5546875" bestFit="1" customWidth="1"/>
    <col min="21" max="21" width="11.5546875" bestFit="1" customWidth="1"/>
    <col min="22" max="22" width="21.109375" bestFit="1" customWidth="1"/>
    <col min="23" max="23" width="13.6640625" bestFit="1" customWidth="1"/>
    <col min="24" max="24" width="10.5546875" bestFit="1" customWidth="1"/>
    <col min="25" max="25" width="11.5546875" bestFit="1" customWidth="1"/>
    <col min="26" max="26" width="19.44140625" bestFit="1" customWidth="1"/>
    <col min="27" max="27" width="11.77734375" bestFit="1" customWidth="1"/>
    <col min="28" max="29" width="10.5546875" bestFit="1" customWidth="1"/>
    <col min="30" max="30" width="11.33203125" bestFit="1" customWidth="1"/>
    <col min="31" max="31" width="12.44140625" bestFit="1" customWidth="1"/>
    <col min="32" max="32" width="11.5546875" bestFit="1" customWidth="1"/>
    <col min="33" max="33" width="9.5546875" bestFit="1" customWidth="1"/>
    <col min="34" max="36" width="10.5546875" bestFit="1" customWidth="1"/>
    <col min="37" max="37" width="10.77734375" bestFit="1" customWidth="1"/>
    <col min="38" max="38" width="15.33203125" bestFit="1" customWidth="1"/>
    <col min="39" max="39" width="10.5546875" bestFit="1" customWidth="1"/>
    <col min="40" max="40" width="11.5546875" bestFit="1" customWidth="1"/>
    <col min="41" max="41" width="18.6640625" bestFit="1" customWidth="1"/>
    <col min="42" max="42" width="9.5546875" bestFit="1" customWidth="1"/>
    <col min="43" max="43" width="18.33203125" bestFit="1" customWidth="1"/>
    <col min="44" max="44" width="12.88671875" bestFit="1" customWidth="1"/>
    <col min="45" max="45" width="10.5546875" bestFit="1" customWidth="1"/>
    <col min="46" max="46" width="11.5546875" bestFit="1" customWidth="1"/>
    <col min="47" max="47" width="10.5546875" bestFit="1" customWidth="1"/>
    <col min="48" max="49" width="11.5546875" bestFit="1" customWidth="1"/>
    <col min="50" max="50" width="10.5546875" bestFit="1" customWidth="1"/>
    <col min="51" max="51" width="12.77734375" bestFit="1" customWidth="1"/>
    <col min="52" max="52" width="16.5546875" bestFit="1" customWidth="1"/>
    <col min="53" max="53" width="14.44140625" bestFit="1" customWidth="1"/>
    <col min="54" max="54" width="12.88671875" bestFit="1" customWidth="1"/>
    <col min="55" max="55" width="9.6640625" bestFit="1" customWidth="1"/>
    <col min="56" max="56" width="20.6640625" bestFit="1" customWidth="1"/>
    <col min="57" max="57" width="13.5546875" bestFit="1" customWidth="1"/>
    <col min="58" max="58" width="14.77734375" bestFit="1" customWidth="1"/>
    <col min="59" max="59" width="10.5546875" bestFit="1" customWidth="1"/>
    <col min="60" max="60" width="9.5546875" bestFit="1" customWidth="1"/>
    <col min="61" max="61" width="15" bestFit="1" customWidth="1"/>
    <col min="62" max="62" width="10.5546875" bestFit="1" customWidth="1"/>
    <col min="63" max="63" width="11.33203125" bestFit="1" customWidth="1"/>
    <col min="64" max="64" width="15.21875" bestFit="1" customWidth="1"/>
    <col min="65" max="65" width="11.5546875" bestFit="1" customWidth="1"/>
    <col min="66" max="66" width="9.5546875" bestFit="1" customWidth="1"/>
    <col min="67" max="67" width="29.88671875" bestFit="1" customWidth="1"/>
    <col min="68" max="68" width="30.109375" bestFit="1" customWidth="1"/>
    <col min="69" max="69" width="11.5546875" bestFit="1" customWidth="1"/>
    <col min="70" max="71" width="10.5546875" bestFit="1" customWidth="1"/>
    <col min="72" max="72" width="11.21875" bestFit="1" customWidth="1"/>
    <col min="73" max="73" width="10.109375" bestFit="1" customWidth="1"/>
    <col min="74" max="75" width="10.5546875" bestFit="1" customWidth="1"/>
    <col min="76" max="76" width="14.33203125" bestFit="1" customWidth="1"/>
    <col min="77" max="77" width="16.6640625" bestFit="1" customWidth="1"/>
    <col min="78" max="78" width="11.6640625" bestFit="1" customWidth="1"/>
    <col min="79" max="79" width="34.44140625" bestFit="1" customWidth="1"/>
    <col min="80" max="82" width="10.5546875" bestFit="1" customWidth="1"/>
    <col min="83" max="83" width="19.109375" bestFit="1" customWidth="1"/>
    <col min="84" max="84" width="10.33203125" bestFit="1" customWidth="1"/>
    <col min="85" max="86" width="10.5546875" bestFit="1" customWidth="1"/>
    <col min="87" max="87" width="41.21875" bestFit="1" customWidth="1"/>
    <col min="88" max="88" width="19" bestFit="1" customWidth="1"/>
    <col min="89" max="89" width="10.5546875" bestFit="1" customWidth="1"/>
    <col min="90" max="90" width="11.5546875" bestFit="1" customWidth="1"/>
    <col min="91" max="91" width="30.33203125" bestFit="1" customWidth="1"/>
    <col min="92" max="92" width="17.33203125" bestFit="1" customWidth="1"/>
    <col min="93" max="93" width="10.5546875" bestFit="1" customWidth="1"/>
    <col min="94" max="94" width="17" bestFit="1" customWidth="1"/>
    <col min="95" max="95" width="23" bestFit="1" customWidth="1"/>
    <col min="96" max="96" width="12.33203125" bestFit="1" customWidth="1"/>
    <col min="97" max="97" width="15.44140625" bestFit="1" customWidth="1"/>
    <col min="98" max="98" width="10.33203125" bestFit="1" customWidth="1"/>
    <col min="99" max="99" width="11" bestFit="1" customWidth="1"/>
    <col min="100" max="100" width="11.5546875" bestFit="1" customWidth="1"/>
    <col min="101" max="101" width="16.77734375" bestFit="1" customWidth="1"/>
    <col min="102" max="102" width="10.5546875" bestFit="1" customWidth="1"/>
    <col min="103" max="103" width="14.6640625" bestFit="1" customWidth="1"/>
    <col min="104" max="104" width="13.88671875" bestFit="1" customWidth="1"/>
    <col min="105" max="105" width="11.5546875" bestFit="1" customWidth="1"/>
    <col min="106" max="106" width="12.44140625" bestFit="1" customWidth="1"/>
    <col min="107" max="107" width="11.6640625" bestFit="1" customWidth="1"/>
    <col min="108" max="108" width="13.88671875" bestFit="1" customWidth="1"/>
    <col min="109" max="109" width="12.77734375" bestFit="1" customWidth="1"/>
    <col min="110" max="110" width="10.5546875" bestFit="1" customWidth="1"/>
    <col min="111" max="111" width="12.88671875" bestFit="1" customWidth="1"/>
    <col min="112" max="112" width="9.5546875" bestFit="1" customWidth="1"/>
    <col min="113" max="113" width="14.109375" bestFit="1" customWidth="1"/>
    <col min="114" max="114" width="16.44140625" bestFit="1" customWidth="1"/>
    <col min="115" max="115" width="10.6640625" bestFit="1" customWidth="1"/>
    <col min="116" max="116" width="12.109375" bestFit="1" customWidth="1"/>
    <col min="117" max="117" width="10.5546875" bestFit="1" customWidth="1"/>
    <col min="118" max="118" width="11.33203125" bestFit="1" customWidth="1"/>
    <col min="119" max="119" width="10.5546875" bestFit="1" customWidth="1"/>
    <col min="120" max="120" width="13.6640625" bestFit="1" customWidth="1"/>
    <col min="121" max="121" width="11.5546875" bestFit="1" customWidth="1"/>
    <col min="122" max="122" width="11.109375" bestFit="1" customWidth="1"/>
    <col min="123" max="123" width="17.5546875" bestFit="1" customWidth="1"/>
    <col min="124" max="124" width="10.5546875" bestFit="1" customWidth="1"/>
    <col min="125" max="125" width="34.88671875" bestFit="1" customWidth="1"/>
    <col min="126" max="126" width="9.5546875" bestFit="1" customWidth="1"/>
    <col min="127" max="127" width="10.5546875" bestFit="1" customWidth="1"/>
    <col min="128" max="128" width="12.5546875" bestFit="1" customWidth="1"/>
    <col min="129" max="129" width="10.5546875" bestFit="1" customWidth="1"/>
    <col min="130" max="130" width="25.5546875" bestFit="1" customWidth="1"/>
    <col min="131" max="131" width="11.5546875" bestFit="1" customWidth="1"/>
    <col min="132" max="132" width="10.5546875" bestFit="1" customWidth="1"/>
    <col min="133" max="133" width="9.5546875" bestFit="1" customWidth="1"/>
    <col min="134" max="134" width="12.88671875" bestFit="1" customWidth="1"/>
    <col min="135" max="135" width="10.109375" bestFit="1" customWidth="1"/>
    <col min="136" max="136" width="12.77734375" bestFit="1" customWidth="1"/>
    <col min="137" max="137" width="11.5546875" bestFit="1" customWidth="1"/>
    <col min="138" max="138" width="13.44140625" bestFit="1" customWidth="1"/>
    <col min="139" max="139" width="12.21875" bestFit="1" customWidth="1"/>
    <col min="140" max="140" width="20.33203125" bestFit="1" customWidth="1"/>
    <col min="141" max="141" width="12.21875" bestFit="1" customWidth="1"/>
    <col min="142" max="143" width="11.5546875" bestFit="1" customWidth="1"/>
    <col min="144" max="144" width="10.5546875" bestFit="1" customWidth="1"/>
    <col min="145" max="145" width="19.88671875" bestFit="1" customWidth="1"/>
    <col min="146" max="146" width="25" bestFit="1" customWidth="1"/>
    <col min="147" max="147" width="9.5546875" bestFit="1" customWidth="1"/>
    <col min="148" max="148" width="11.5546875" bestFit="1" customWidth="1"/>
    <col min="149" max="149" width="12.6640625" bestFit="1" customWidth="1"/>
    <col min="150" max="150" width="12.88671875" bestFit="1" customWidth="1"/>
    <col min="151" max="151" width="13.44140625" bestFit="1" customWidth="1"/>
    <col min="152" max="152" width="19" bestFit="1" customWidth="1"/>
    <col min="153" max="153" width="10.5546875" bestFit="1" customWidth="1"/>
    <col min="154" max="154" width="11.5546875" bestFit="1" customWidth="1"/>
    <col min="155" max="155" width="16.21875" bestFit="1" customWidth="1"/>
    <col min="156" max="156" width="14" bestFit="1" customWidth="1"/>
    <col min="157" max="157" width="11.5546875" bestFit="1" customWidth="1"/>
    <col min="158" max="158" width="20.33203125" bestFit="1" customWidth="1"/>
    <col min="159" max="159" width="10.5546875" bestFit="1" customWidth="1"/>
    <col min="160" max="160" width="21.77734375" bestFit="1" customWidth="1"/>
    <col min="161" max="161" width="40.44140625" bestFit="1" customWidth="1"/>
    <col min="162" max="162" width="11.6640625" bestFit="1" customWidth="1"/>
    <col min="163" max="163" width="11.77734375" bestFit="1" customWidth="1"/>
    <col min="164" max="165" width="10.5546875" bestFit="1" customWidth="1"/>
    <col min="166" max="166" width="14.21875" bestFit="1" customWidth="1"/>
    <col min="167" max="167" width="11.5546875" bestFit="1" customWidth="1"/>
    <col min="168" max="168" width="10.5546875" bestFit="1" customWidth="1"/>
    <col min="169" max="169" width="11.21875" bestFit="1" customWidth="1"/>
    <col min="170" max="170" width="16.33203125" bestFit="1" customWidth="1"/>
    <col min="171" max="171" width="11.6640625" bestFit="1" customWidth="1"/>
    <col min="172" max="172" width="18.21875" bestFit="1" customWidth="1"/>
    <col min="173" max="173" width="17.21875" bestFit="1" customWidth="1"/>
    <col min="174" max="174" width="18.109375" bestFit="1" customWidth="1"/>
    <col min="175" max="175" width="18" bestFit="1" customWidth="1"/>
    <col min="176" max="176" width="11.77734375" bestFit="1" customWidth="1"/>
    <col min="177" max="177" width="15.77734375" bestFit="1" customWidth="1"/>
    <col min="178" max="178" width="16.109375" bestFit="1" customWidth="1"/>
    <col min="179" max="179" width="10.5546875" bestFit="1" customWidth="1"/>
    <col min="180" max="180" width="9.5546875" bestFit="1" customWidth="1"/>
    <col min="181" max="181" width="10.5546875" bestFit="1" customWidth="1"/>
    <col min="182" max="182" width="16.6640625" bestFit="1" customWidth="1"/>
    <col min="183" max="183" width="9.5546875" bestFit="1" customWidth="1"/>
    <col min="184" max="184" width="10.21875" bestFit="1" customWidth="1"/>
    <col min="185" max="185" width="33.109375" bestFit="1" customWidth="1"/>
    <col min="186" max="186" width="9.6640625" bestFit="1" customWidth="1"/>
    <col min="187" max="187" width="10.5546875" bestFit="1" customWidth="1"/>
    <col min="188" max="188" width="12.33203125" bestFit="1" customWidth="1"/>
    <col min="189" max="189" width="10.5546875" bestFit="1" customWidth="1"/>
    <col min="190" max="190" width="11.6640625" bestFit="1" customWidth="1"/>
    <col min="191" max="191" width="13.33203125" bestFit="1" customWidth="1"/>
    <col min="192" max="192" width="16.44140625" bestFit="1" customWidth="1"/>
    <col min="193" max="193" width="15.33203125" bestFit="1" customWidth="1"/>
    <col min="194" max="194" width="11.77734375" bestFit="1" customWidth="1"/>
    <col min="195" max="196" width="10.5546875" bestFit="1" customWidth="1"/>
    <col min="197" max="197" width="9.5546875" bestFit="1" customWidth="1"/>
    <col min="198" max="198" width="17.44140625" bestFit="1" customWidth="1"/>
    <col min="199" max="199" width="13.5546875" bestFit="1" customWidth="1"/>
    <col min="200" max="200" width="13.88671875" bestFit="1" customWidth="1"/>
    <col min="201" max="201" width="15.77734375" bestFit="1" customWidth="1"/>
    <col min="202" max="202" width="23" bestFit="1" customWidth="1"/>
    <col min="203" max="203" width="12.44140625" bestFit="1" customWidth="1"/>
    <col min="204" max="204" width="11.88671875" bestFit="1" customWidth="1"/>
    <col min="205" max="205" width="14" bestFit="1" customWidth="1"/>
    <col min="206" max="206" width="12.77734375" bestFit="1" customWidth="1"/>
    <col min="207" max="207" width="12.44140625" bestFit="1" customWidth="1"/>
    <col min="208" max="208" width="13.21875" bestFit="1" customWidth="1"/>
    <col min="209" max="209" width="11.5546875" bestFit="1" customWidth="1"/>
    <col min="210" max="210" width="10.5546875" bestFit="1" customWidth="1"/>
    <col min="211" max="211" width="14.109375" bestFit="1" customWidth="1"/>
    <col min="212" max="212" width="18.44140625" bestFit="1" customWidth="1"/>
    <col min="213" max="213" width="9.5546875" bestFit="1" customWidth="1"/>
    <col min="214" max="214" width="13.5546875" bestFit="1" customWidth="1"/>
    <col min="215" max="215" width="12.88671875" bestFit="1" customWidth="1"/>
    <col min="216" max="216" width="12.77734375" bestFit="1" customWidth="1"/>
    <col min="217" max="217" width="11.33203125" bestFit="1" customWidth="1"/>
    <col min="218" max="218" width="14" bestFit="1" customWidth="1"/>
    <col min="219" max="220" width="10.5546875" bestFit="1" customWidth="1"/>
    <col min="221" max="221" width="13.109375" bestFit="1" customWidth="1"/>
    <col min="222" max="223" width="10.5546875" bestFit="1" customWidth="1"/>
    <col min="224" max="224" width="18.77734375" bestFit="1" customWidth="1"/>
    <col min="225" max="225" width="11.5546875" bestFit="1" customWidth="1"/>
    <col min="226" max="226" width="11.88671875" bestFit="1" customWidth="1"/>
    <col min="227" max="231" width="10.5546875" bestFit="1" customWidth="1"/>
    <col min="232" max="232" width="12.6640625" bestFit="1" customWidth="1"/>
    <col min="233" max="233" width="11.5546875" bestFit="1" customWidth="1"/>
    <col min="234" max="234" width="12.6640625" bestFit="1" customWidth="1"/>
    <col min="235" max="235" width="16.5546875" bestFit="1" customWidth="1"/>
    <col min="236" max="236" width="14.77734375" bestFit="1" customWidth="1"/>
    <col min="237" max="237" width="15.33203125" bestFit="1" customWidth="1"/>
    <col min="238" max="238" width="19.44140625" bestFit="1" customWidth="1"/>
    <col min="239" max="239" width="15.21875" bestFit="1" customWidth="1"/>
    <col min="240" max="240" width="26.5546875" bestFit="1" customWidth="1"/>
    <col min="241" max="241" width="16.21875" bestFit="1" customWidth="1"/>
    <col min="242" max="242" width="11.6640625" bestFit="1" customWidth="1"/>
    <col min="243" max="243" width="16.88671875" bestFit="1" customWidth="1"/>
    <col min="244" max="244" width="15.109375" bestFit="1" customWidth="1"/>
    <col min="245" max="245" width="10.5546875" bestFit="1" customWidth="1"/>
    <col min="246" max="246" width="14.88671875" bestFit="1" customWidth="1"/>
    <col min="247" max="247" width="40.77734375" bestFit="1" customWidth="1"/>
    <col min="248" max="250" width="10.5546875" bestFit="1" customWidth="1"/>
    <col min="251" max="252" width="11.5546875" bestFit="1" customWidth="1"/>
    <col min="253" max="253" width="9.5546875" bestFit="1" customWidth="1"/>
    <col min="254" max="254" width="12.5546875" bestFit="1" customWidth="1"/>
    <col min="255" max="255" width="18.88671875" bestFit="1" customWidth="1"/>
    <col min="256" max="256" width="16.6640625" bestFit="1" customWidth="1"/>
    <col min="257" max="257" width="21.33203125" bestFit="1" customWidth="1"/>
    <col min="258" max="258" width="14.44140625" bestFit="1" customWidth="1"/>
    <col min="259" max="259" width="11.5546875" bestFit="1" customWidth="1"/>
    <col min="260" max="260" width="9.6640625" bestFit="1" customWidth="1"/>
    <col min="261" max="261" width="19.21875" bestFit="1" customWidth="1"/>
    <col min="262" max="262" width="18" bestFit="1" customWidth="1"/>
    <col min="263" max="263" width="27" bestFit="1" customWidth="1"/>
    <col min="264" max="264" width="18.33203125" bestFit="1" customWidth="1"/>
    <col min="265" max="265" width="14.109375" bestFit="1" customWidth="1"/>
    <col min="266" max="266" width="15.44140625" bestFit="1" customWidth="1"/>
    <col min="267" max="267" width="12.44140625" bestFit="1" customWidth="1"/>
    <col min="268" max="268" width="21.88671875" bestFit="1" customWidth="1"/>
    <col min="269" max="269" width="27.6640625" bestFit="1" customWidth="1"/>
    <col min="270" max="270" width="10.77734375" bestFit="1" customWidth="1"/>
    <col min="271" max="271" width="19" bestFit="1" customWidth="1"/>
    <col min="272" max="272" width="15.109375" bestFit="1" customWidth="1"/>
    <col min="273" max="273" width="10.77734375" bestFit="1" customWidth="1"/>
    <col min="274" max="274" width="9.77734375" bestFit="1" customWidth="1"/>
    <col min="275" max="275" width="12.109375" bestFit="1" customWidth="1"/>
    <col min="276" max="276" width="19" bestFit="1" customWidth="1"/>
    <col min="277" max="277" width="10.109375" bestFit="1" customWidth="1"/>
    <col min="278" max="278" width="11.5546875" bestFit="1" customWidth="1"/>
    <col min="279" max="279" width="12" bestFit="1" customWidth="1"/>
    <col min="280" max="280" width="12.77734375" bestFit="1" customWidth="1"/>
    <col min="281" max="281" width="11" bestFit="1" customWidth="1"/>
    <col min="282" max="282" width="23.109375" bestFit="1" customWidth="1"/>
    <col min="283" max="283" width="12.77734375" bestFit="1" customWidth="1"/>
    <col min="284" max="284" width="16.21875" bestFit="1" customWidth="1"/>
    <col min="285" max="285" width="11.5546875" bestFit="1" customWidth="1"/>
    <col min="286" max="286" width="10.5546875" bestFit="1" customWidth="1"/>
    <col min="287" max="287" width="13.88671875" bestFit="1" customWidth="1"/>
    <col min="288" max="288" width="11.109375" bestFit="1" customWidth="1"/>
    <col min="289" max="289" width="11.5546875" bestFit="1" customWidth="1"/>
    <col min="290" max="290" width="14.6640625" bestFit="1" customWidth="1"/>
    <col min="291" max="292" width="11.88671875" bestFit="1" customWidth="1"/>
    <col min="293" max="293" width="16.21875" bestFit="1" customWidth="1"/>
    <col min="294" max="294" width="10.5546875" bestFit="1" customWidth="1"/>
    <col min="295" max="295" width="11.88671875" bestFit="1" customWidth="1"/>
    <col min="296" max="296" width="14.44140625" bestFit="1" customWidth="1"/>
    <col min="297" max="297" width="9.6640625" bestFit="1" customWidth="1"/>
    <col min="298" max="298" width="11.5546875" bestFit="1" customWidth="1"/>
    <col min="299" max="299" width="22.109375" bestFit="1" customWidth="1"/>
    <col min="300" max="300" width="11.5546875" bestFit="1" customWidth="1"/>
    <col min="301" max="302" width="10.5546875" bestFit="1" customWidth="1"/>
    <col min="303" max="303" width="14.21875" bestFit="1" customWidth="1"/>
    <col min="304" max="304" width="16.88671875" bestFit="1" customWidth="1"/>
    <col min="305" max="305" width="14.33203125" bestFit="1" customWidth="1"/>
    <col min="306" max="306" width="15" bestFit="1" customWidth="1"/>
    <col min="307" max="307" width="14.21875" bestFit="1" customWidth="1"/>
    <col min="308" max="308" width="13.88671875" bestFit="1" customWidth="1"/>
    <col min="309" max="309" width="9.109375" bestFit="1" customWidth="1"/>
    <col min="310" max="310" width="11.5546875" bestFit="1" customWidth="1"/>
    <col min="311" max="311" width="11.33203125" bestFit="1" customWidth="1"/>
    <col min="312" max="312" width="11" bestFit="1" customWidth="1"/>
    <col min="313" max="313" width="31.6640625" bestFit="1" customWidth="1"/>
    <col min="314" max="314" width="9.5546875" bestFit="1" customWidth="1"/>
    <col min="315" max="315" width="10.33203125" bestFit="1" customWidth="1"/>
    <col min="316" max="316" width="10.5546875" bestFit="1" customWidth="1"/>
    <col min="317" max="317" width="11.5546875" bestFit="1" customWidth="1"/>
    <col min="318" max="318" width="12.6640625" bestFit="1" customWidth="1"/>
    <col min="319" max="319" width="11.77734375" bestFit="1" customWidth="1"/>
    <col min="320" max="320" width="9.5546875" bestFit="1" customWidth="1"/>
    <col min="321" max="321" width="12.88671875" bestFit="1" customWidth="1"/>
    <col min="322" max="322" width="11.109375" bestFit="1" customWidth="1"/>
    <col min="323" max="323" width="11.5546875" bestFit="1" customWidth="1"/>
    <col min="324" max="325" width="10.5546875" bestFit="1" customWidth="1"/>
    <col min="326" max="326" width="11.21875" bestFit="1" customWidth="1"/>
    <col min="327" max="327" width="9.5546875" bestFit="1" customWidth="1"/>
    <col min="328" max="328" width="10.5546875" bestFit="1" customWidth="1"/>
    <col min="329" max="329" width="12.33203125" bestFit="1" customWidth="1"/>
    <col min="330" max="330" width="12.6640625" bestFit="1" customWidth="1"/>
    <col min="331" max="331" width="11.77734375" bestFit="1" customWidth="1"/>
    <col min="332" max="332" width="12.6640625" bestFit="1" customWidth="1"/>
    <col min="333" max="333" width="10.5546875" bestFit="1" customWidth="1"/>
    <col min="334" max="334" width="9.5546875" bestFit="1" customWidth="1"/>
    <col min="335" max="335" width="17.21875" bestFit="1" customWidth="1"/>
    <col min="336" max="336" width="10.77734375" bestFit="1" customWidth="1"/>
    <col min="337" max="337" width="10.5546875" bestFit="1" customWidth="1"/>
    <col min="338" max="338" width="16" bestFit="1" customWidth="1"/>
    <col min="339" max="339" width="19.6640625" bestFit="1" customWidth="1"/>
    <col min="340" max="340" width="12.21875" bestFit="1" customWidth="1"/>
    <col min="341" max="341" width="10.5546875" bestFit="1" customWidth="1"/>
    <col min="342" max="342" width="19.21875" bestFit="1" customWidth="1"/>
    <col min="343" max="343" width="18.109375" bestFit="1" customWidth="1"/>
    <col min="344" max="344" width="12.21875" bestFit="1" customWidth="1"/>
    <col min="345" max="345" width="9.5546875" bestFit="1" customWidth="1"/>
    <col min="346" max="346" width="11" bestFit="1" customWidth="1"/>
    <col min="347" max="347" width="12.109375" bestFit="1" customWidth="1"/>
    <col min="348" max="348" width="17.88671875" bestFit="1" customWidth="1"/>
    <col min="349" max="349" width="11.5546875" bestFit="1" customWidth="1"/>
    <col min="350" max="350" width="15.88671875" bestFit="1" customWidth="1"/>
    <col min="351" max="351" width="16.109375" bestFit="1" customWidth="1"/>
    <col min="352" max="352" width="14.5546875" bestFit="1" customWidth="1"/>
    <col min="353" max="353" width="16.88671875" bestFit="1" customWidth="1"/>
    <col min="354" max="354" width="11.5546875" bestFit="1" customWidth="1"/>
    <col min="355" max="355" width="13.6640625" bestFit="1" customWidth="1"/>
    <col min="356" max="356" width="13.88671875" bestFit="1" customWidth="1"/>
    <col min="357" max="358" width="10.5546875" bestFit="1" customWidth="1"/>
    <col min="359" max="359" width="13.6640625" bestFit="1" customWidth="1"/>
    <col min="360" max="360" width="14" bestFit="1" customWidth="1"/>
    <col min="361" max="361" width="13.33203125" bestFit="1" customWidth="1"/>
    <col min="362" max="362" width="15.6640625" bestFit="1" customWidth="1"/>
    <col min="363" max="363" width="25.21875" bestFit="1" customWidth="1"/>
    <col min="364" max="364" width="18.21875" bestFit="1" customWidth="1"/>
    <col min="365" max="365" width="40" bestFit="1" customWidth="1"/>
    <col min="366" max="366" width="10.5546875" bestFit="1" customWidth="1"/>
    <col min="367" max="367" width="35.5546875" bestFit="1" customWidth="1"/>
    <col min="368" max="368" width="30.6640625" bestFit="1" customWidth="1"/>
    <col min="369" max="369" width="14.33203125" bestFit="1" customWidth="1"/>
    <col min="370" max="370" width="27.5546875" bestFit="1" customWidth="1"/>
    <col min="371" max="371" width="10.5546875" bestFit="1" customWidth="1"/>
    <col min="372" max="372" width="12" bestFit="1" customWidth="1"/>
    <col min="373" max="373" width="9.5546875" bestFit="1" customWidth="1"/>
    <col min="374" max="374" width="18" bestFit="1" customWidth="1"/>
    <col min="375" max="375" width="11.33203125" bestFit="1" customWidth="1"/>
    <col min="376" max="378" width="10.5546875" bestFit="1" customWidth="1"/>
    <col min="379" max="379" width="19" bestFit="1" customWidth="1"/>
    <col min="380" max="380" width="11.33203125" bestFit="1" customWidth="1"/>
    <col min="381" max="381" width="11.5546875" bestFit="1" customWidth="1"/>
    <col min="382" max="382" width="17" bestFit="1" customWidth="1"/>
    <col min="383" max="383" width="10.5546875" bestFit="1" customWidth="1"/>
    <col min="384" max="384" width="15.88671875" bestFit="1" customWidth="1"/>
    <col min="385" max="386" width="10.5546875" bestFit="1" customWidth="1"/>
    <col min="387" max="387" width="9.5546875" bestFit="1" customWidth="1"/>
    <col min="388" max="388" width="14" bestFit="1" customWidth="1"/>
    <col min="389" max="389" width="10.5546875" bestFit="1" customWidth="1"/>
    <col min="390" max="390" width="21.77734375" bestFit="1" customWidth="1"/>
    <col min="391" max="391" width="13.109375" bestFit="1" customWidth="1"/>
    <col min="392" max="392" width="14.109375" bestFit="1" customWidth="1"/>
    <col min="393" max="393" width="15.44140625" bestFit="1" customWidth="1"/>
    <col min="394" max="394" width="16.88671875" bestFit="1" customWidth="1"/>
    <col min="395" max="395" width="14.5546875" bestFit="1" customWidth="1"/>
    <col min="396" max="396" width="14.88671875" bestFit="1" customWidth="1"/>
    <col min="397" max="397" width="9.5546875" bestFit="1" customWidth="1"/>
    <col min="398" max="398" width="13.77734375" bestFit="1" customWidth="1"/>
    <col min="399" max="399" width="10.5546875" bestFit="1" customWidth="1"/>
    <col min="400" max="400" width="13.44140625" bestFit="1" customWidth="1"/>
    <col min="401" max="401" width="35.88671875" bestFit="1" customWidth="1"/>
    <col min="402" max="402" width="40.109375" bestFit="1" customWidth="1"/>
    <col min="403" max="403" width="20.77734375" bestFit="1" customWidth="1"/>
    <col min="404" max="404" width="10.5546875" bestFit="1" customWidth="1"/>
    <col min="405" max="405" width="11.5546875" bestFit="1" customWidth="1"/>
    <col min="406" max="406" width="9.5546875" bestFit="1" customWidth="1"/>
    <col min="407" max="407" width="10.5546875" bestFit="1" customWidth="1"/>
    <col min="408" max="408" width="9.77734375" bestFit="1" customWidth="1"/>
    <col min="409" max="409" width="14.77734375" bestFit="1" customWidth="1"/>
    <col min="410" max="410" width="14.21875" bestFit="1" customWidth="1"/>
    <col min="411" max="411" width="41.88671875" bestFit="1" customWidth="1"/>
    <col min="412" max="412" width="12.33203125" bestFit="1" customWidth="1"/>
    <col min="413" max="413" width="10.6640625" bestFit="1" customWidth="1"/>
    <col min="414" max="414" width="15.6640625" bestFit="1" customWidth="1"/>
    <col min="415" max="415" width="20.33203125" bestFit="1" customWidth="1"/>
    <col min="416" max="416" width="13.44140625" bestFit="1" customWidth="1"/>
    <col min="417" max="417" width="10.5546875" bestFit="1" customWidth="1"/>
    <col min="418" max="418" width="15.6640625" bestFit="1" customWidth="1"/>
    <col min="419" max="419" width="10.88671875" bestFit="1" customWidth="1"/>
    <col min="420" max="420" width="9.5546875" bestFit="1" customWidth="1"/>
    <col min="421" max="422" width="11.6640625" bestFit="1" customWidth="1"/>
    <col min="423" max="423" width="10.5546875" bestFit="1" customWidth="1"/>
    <col min="424" max="424" width="12.21875" bestFit="1" customWidth="1"/>
    <col min="425" max="425" width="12.6640625" bestFit="1" customWidth="1"/>
    <col min="426" max="426" width="15.44140625" bestFit="1" customWidth="1"/>
    <col min="427" max="427" width="14.21875" bestFit="1" customWidth="1"/>
    <col min="428" max="428" width="9.5546875" bestFit="1" customWidth="1"/>
    <col min="429" max="432" width="10.5546875" bestFit="1" customWidth="1"/>
    <col min="433" max="433" width="12.6640625" bestFit="1" customWidth="1"/>
    <col min="434" max="434" width="16.21875" bestFit="1" customWidth="1"/>
    <col min="435" max="435" width="10.77734375" bestFit="1" customWidth="1"/>
    <col min="436" max="436" width="16" bestFit="1" customWidth="1"/>
    <col min="437" max="437" width="11.77734375" bestFit="1" customWidth="1"/>
    <col min="438" max="438" width="18.6640625" bestFit="1" customWidth="1"/>
    <col min="439" max="439" width="17.33203125" bestFit="1" customWidth="1"/>
    <col min="440" max="440" width="13.5546875" bestFit="1" customWidth="1"/>
    <col min="441" max="441" width="13.6640625" bestFit="1" customWidth="1"/>
    <col min="442" max="442" width="10.109375" bestFit="1" customWidth="1"/>
    <col min="443" max="443" width="10.88671875" bestFit="1" customWidth="1"/>
    <col min="444" max="444" width="13.21875" bestFit="1" customWidth="1"/>
    <col min="445" max="445" width="17.6640625" bestFit="1" customWidth="1"/>
    <col min="446" max="446" width="11.6640625" bestFit="1" customWidth="1"/>
    <col min="447" max="447" width="13.5546875" bestFit="1" customWidth="1"/>
    <col min="448" max="448" width="15.6640625" bestFit="1" customWidth="1"/>
    <col min="449" max="449" width="13.88671875" bestFit="1" customWidth="1"/>
    <col min="450" max="450" width="10.5546875" bestFit="1" customWidth="1"/>
    <col min="451" max="451" width="14.5546875" bestFit="1" customWidth="1"/>
    <col min="452" max="452" width="10.5546875" bestFit="1" customWidth="1"/>
    <col min="453" max="453" width="11.5546875" bestFit="1" customWidth="1"/>
    <col min="454" max="454" width="10.5546875" bestFit="1" customWidth="1"/>
    <col min="455" max="455" width="12.5546875" bestFit="1" customWidth="1"/>
    <col min="456" max="456" width="10.5546875" bestFit="1" customWidth="1"/>
    <col min="457" max="457" width="12.5546875" bestFit="1" customWidth="1"/>
    <col min="458" max="460" width="10.5546875" bestFit="1" customWidth="1"/>
    <col min="461" max="461" width="15.109375" bestFit="1" customWidth="1"/>
    <col min="462" max="462" width="10.77734375" bestFit="1" customWidth="1"/>
    <col min="463" max="463" width="23.33203125" bestFit="1" customWidth="1"/>
    <col min="464" max="464" width="14.21875" bestFit="1" customWidth="1"/>
    <col min="465" max="465" width="11.5546875" bestFit="1" customWidth="1"/>
    <col min="466" max="468" width="10.5546875" bestFit="1" customWidth="1"/>
    <col min="469" max="469" width="18" bestFit="1" customWidth="1"/>
    <col min="470" max="470" width="17.33203125" bestFit="1" customWidth="1"/>
    <col min="471" max="471" width="11.5546875" bestFit="1" customWidth="1"/>
    <col min="472" max="472" width="14.33203125" bestFit="1" customWidth="1"/>
    <col min="473" max="473" width="10.5546875" bestFit="1" customWidth="1"/>
    <col min="474" max="474" width="14.77734375" bestFit="1" customWidth="1"/>
    <col min="475" max="475" width="15" bestFit="1" customWidth="1"/>
    <col min="476" max="476" width="29.88671875" bestFit="1" customWidth="1"/>
    <col min="477" max="477" width="11.5546875" bestFit="1" customWidth="1"/>
    <col min="478" max="478" width="9.33203125" bestFit="1" customWidth="1"/>
    <col min="479" max="479" width="12.109375" bestFit="1" customWidth="1"/>
    <col min="480" max="480" width="12.33203125" bestFit="1" customWidth="1"/>
    <col min="481" max="481" width="9.5546875" bestFit="1" customWidth="1"/>
    <col min="482" max="482" width="22.44140625" bestFit="1" customWidth="1"/>
    <col min="483" max="483" width="13.33203125" bestFit="1" customWidth="1"/>
    <col min="484" max="484" width="12.44140625" bestFit="1" customWidth="1"/>
    <col min="485" max="485" width="18.21875" bestFit="1" customWidth="1"/>
    <col min="486" max="488" width="10.5546875" bestFit="1" customWidth="1"/>
    <col min="489" max="489" width="11.44140625" bestFit="1" customWidth="1"/>
    <col min="490" max="490" width="11.5546875" bestFit="1" customWidth="1"/>
    <col min="491" max="491" width="10.5546875" bestFit="1" customWidth="1"/>
    <col min="492" max="492" width="12.88671875" bestFit="1" customWidth="1"/>
    <col min="493" max="494" width="10.5546875" bestFit="1" customWidth="1"/>
    <col min="495" max="495" width="12.109375" bestFit="1" customWidth="1"/>
    <col min="496" max="496" width="13.6640625" bestFit="1" customWidth="1"/>
    <col min="497" max="498" width="10.5546875" bestFit="1" customWidth="1"/>
    <col min="499" max="499" width="16.44140625" bestFit="1" customWidth="1"/>
    <col min="500" max="500" width="9.5546875" bestFit="1" customWidth="1"/>
    <col min="501" max="501" width="13.77734375" bestFit="1" customWidth="1"/>
    <col min="502" max="502" width="9.5546875" bestFit="1" customWidth="1"/>
    <col min="503" max="503" width="11.77734375" bestFit="1" customWidth="1"/>
    <col min="504" max="504" width="14.5546875" bestFit="1" customWidth="1"/>
    <col min="505" max="505" width="10.5546875" bestFit="1" customWidth="1"/>
    <col min="506" max="506" width="17.6640625" bestFit="1" customWidth="1"/>
    <col min="507" max="507" width="13.5546875" bestFit="1" customWidth="1"/>
    <col min="508" max="508" width="9.6640625" bestFit="1" customWidth="1"/>
    <col min="509" max="509" width="13.6640625" bestFit="1" customWidth="1"/>
    <col min="510" max="510" width="17.44140625" bestFit="1" customWidth="1"/>
    <col min="511" max="511" width="10.5546875" bestFit="1" customWidth="1"/>
    <col min="512" max="512" width="16.6640625" bestFit="1" customWidth="1"/>
    <col min="513" max="513" width="12" bestFit="1" customWidth="1"/>
    <col min="514" max="515" width="10.5546875" bestFit="1" customWidth="1"/>
    <col min="516" max="516" width="11.5546875" bestFit="1" customWidth="1"/>
    <col min="517" max="517" width="11.88671875" bestFit="1" customWidth="1"/>
    <col min="518" max="518" width="11.5546875" bestFit="1" customWidth="1"/>
    <col min="519" max="519" width="13.109375" bestFit="1" customWidth="1"/>
    <col min="520" max="520" width="11.6640625" bestFit="1" customWidth="1"/>
    <col min="521" max="521" width="9.5546875" bestFit="1" customWidth="1"/>
    <col min="522" max="522" width="13.6640625" bestFit="1" customWidth="1"/>
    <col min="523" max="523" width="10.5546875" bestFit="1" customWidth="1"/>
    <col min="524" max="524" width="12.109375" bestFit="1" customWidth="1"/>
    <col min="525" max="526" width="10.5546875" bestFit="1" customWidth="1"/>
    <col min="527" max="527" width="13.6640625" bestFit="1" customWidth="1"/>
    <col min="528" max="528" width="24.109375" bestFit="1" customWidth="1"/>
    <col min="529" max="529" width="10.5546875" bestFit="1" customWidth="1"/>
    <col min="530" max="530" width="36.77734375" bestFit="1" customWidth="1"/>
    <col min="531" max="531" width="10.5546875" bestFit="1" customWidth="1"/>
    <col min="532" max="532" width="9.5546875" bestFit="1" customWidth="1"/>
    <col min="533" max="533" width="10.5546875" bestFit="1" customWidth="1"/>
    <col min="534" max="534" width="15.44140625" bestFit="1" customWidth="1"/>
    <col min="535" max="535" width="11.5546875" bestFit="1" customWidth="1"/>
    <col min="536" max="536" width="15.21875" bestFit="1" customWidth="1"/>
    <col min="537" max="538" width="11" bestFit="1" customWidth="1"/>
    <col min="539" max="539" width="12.109375" bestFit="1" customWidth="1"/>
    <col min="540" max="540" width="13.6640625" bestFit="1" customWidth="1"/>
    <col min="541" max="541" width="11.5546875" bestFit="1" customWidth="1"/>
    <col min="542" max="542" width="15.77734375" bestFit="1" customWidth="1"/>
    <col min="543" max="543" width="12.44140625" bestFit="1" customWidth="1"/>
    <col min="544" max="544" width="12.77734375" bestFit="1" customWidth="1"/>
    <col min="545" max="545" width="10.5546875" bestFit="1" customWidth="1"/>
    <col min="546" max="546" width="17.21875" bestFit="1" customWidth="1"/>
    <col min="547" max="547" width="11.5546875" bestFit="1" customWidth="1"/>
    <col min="548" max="548" width="17.44140625" bestFit="1" customWidth="1"/>
    <col min="549" max="549" width="9.5546875" bestFit="1" customWidth="1"/>
    <col min="550" max="550" width="12.21875" bestFit="1" customWidth="1"/>
    <col min="551" max="551" width="18" bestFit="1" customWidth="1"/>
    <col min="552" max="552" width="12.33203125" bestFit="1" customWidth="1"/>
    <col min="553" max="553" width="10.5546875" bestFit="1" customWidth="1"/>
    <col min="554" max="554" width="12.77734375" bestFit="1" customWidth="1"/>
    <col min="555" max="555" width="14.5546875" bestFit="1" customWidth="1"/>
    <col min="556" max="556" width="9.5546875" bestFit="1" customWidth="1"/>
    <col min="557" max="557" width="15" bestFit="1" customWidth="1"/>
    <col min="558" max="558" width="10.6640625" bestFit="1" customWidth="1"/>
    <col min="559" max="559" width="11.5546875" bestFit="1" customWidth="1"/>
    <col min="560" max="560" width="14.21875" bestFit="1" customWidth="1"/>
    <col min="561" max="561" width="10.5546875" bestFit="1" customWidth="1"/>
    <col min="562" max="562" width="12.21875" bestFit="1" customWidth="1"/>
    <col min="563" max="564" width="11.109375" bestFit="1" customWidth="1"/>
    <col min="565" max="565" width="13.21875" bestFit="1" customWidth="1"/>
    <col min="566" max="566" width="11.109375" bestFit="1" customWidth="1"/>
    <col min="567" max="567" width="18.33203125" bestFit="1" customWidth="1"/>
    <col min="568" max="568" width="12.44140625" bestFit="1" customWidth="1"/>
    <col min="569" max="569" width="15" bestFit="1" customWidth="1"/>
    <col min="570" max="570" width="21.77734375" bestFit="1" customWidth="1"/>
    <col min="571" max="571" width="10.5546875" bestFit="1" customWidth="1"/>
    <col min="572" max="572" width="14.88671875" bestFit="1" customWidth="1"/>
    <col min="573" max="573" width="10.88671875" bestFit="1" customWidth="1"/>
    <col min="574" max="574" width="11.6640625" bestFit="1" customWidth="1"/>
    <col min="575" max="575" width="14.77734375" bestFit="1" customWidth="1"/>
    <col min="576" max="576" width="17.21875" bestFit="1" customWidth="1"/>
    <col min="577" max="577" width="10.5546875" bestFit="1" customWidth="1"/>
    <col min="578" max="578" width="18.6640625" bestFit="1" customWidth="1"/>
    <col min="579" max="579" width="14.44140625" bestFit="1" customWidth="1"/>
    <col min="580" max="580" width="16.5546875" bestFit="1" customWidth="1"/>
    <col min="581" max="581" width="14.6640625" bestFit="1" customWidth="1"/>
    <col min="582" max="582" width="17" bestFit="1" customWidth="1"/>
    <col min="583" max="583" width="9.5546875" bestFit="1" customWidth="1"/>
    <col min="584" max="584" width="12.88671875" bestFit="1" customWidth="1"/>
    <col min="585" max="585" width="17.33203125" bestFit="1" customWidth="1"/>
    <col min="586" max="586" width="13.21875" bestFit="1" customWidth="1"/>
    <col min="587" max="589" width="11.5546875" bestFit="1" customWidth="1"/>
    <col min="590" max="590" width="11.6640625" bestFit="1" customWidth="1"/>
    <col min="591" max="591" width="9.5546875" bestFit="1" customWidth="1"/>
    <col min="592" max="592" width="13.33203125" bestFit="1" customWidth="1"/>
    <col min="593" max="593" width="11.5546875" bestFit="1" customWidth="1"/>
    <col min="594" max="594" width="16.77734375" bestFit="1" customWidth="1"/>
    <col min="595" max="595" width="20" bestFit="1" customWidth="1"/>
    <col min="596" max="596" width="15.6640625" bestFit="1" customWidth="1"/>
    <col min="597" max="597" width="13.6640625" bestFit="1" customWidth="1"/>
    <col min="598" max="599" width="10.5546875" bestFit="1" customWidth="1"/>
    <col min="600" max="600" width="16.109375" bestFit="1" customWidth="1"/>
    <col min="601" max="601" width="8.5546875" bestFit="1" customWidth="1"/>
    <col min="602" max="603" width="10.5546875" bestFit="1" customWidth="1"/>
    <col min="604" max="604" width="12" bestFit="1" customWidth="1"/>
    <col min="605" max="605" width="19.109375" bestFit="1" customWidth="1"/>
    <col min="606" max="606" width="10.5546875" bestFit="1" customWidth="1"/>
    <col min="607" max="607" width="11.5546875" bestFit="1" customWidth="1"/>
    <col min="608" max="608" width="10.5546875" bestFit="1" customWidth="1"/>
    <col min="609" max="609" width="13.5546875" bestFit="1" customWidth="1"/>
    <col min="610" max="611" width="11.5546875" bestFit="1" customWidth="1"/>
    <col min="612" max="612" width="14.88671875" bestFit="1" customWidth="1"/>
    <col min="613" max="613" width="15.44140625" bestFit="1" customWidth="1"/>
    <col min="614" max="615" width="11.5546875" bestFit="1" customWidth="1"/>
    <col min="616" max="616" width="18.88671875" bestFit="1" customWidth="1"/>
    <col min="617" max="617" width="19.44140625" bestFit="1" customWidth="1"/>
    <col min="618" max="618" width="16" bestFit="1" customWidth="1"/>
    <col min="619" max="619" width="13.5546875" bestFit="1" customWidth="1"/>
    <col min="620" max="620" width="11.5546875" bestFit="1" customWidth="1"/>
    <col min="621" max="621" width="15" bestFit="1" customWidth="1"/>
    <col min="622" max="622" width="9.5546875" bestFit="1" customWidth="1"/>
    <col min="623" max="623" width="10.5546875" bestFit="1" customWidth="1"/>
    <col min="624" max="624" width="14" bestFit="1" customWidth="1"/>
    <col min="625" max="625" width="10.5546875" bestFit="1" customWidth="1"/>
    <col min="626" max="626" width="12.44140625" bestFit="1" customWidth="1"/>
    <col min="627" max="627" width="10.5546875" bestFit="1" customWidth="1"/>
    <col min="628" max="628" width="11.5546875" bestFit="1" customWidth="1"/>
    <col min="629" max="629" width="11.6640625" bestFit="1" customWidth="1"/>
    <col min="630" max="630" width="13.6640625" bestFit="1" customWidth="1"/>
    <col min="631" max="631" width="10.77734375" bestFit="1" customWidth="1"/>
    <col min="632" max="632" width="11.5546875" bestFit="1" customWidth="1"/>
    <col min="633" max="633" width="35.6640625" bestFit="1" customWidth="1"/>
    <col min="634" max="634" width="11.44140625" bestFit="1" customWidth="1"/>
    <col min="635" max="635" width="28.109375" bestFit="1" customWidth="1"/>
    <col min="636" max="636" width="21.44140625" bestFit="1" customWidth="1"/>
    <col min="637" max="637" width="15.33203125" bestFit="1" customWidth="1"/>
    <col min="638" max="638" width="11.5546875" bestFit="1" customWidth="1"/>
    <col min="639" max="639" width="19" bestFit="1" customWidth="1"/>
    <col min="640" max="640" width="21.6640625" bestFit="1" customWidth="1"/>
    <col min="641" max="641" width="10.5546875" bestFit="1" customWidth="1"/>
    <col min="642" max="642" width="30" bestFit="1" customWidth="1"/>
    <col min="643" max="643" width="10.5546875" bestFit="1" customWidth="1"/>
    <col min="644" max="644" width="12.77734375" bestFit="1" customWidth="1"/>
    <col min="645" max="645" width="19.109375" bestFit="1" customWidth="1"/>
    <col min="646" max="648" width="10.5546875" bestFit="1" customWidth="1"/>
    <col min="649" max="649" width="11.5546875" bestFit="1" customWidth="1"/>
    <col min="650" max="650" width="14.88671875" bestFit="1" customWidth="1"/>
    <col min="651" max="651" width="10.5546875" bestFit="1" customWidth="1"/>
    <col min="652" max="652" width="18.109375" bestFit="1" customWidth="1"/>
    <col min="653" max="653" width="14.5546875" bestFit="1" customWidth="1"/>
    <col min="654" max="654" width="11.6640625" bestFit="1" customWidth="1"/>
    <col min="655" max="655" width="13.5546875" bestFit="1" customWidth="1"/>
    <col min="656" max="656" width="14.88671875" bestFit="1" customWidth="1"/>
    <col min="657" max="657" width="9.5546875" bestFit="1" customWidth="1"/>
    <col min="658" max="659" width="10.5546875" bestFit="1" customWidth="1"/>
    <col min="660" max="660" width="13.77734375" bestFit="1" customWidth="1"/>
    <col min="661" max="661" width="10.5546875" bestFit="1" customWidth="1"/>
    <col min="662" max="662" width="13.6640625" bestFit="1" customWidth="1"/>
    <col min="663" max="663" width="12.77734375" bestFit="1" customWidth="1"/>
    <col min="664" max="664" width="19.6640625" bestFit="1" customWidth="1"/>
    <col min="665" max="665" width="16.21875" bestFit="1" customWidth="1"/>
    <col min="666" max="666" width="19.44140625" bestFit="1" customWidth="1"/>
    <col min="667" max="667" width="14.6640625" bestFit="1" customWidth="1"/>
    <col min="668" max="668" width="12" bestFit="1" customWidth="1"/>
    <col min="669" max="669" width="32.77734375" bestFit="1" customWidth="1"/>
    <col min="670" max="670" width="10.5546875" bestFit="1" customWidth="1"/>
    <col min="671" max="671" width="16.44140625" bestFit="1" customWidth="1"/>
    <col min="672" max="672" width="15" bestFit="1" customWidth="1"/>
    <col min="673" max="673" width="15.5546875" bestFit="1" customWidth="1"/>
    <col min="674" max="674" width="33.77734375" bestFit="1" customWidth="1"/>
    <col min="675" max="675" width="14.21875" bestFit="1" customWidth="1"/>
    <col min="676" max="676" width="11.5546875" bestFit="1" customWidth="1"/>
    <col min="677" max="677" width="12.6640625" bestFit="1" customWidth="1"/>
    <col min="678" max="678" width="10.5546875" bestFit="1" customWidth="1"/>
    <col min="679" max="679" width="12.44140625" bestFit="1" customWidth="1"/>
    <col min="680" max="680" width="10.5546875" bestFit="1" customWidth="1"/>
    <col min="681" max="681" width="12.33203125" bestFit="1" customWidth="1"/>
    <col min="682" max="682" width="10.77734375" bestFit="1" customWidth="1"/>
    <col min="683" max="683" width="9.6640625" bestFit="1" customWidth="1"/>
    <col min="684" max="684" width="10.6640625" bestFit="1" customWidth="1"/>
    <col min="685" max="685" width="15.33203125" bestFit="1" customWidth="1"/>
    <col min="686" max="687" width="11.5546875" bestFit="1" customWidth="1"/>
    <col min="688" max="688" width="10.5546875" bestFit="1" customWidth="1"/>
    <col min="689" max="690" width="11.5546875" bestFit="1" customWidth="1"/>
    <col min="691" max="691" width="10.5546875" bestFit="1" customWidth="1"/>
    <col min="692" max="693" width="10.88671875" bestFit="1" customWidth="1"/>
    <col min="694" max="694" width="13.77734375" bestFit="1" customWidth="1"/>
    <col min="695" max="695" width="11.6640625" bestFit="1" customWidth="1"/>
    <col min="696" max="696" width="10.88671875" bestFit="1" customWidth="1"/>
    <col min="697" max="697" width="11.33203125" bestFit="1" customWidth="1"/>
    <col min="698" max="698" width="10.88671875" bestFit="1" customWidth="1"/>
    <col min="699" max="699" width="13.6640625" bestFit="1" customWidth="1"/>
    <col min="700" max="700" width="10.5546875" bestFit="1" customWidth="1"/>
    <col min="701" max="701" width="15.44140625" bestFit="1" customWidth="1"/>
    <col min="702" max="702" width="15.6640625" bestFit="1" customWidth="1"/>
    <col min="703" max="703" width="10.5546875" bestFit="1" customWidth="1"/>
    <col min="704" max="704" width="9.5546875" bestFit="1" customWidth="1"/>
    <col min="705" max="705" width="10.6640625" bestFit="1" customWidth="1"/>
    <col min="706" max="706" width="14.5546875" bestFit="1" customWidth="1"/>
    <col min="707" max="707" width="11.77734375" bestFit="1" customWidth="1"/>
    <col min="708" max="708" width="12.5546875" bestFit="1" customWidth="1"/>
    <col min="709" max="709" width="24.33203125" bestFit="1" customWidth="1"/>
    <col min="710" max="710" width="22.44140625" bestFit="1" customWidth="1"/>
    <col min="711" max="711" width="15.33203125" bestFit="1" customWidth="1"/>
    <col min="712" max="712" width="11.5546875" bestFit="1" customWidth="1"/>
    <col min="713" max="713" width="14.77734375" bestFit="1" customWidth="1"/>
    <col min="714" max="714" width="16.5546875" bestFit="1" customWidth="1"/>
    <col min="715" max="715" width="15.21875" bestFit="1" customWidth="1"/>
    <col min="716" max="716" width="12.109375" bestFit="1" customWidth="1"/>
    <col min="717" max="717" width="14.33203125" bestFit="1" customWidth="1"/>
    <col min="718" max="718" width="15.109375" bestFit="1" customWidth="1"/>
    <col min="719" max="719" width="13.109375" bestFit="1" customWidth="1"/>
    <col min="720" max="720" width="33" bestFit="1" customWidth="1"/>
    <col min="721" max="721" width="14.109375" bestFit="1" customWidth="1"/>
    <col min="722" max="722" width="16.77734375" bestFit="1" customWidth="1"/>
    <col min="723" max="723" width="12.21875" bestFit="1" customWidth="1"/>
    <col min="724" max="724" width="16.6640625" bestFit="1" customWidth="1"/>
    <col min="725" max="725" width="11.88671875" bestFit="1" customWidth="1"/>
    <col min="726" max="726" width="18" bestFit="1" customWidth="1"/>
    <col min="727" max="727" width="15.109375" bestFit="1" customWidth="1"/>
    <col min="728" max="728" width="13.44140625" bestFit="1" customWidth="1"/>
    <col min="729" max="729" width="11.33203125" bestFit="1" customWidth="1"/>
    <col min="730" max="730" width="10.5546875" bestFit="1" customWidth="1"/>
    <col min="731" max="732" width="8.5546875" bestFit="1" customWidth="1"/>
    <col min="733" max="733" width="9.5546875" bestFit="1" customWidth="1"/>
    <col min="734" max="734" width="10.5546875" bestFit="1" customWidth="1"/>
    <col min="735" max="735" width="20.5546875" bestFit="1" customWidth="1"/>
    <col min="736" max="736" width="13.88671875" bestFit="1" customWidth="1"/>
    <col min="737" max="737" width="21" bestFit="1" customWidth="1"/>
    <col min="738" max="739" width="11.5546875" bestFit="1" customWidth="1"/>
    <col min="740" max="740" width="12" bestFit="1" customWidth="1"/>
    <col min="741" max="741" width="15.77734375" bestFit="1" customWidth="1"/>
    <col min="742" max="742" width="18" bestFit="1" customWidth="1"/>
    <col min="743" max="743" width="15.6640625" bestFit="1" customWidth="1"/>
    <col min="744" max="745" width="15.5546875" bestFit="1" customWidth="1"/>
    <col min="746" max="746" width="14.6640625" bestFit="1" customWidth="1"/>
    <col min="747" max="747" width="10.5546875" bestFit="1" customWidth="1"/>
    <col min="748" max="748" width="10.6640625" bestFit="1" customWidth="1"/>
    <col min="749" max="749" width="11.5546875" bestFit="1" customWidth="1"/>
    <col min="750" max="750" width="9.5546875" bestFit="1" customWidth="1"/>
    <col min="751" max="751" width="11" bestFit="1" customWidth="1"/>
    <col min="752" max="752" width="14.6640625" bestFit="1" customWidth="1"/>
    <col min="753" max="753" width="11.5546875" bestFit="1" customWidth="1"/>
    <col min="754" max="754" width="16.5546875" bestFit="1" customWidth="1"/>
    <col min="755" max="755" width="18.33203125" bestFit="1" customWidth="1"/>
    <col min="756" max="756" width="10.5546875" bestFit="1" customWidth="1"/>
    <col min="757" max="757" width="8.5546875" bestFit="1" customWidth="1"/>
    <col min="758" max="758" width="13.6640625" bestFit="1" customWidth="1"/>
    <col min="759" max="759" width="16.44140625" bestFit="1" customWidth="1"/>
    <col min="760" max="760" width="14.5546875" bestFit="1" customWidth="1"/>
    <col min="761" max="761" width="11.33203125" bestFit="1" customWidth="1"/>
    <col min="762" max="762" width="21.44140625" bestFit="1" customWidth="1"/>
    <col min="763" max="763" width="11.109375" bestFit="1" customWidth="1"/>
    <col min="764" max="764" width="9.5546875" bestFit="1" customWidth="1"/>
    <col min="765" max="766" width="10.5546875" bestFit="1" customWidth="1"/>
    <col min="767" max="767" width="14" bestFit="1" customWidth="1"/>
    <col min="768" max="768" width="12.77734375" bestFit="1" customWidth="1"/>
    <col min="769" max="769" width="13.77734375" bestFit="1" customWidth="1"/>
    <col min="770" max="770" width="15.88671875" bestFit="1" customWidth="1"/>
    <col min="771" max="771" width="18.44140625" bestFit="1" customWidth="1"/>
    <col min="772" max="772" width="24.77734375" bestFit="1" customWidth="1"/>
    <col min="773" max="773" width="14.77734375" bestFit="1" customWidth="1"/>
    <col min="774" max="774" width="10.5546875" bestFit="1" customWidth="1"/>
    <col min="775" max="775" width="11.5546875" bestFit="1" customWidth="1"/>
    <col min="776" max="776" width="14.33203125" bestFit="1" customWidth="1"/>
    <col min="777" max="777" width="10.5546875" bestFit="1" customWidth="1"/>
    <col min="778" max="778" width="14.109375" bestFit="1" customWidth="1"/>
    <col min="779" max="779" width="9.5546875" bestFit="1" customWidth="1"/>
    <col min="780" max="780" width="11.5546875" bestFit="1" customWidth="1"/>
    <col min="781" max="781" width="10.5546875" bestFit="1" customWidth="1"/>
    <col min="782" max="782" width="16" bestFit="1" customWidth="1"/>
    <col min="783" max="783" width="11.88671875" bestFit="1" customWidth="1"/>
    <col min="784" max="784" width="24.44140625" bestFit="1" customWidth="1"/>
    <col min="785" max="785" width="10.5546875" bestFit="1" customWidth="1"/>
    <col min="786" max="786" width="11.5546875" bestFit="1" customWidth="1"/>
    <col min="787" max="787" width="13.5546875" bestFit="1" customWidth="1"/>
    <col min="788" max="788" width="8.5546875" bestFit="1" customWidth="1"/>
    <col min="789" max="789" width="21" bestFit="1" customWidth="1"/>
    <col min="790" max="790" width="15.6640625" bestFit="1" customWidth="1"/>
    <col min="791" max="791" width="14.33203125" bestFit="1" customWidth="1"/>
    <col min="792" max="792" width="9.5546875" bestFit="1" customWidth="1"/>
    <col min="793" max="793" width="28.44140625" bestFit="1" customWidth="1"/>
    <col min="794" max="797" width="10.5546875" bestFit="1" customWidth="1"/>
    <col min="798" max="798" width="15.77734375" bestFit="1" customWidth="1"/>
    <col min="799" max="799" width="17.6640625" bestFit="1" customWidth="1"/>
    <col min="800" max="802" width="11.5546875" bestFit="1" customWidth="1"/>
    <col min="803" max="803" width="10.5546875" bestFit="1" customWidth="1"/>
    <col min="804" max="804" width="9.5546875" bestFit="1" customWidth="1"/>
    <col min="805" max="805" width="13.109375" bestFit="1" customWidth="1"/>
    <col min="806" max="806" width="11.5546875" bestFit="1" customWidth="1"/>
    <col min="807" max="807" width="13.6640625" bestFit="1" customWidth="1"/>
  </cols>
  <sheetData>
    <row r="3" spans="1:2" x14ac:dyDescent="0.3">
      <c r="A3" s="2" t="s">
        <v>975</v>
      </c>
      <c r="B3" t="s">
        <v>977</v>
      </c>
    </row>
    <row r="4" spans="1:2" x14ac:dyDescent="0.3">
      <c r="A4" s="3" t="s">
        <v>20</v>
      </c>
      <c r="B4" s="5">
        <v>94800000</v>
      </c>
    </row>
    <row r="5" spans="1:2" x14ac:dyDescent="0.3">
      <c r="A5" s="3" t="s">
        <v>482</v>
      </c>
      <c r="B5" s="5">
        <v>110600000</v>
      </c>
    </row>
    <row r="6" spans="1:2" x14ac:dyDescent="0.3">
      <c r="A6" s="3" t="s">
        <v>323</v>
      </c>
      <c r="B6" s="5">
        <v>98655200</v>
      </c>
    </row>
    <row r="7" spans="1:2" x14ac:dyDescent="0.3">
      <c r="A7" s="3" t="s">
        <v>166</v>
      </c>
      <c r="B7" s="5">
        <v>78960000</v>
      </c>
    </row>
    <row r="8" spans="1:2" x14ac:dyDescent="0.3">
      <c r="A8" s="3" t="s">
        <v>386</v>
      </c>
      <c r="B8" s="5">
        <v>89600000</v>
      </c>
    </row>
    <row r="9" spans="1:2" x14ac:dyDescent="0.3">
      <c r="A9" s="3" t="s">
        <v>23</v>
      </c>
      <c r="B9" s="5">
        <v>87500000</v>
      </c>
    </row>
    <row r="10" spans="1:2" x14ac:dyDescent="0.3">
      <c r="A10" s="3" t="s">
        <v>47</v>
      </c>
      <c r="B10" s="5">
        <v>79600000</v>
      </c>
    </row>
    <row r="11" spans="1:2" x14ac:dyDescent="0.3">
      <c r="A11" s="3" t="s">
        <v>210</v>
      </c>
      <c r="B11" s="5">
        <v>80000000</v>
      </c>
    </row>
    <row r="12" spans="1:2" x14ac:dyDescent="0.3">
      <c r="A12" s="3" t="s">
        <v>9</v>
      </c>
      <c r="B12" s="5">
        <v>108400000</v>
      </c>
    </row>
    <row r="13" spans="1:2" x14ac:dyDescent="0.3">
      <c r="A13" s="3" t="s">
        <v>58</v>
      </c>
      <c r="B13" s="5">
        <v>81900000</v>
      </c>
    </row>
    <row r="14" spans="1:2" x14ac:dyDescent="0.3">
      <c r="A14" s="3" t="s">
        <v>974</v>
      </c>
      <c r="B14" s="5">
        <v>910015200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84E5D-0632-4A3D-9FD3-87F8D2F8C5A8}">
  <dimension ref="A3:C14"/>
  <sheetViews>
    <sheetView workbookViewId="0">
      <selection activeCell="H20" sqref="H20"/>
    </sheetView>
  </sheetViews>
  <sheetFormatPr defaultRowHeight="14.4" x14ac:dyDescent="0.3"/>
  <cols>
    <col min="1" max="1" width="14.5546875" bestFit="1" customWidth="1"/>
    <col min="2" max="2" width="16.88671875" bestFit="1" customWidth="1"/>
    <col min="3" max="3" width="27" bestFit="1" customWidth="1"/>
    <col min="4" max="4" width="11" bestFit="1" customWidth="1"/>
    <col min="5" max="7" width="10" bestFit="1" customWidth="1"/>
    <col min="8" max="8" width="10.88671875" bestFit="1" customWidth="1"/>
    <col min="9" max="9" width="10" bestFit="1" customWidth="1"/>
    <col min="10" max="10" width="14.33203125" bestFit="1" customWidth="1"/>
    <col min="11" max="11" width="12.21875" bestFit="1" customWidth="1"/>
    <col min="12" max="12" width="12" bestFit="1" customWidth="1"/>
    <col min="13" max="13" width="9" bestFit="1" customWidth="1"/>
    <col min="14" max="14" width="10.21875" bestFit="1" customWidth="1"/>
    <col min="15" max="17" width="9" bestFit="1" customWidth="1"/>
    <col min="18" max="18" width="11" bestFit="1" customWidth="1"/>
    <col min="19" max="19" width="10" bestFit="1" customWidth="1"/>
    <col min="20" max="20" width="9" bestFit="1" customWidth="1"/>
    <col min="21" max="21" width="10" bestFit="1" customWidth="1"/>
    <col min="22" max="25" width="9" bestFit="1" customWidth="1"/>
    <col min="26" max="27" width="10" bestFit="1" customWidth="1"/>
    <col min="28" max="28" width="11.21875" bestFit="1" customWidth="1"/>
    <col min="29" max="29" width="10" bestFit="1" customWidth="1"/>
    <col min="30" max="30" width="9" bestFit="1" customWidth="1"/>
    <col min="31" max="31" width="10.44140625" bestFit="1" customWidth="1"/>
    <col min="32" max="32" width="10" bestFit="1" customWidth="1"/>
    <col min="33" max="33" width="9" bestFit="1" customWidth="1"/>
    <col min="34" max="34" width="11.5546875" bestFit="1" customWidth="1"/>
    <col min="35" max="35" width="9.33203125" bestFit="1" customWidth="1"/>
    <col min="36" max="36" width="10.88671875" bestFit="1" customWidth="1"/>
    <col min="37" max="37" width="10" bestFit="1" customWidth="1"/>
    <col min="38" max="38" width="9" bestFit="1" customWidth="1"/>
    <col min="39" max="39" width="10.88671875" bestFit="1" customWidth="1"/>
    <col min="40" max="40" width="10" bestFit="1" customWidth="1"/>
    <col min="41" max="42" width="9" bestFit="1" customWidth="1"/>
    <col min="43" max="43" width="18.77734375" bestFit="1" customWidth="1"/>
    <col min="44" max="44" width="14.33203125" bestFit="1" customWidth="1"/>
    <col min="45" max="45" width="12.21875" bestFit="1" customWidth="1"/>
    <col min="46" max="46" width="9.5546875" bestFit="1" customWidth="1"/>
    <col min="47" max="47" width="9" bestFit="1" customWidth="1"/>
    <col min="48" max="48" width="12" bestFit="1" customWidth="1"/>
  </cols>
  <sheetData>
    <row r="3" spans="1:3" x14ac:dyDescent="0.3">
      <c r="A3" s="2" t="s">
        <v>975</v>
      </c>
      <c r="B3" t="s">
        <v>976</v>
      </c>
      <c r="C3" t="s">
        <v>977</v>
      </c>
    </row>
    <row r="4" spans="1:3" x14ac:dyDescent="0.3">
      <c r="A4" s="3" t="s">
        <v>112</v>
      </c>
      <c r="B4">
        <v>1266400000</v>
      </c>
      <c r="C4" s="1">
        <v>540639300</v>
      </c>
    </row>
    <row r="5" spans="1:3" x14ac:dyDescent="0.3">
      <c r="A5" s="3" t="s">
        <v>21</v>
      </c>
      <c r="B5">
        <v>1080100000</v>
      </c>
      <c r="C5" s="1">
        <v>373069600</v>
      </c>
    </row>
    <row r="6" spans="1:3" x14ac:dyDescent="0.3">
      <c r="A6" s="3" t="s">
        <v>18</v>
      </c>
      <c r="B6">
        <v>4087600000</v>
      </c>
      <c r="C6" s="1">
        <v>1746114800</v>
      </c>
    </row>
    <row r="7" spans="1:3" x14ac:dyDescent="0.3">
      <c r="A7" s="3" t="s">
        <v>13</v>
      </c>
      <c r="B7">
        <v>878500000</v>
      </c>
      <c r="C7" s="1">
        <v>485617900</v>
      </c>
    </row>
    <row r="8" spans="1:3" x14ac:dyDescent="0.3">
      <c r="A8" s="3" t="s">
        <v>28</v>
      </c>
      <c r="B8">
        <v>1727000000</v>
      </c>
      <c r="C8" s="1">
        <v>442623400</v>
      </c>
    </row>
    <row r="9" spans="1:3" x14ac:dyDescent="0.3">
      <c r="A9" s="3" t="s">
        <v>49</v>
      </c>
      <c r="B9">
        <v>621300000</v>
      </c>
      <c r="C9" s="1">
        <v>103195400</v>
      </c>
    </row>
    <row r="10" spans="1:3" x14ac:dyDescent="0.3">
      <c r="A10" s="3" t="s">
        <v>10</v>
      </c>
      <c r="B10">
        <v>4752700000</v>
      </c>
      <c r="C10" s="1">
        <v>1389464105</v>
      </c>
    </row>
    <row r="11" spans="1:3" x14ac:dyDescent="0.3">
      <c r="A11" s="3" t="s">
        <v>16</v>
      </c>
      <c r="B11">
        <v>655900000</v>
      </c>
      <c r="C11" s="1">
        <v>298450600</v>
      </c>
    </row>
    <row r="12" spans="1:3" x14ac:dyDescent="0.3">
      <c r="A12" s="3" t="s">
        <v>76</v>
      </c>
      <c r="B12">
        <v>518400000</v>
      </c>
      <c r="C12" s="1">
        <v>256882000</v>
      </c>
    </row>
    <row r="13" spans="1:3" x14ac:dyDescent="0.3">
      <c r="A13" s="3" t="s">
        <v>25</v>
      </c>
      <c r="B13">
        <v>1948200000</v>
      </c>
      <c r="C13" s="1">
        <v>776158000</v>
      </c>
    </row>
    <row r="14" spans="1:3" x14ac:dyDescent="0.3">
      <c r="A14" s="3" t="s">
        <v>974</v>
      </c>
      <c r="B14">
        <v>17536100000</v>
      </c>
      <c r="C14" s="1">
        <v>6412215105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CE6CE-71AF-456F-A84C-CE5320FB7E16}">
  <dimension ref="A3:B19"/>
  <sheetViews>
    <sheetView workbookViewId="0">
      <selection activeCell="O13" sqref="O13"/>
    </sheetView>
  </sheetViews>
  <sheetFormatPr defaultRowHeight="14.4" x14ac:dyDescent="0.3"/>
  <cols>
    <col min="1" max="1" width="12.44140625" bestFit="1" customWidth="1"/>
    <col min="2" max="2" width="16.88671875" bestFit="1" customWidth="1"/>
  </cols>
  <sheetData>
    <row r="3" spans="1:2" x14ac:dyDescent="0.3">
      <c r="A3" s="2" t="s">
        <v>975</v>
      </c>
      <c r="B3" t="s">
        <v>976</v>
      </c>
    </row>
    <row r="4" spans="1:2" x14ac:dyDescent="0.3">
      <c r="A4" s="3" t="s">
        <v>337</v>
      </c>
      <c r="B4">
        <v>58600000</v>
      </c>
    </row>
    <row r="5" spans="1:2" x14ac:dyDescent="0.3">
      <c r="A5" s="3" t="s">
        <v>173</v>
      </c>
      <c r="B5">
        <v>49500000</v>
      </c>
    </row>
    <row r="6" spans="1:2" x14ac:dyDescent="0.3">
      <c r="A6" s="3" t="s">
        <v>112</v>
      </c>
      <c r="B6">
        <v>971000000</v>
      </c>
    </row>
    <row r="7" spans="1:2" x14ac:dyDescent="0.3">
      <c r="A7" s="3" t="s">
        <v>21</v>
      </c>
      <c r="B7">
        <v>1101000000</v>
      </c>
    </row>
    <row r="8" spans="1:2" x14ac:dyDescent="0.3">
      <c r="A8" s="3" t="s">
        <v>18</v>
      </c>
      <c r="B8">
        <v>5901600000</v>
      </c>
    </row>
    <row r="9" spans="1:2" x14ac:dyDescent="0.3">
      <c r="A9" s="3" t="s">
        <v>69</v>
      </c>
      <c r="B9">
        <v>743600000</v>
      </c>
    </row>
    <row r="10" spans="1:2" x14ac:dyDescent="0.3">
      <c r="A10" s="3" t="s">
        <v>15</v>
      </c>
      <c r="B10">
        <v>1533400000</v>
      </c>
    </row>
    <row r="11" spans="1:2" x14ac:dyDescent="0.3">
      <c r="A11" s="3" t="s">
        <v>120</v>
      </c>
      <c r="B11">
        <v>501500000</v>
      </c>
    </row>
    <row r="12" spans="1:2" x14ac:dyDescent="0.3">
      <c r="A12" s="3" t="s">
        <v>10</v>
      </c>
      <c r="B12">
        <v>5148000000</v>
      </c>
    </row>
    <row r="13" spans="1:2" x14ac:dyDescent="0.3">
      <c r="A13" s="3" t="s">
        <v>16</v>
      </c>
      <c r="B13">
        <v>226500000</v>
      </c>
    </row>
    <row r="14" spans="1:2" x14ac:dyDescent="0.3">
      <c r="A14" s="3" t="s">
        <v>77</v>
      </c>
      <c r="B14">
        <v>566500000</v>
      </c>
    </row>
    <row r="15" spans="1:2" x14ac:dyDescent="0.3">
      <c r="A15" s="3" t="s">
        <v>147</v>
      </c>
      <c r="B15">
        <v>55500000</v>
      </c>
    </row>
    <row r="16" spans="1:2" x14ac:dyDescent="0.3">
      <c r="A16" s="3" t="s">
        <v>34</v>
      </c>
      <c r="B16">
        <v>1366300000</v>
      </c>
    </row>
    <row r="17" spans="1:2" x14ac:dyDescent="0.3">
      <c r="A17" s="3" t="s">
        <v>39</v>
      </c>
      <c r="B17">
        <v>347400000</v>
      </c>
    </row>
    <row r="18" spans="1:2" x14ac:dyDescent="0.3">
      <c r="A18" s="3" t="s">
        <v>216</v>
      </c>
      <c r="B18">
        <v>287800000</v>
      </c>
    </row>
    <row r="19" spans="1:2" x14ac:dyDescent="0.3">
      <c r="A19" s="3" t="s">
        <v>974</v>
      </c>
      <c r="B19">
        <v>18858200000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75A4-C95A-47F3-A4ED-4B789BBA78AF}">
  <dimension ref="A3:B14"/>
  <sheetViews>
    <sheetView workbookViewId="0">
      <selection activeCell="A3" sqref="A3"/>
    </sheetView>
  </sheetViews>
  <sheetFormatPr defaultRowHeight="14.4" x14ac:dyDescent="0.3"/>
  <cols>
    <col min="1" max="1" width="24.88671875" bestFit="1" customWidth="1"/>
    <col min="2" max="2" width="16.88671875" bestFit="1" customWidth="1"/>
    <col min="3" max="3" width="14.77734375" bestFit="1" customWidth="1"/>
    <col min="4" max="4" width="20.5546875" bestFit="1" customWidth="1"/>
    <col min="5" max="5" width="9" bestFit="1" customWidth="1"/>
    <col min="6" max="6" width="13.77734375" bestFit="1" customWidth="1"/>
    <col min="7" max="7" width="16.88671875" bestFit="1" customWidth="1"/>
    <col min="8" max="8" width="20.21875" bestFit="1" customWidth="1"/>
    <col min="9" max="9" width="18.33203125" bestFit="1" customWidth="1"/>
    <col min="10" max="10" width="20.77734375" bestFit="1" customWidth="1"/>
    <col min="11" max="12" width="9" bestFit="1" customWidth="1"/>
    <col min="13" max="13" width="25.44140625" bestFit="1" customWidth="1"/>
    <col min="14" max="14" width="9" bestFit="1" customWidth="1"/>
    <col min="15" max="15" width="15" bestFit="1" customWidth="1"/>
    <col min="16" max="16" width="9" bestFit="1" customWidth="1"/>
    <col min="17" max="17" width="17.44140625" bestFit="1" customWidth="1"/>
    <col min="18" max="18" width="9.33203125" bestFit="1" customWidth="1"/>
    <col min="19" max="19" width="9" bestFit="1" customWidth="1"/>
    <col min="20" max="20" width="9.77734375" bestFit="1" customWidth="1"/>
    <col min="21" max="21" width="21.109375" bestFit="1" customWidth="1"/>
    <col min="22" max="22" width="13.6640625" bestFit="1" customWidth="1"/>
    <col min="23" max="24" width="9" bestFit="1" customWidth="1"/>
    <col min="25" max="25" width="11.77734375" bestFit="1" customWidth="1"/>
    <col min="26" max="26" width="9" bestFit="1" customWidth="1"/>
    <col min="27" max="27" width="10.33203125" bestFit="1" customWidth="1"/>
    <col min="28" max="28" width="11.33203125" bestFit="1" customWidth="1"/>
    <col min="29" max="29" width="12.44140625" bestFit="1" customWidth="1"/>
    <col min="30" max="30" width="16.21875" bestFit="1" customWidth="1"/>
    <col min="31" max="34" width="9" bestFit="1" customWidth="1"/>
    <col min="35" max="35" width="10.77734375" bestFit="1" customWidth="1"/>
    <col min="36" max="36" width="15.33203125" bestFit="1" customWidth="1"/>
    <col min="37" max="37" width="10.88671875" bestFit="1" customWidth="1"/>
    <col min="38" max="38" width="9" bestFit="1" customWidth="1"/>
    <col min="39" max="39" width="18.6640625" bestFit="1" customWidth="1"/>
    <col min="40" max="40" width="9" bestFit="1" customWidth="1"/>
    <col min="41" max="41" width="18.33203125" bestFit="1" customWidth="1"/>
    <col min="42" max="42" width="12.88671875" bestFit="1" customWidth="1"/>
    <col min="43" max="48" width="9" bestFit="1" customWidth="1"/>
    <col min="49" max="49" width="12.77734375" bestFit="1" customWidth="1"/>
    <col min="50" max="50" width="16.5546875" bestFit="1" customWidth="1"/>
    <col min="51" max="51" width="14.44140625" bestFit="1" customWidth="1"/>
    <col min="52" max="52" width="12.88671875" bestFit="1" customWidth="1"/>
    <col min="53" max="53" width="10" bestFit="1" customWidth="1"/>
    <col min="54" max="54" width="20.6640625" bestFit="1" customWidth="1"/>
    <col min="55" max="55" width="13.5546875" bestFit="1" customWidth="1"/>
    <col min="56" max="56" width="14.77734375" bestFit="1" customWidth="1"/>
    <col min="57" max="57" width="9" bestFit="1" customWidth="1"/>
    <col min="58" max="58" width="9.33203125" bestFit="1" customWidth="1"/>
    <col min="59" max="59" width="15" bestFit="1" customWidth="1"/>
    <col min="60" max="60" width="9" bestFit="1" customWidth="1"/>
    <col min="61" max="61" width="11.33203125" bestFit="1" customWidth="1"/>
    <col min="62" max="62" width="15.21875" bestFit="1" customWidth="1"/>
    <col min="63" max="63" width="10.21875" bestFit="1" customWidth="1"/>
    <col min="64" max="64" width="9" bestFit="1" customWidth="1"/>
    <col min="65" max="65" width="29.88671875" bestFit="1" customWidth="1"/>
    <col min="66" max="66" width="30.109375" bestFit="1" customWidth="1"/>
    <col min="67" max="67" width="9.5546875" bestFit="1" customWidth="1"/>
    <col min="68" max="68" width="10.33203125" bestFit="1" customWidth="1"/>
    <col min="69" max="69" width="10.21875" bestFit="1" customWidth="1"/>
    <col min="70" max="70" width="11.21875" bestFit="1" customWidth="1"/>
    <col min="71" max="71" width="10.109375" bestFit="1" customWidth="1"/>
    <col min="72" max="72" width="9" bestFit="1" customWidth="1"/>
    <col min="73" max="73" width="9.33203125" bestFit="1" customWidth="1"/>
    <col min="74" max="74" width="14.33203125" bestFit="1" customWidth="1"/>
    <col min="75" max="75" width="16.6640625" bestFit="1" customWidth="1"/>
    <col min="76" max="76" width="11.6640625" bestFit="1" customWidth="1"/>
    <col min="77" max="77" width="34.44140625" bestFit="1" customWidth="1"/>
    <col min="78" max="78" width="9" bestFit="1" customWidth="1"/>
    <col min="79" max="79" width="10.33203125" bestFit="1" customWidth="1"/>
    <col min="80" max="80" width="9" bestFit="1" customWidth="1"/>
    <col min="81" max="81" width="19.109375" bestFit="1" customWidth="1"/>
    <col min="82" max="82" width="10.33203125" bestFit="1" customWidth="1"/>
    <col min="83" max="83" width="9" bestFit="1" customWidth="1"/>
    <col min="84" max="84" width="10.21875" bestFit="1" customWidth="1"/>
    <col min="85" max="85" width="42.21875" bestFit="1" customWidth="1"/>
    <col min="86" max="86" width="19" bestFit="1" customWidth="1"/>
    <col min="87" max="87" width="9" bestFit="1" customWidth="1"/>
    <col min="88" max="88" width="10.5546875" bestFit="1" customWidth="1"/>
    <col min="89" max="89" width="30.33203125" bestFit="1" customWidth="1"/>
    <col min="90" max="90" width="17.33203125" bestFit="1" customWidth="1"/>
    <col min="91" max="91" width="9" bestFit="1" customWidth="1"/>
    <col min="92" max="92" width="17" bestFit="1" customWidth="1"/>
    <col min="93" max="93" width="23" bestFit="1" customWidth="1"/>
    <col min="94" max="94" width="12.33203125" bestFit="1" customWidth="1"/>
    <col min="95" max="95" width="15.44140625" bestFit="1" customWidth="1"/>
    <col min="96" max="96" width="10.33203125" bestFit="1" customWidth="1"/>
    <col min="97" max="97" width="11" bestFit="1" customWidth="1"/>
    <col min="98" max="98" width="11.5546875" bestFit="1" customWidth="1"/>
    <col min="99" max="99" width="16.77734375" bestFit="1" customWidth="1"/>
    <col min="100" max="100" width="10.109375" bestFit="1" customWidth="1"/>
    <col min="101" max="101" width="14.6640625" bestFit="1" customWidth="1"/>
    <col min="102" max="102" width="13.88671875" bestFit="1" customWidth="1"/>
    <col min="103" max="103" width="9" bestFit="1" customWidth="1"/>
    <col min="104" max="104" width="12.44140625" bestFit="1" customWidth="1"/>
    <col min="105" max="105" width="11.6640625" bestFit="1" customWidth="1"/>
    <col min="106" max="106" width="13.88671875" bestFit="1" customWidth="1"/>
    <col min="107" max="107" width="12.77734375" bestFit="1" customWidth="1"/>
    <col min="108" max="108" width="9" bestFit="1" customWidth="1"/>
    <col min="109" max="109" width="12.88671875" bestFit="1" customWidth="1"/>
    <col min="110" max="110" width="9" bestFit="1" customWidth="1"/>
    <col min="111" max="112" width="14.109375" bestFit="1" customWidth="1"/>
    <col min="113" max="113" width="10.6640625" bestFit="1" customWidth="1"/>
    <col min="114" max="114" width="12.109375" bestFit="1" customWidth="1"/>
    <col min="115" max="115" width="9" bestFit="1" customWidth="1"/>
    <col min="116" max="116" width="11.33203125" bestFit="1" customWidth="1"/>
    <col min="117" max="117" width="9" bestFit="1" customWidth="1"/>
    <col min="118" max="118" width="13.6640625" bestFit="1" customWidth="1"/>
    <col min="119" max="119" width="10.5546875" bestFit="1" customWidth="1"/>
    <col min="120" max="120" width="11.109375" bestFit="1" customWidth="1"/>
    <col min="121" max="121" width="17.5546875" bestFit="1" customWidth="1"/>
    <col min="122" max="122" width="9.44140625" bestFit="1" customWidth="1"/>
    <col min="123" max="123" width="34.88671875" bestFit="1" customWidth="1"/>
    <col min="124" max="125" width="9" bestFit="1" customWidth="1"/>
    <col min="126" max="126" width="12.5546875" bestFit="1" customWidth="1"/>
    <col min="127" max="127" width="9" bestFit="1" customWidth="1"/>
    <col min="128" max="128" width="25.5546875" bestFit="1" customWidth="1"/>
    <col min="129" max="129" width="9" bestFit="1" customWidth="1"/>
    <col min="130" max="130" width="11" bestFit="1" customWidth="1"/>
    <col min="131" max="131" width="9" bestFit="1" customWidth="1"/>
    <col min="132" max="132" width="9.21875" bestFit="1" customWidth="1"/>
    <col min="133" max="133" width="12.88671875" bestFit="1" customWidth="1"/>
    <col min="134" max="134" width="10.109375" bestFit="1" customWidth="1"/>
    <col min="135" max="135" width="12.77734375" bestFit="1" customWidth="1"/>
    <col min="136" max="136" width="9" bestFit="1" customWidth="1"/>
    <col min="137" max="137" width="13.44140625" bestFit="1" customWidth="1"/>
    <col min="138" max="138" width="12.21875" bestFit="1" customWidth="1"/>
    <col min="139" max="139" width="20.33203125" bestFit="1" customWidth="1"/>
    <col min="140" max="140" width="12.21875" bestFit="1" customWidth="1"/>
    <col min="141" max="142" width="11.5546875" bestFit="1" customWidth="1"/>
    <col min="143" max="143" width="9.109375" bestFit="1" customWidth="1"/>
    <col min="144" max="144" width="19.88671875" bestFit="1" customWidth="1"/>
    <col min="145" max="145" width="25" bestFit="1" customWidth="1"/>
    <col min="146" max="147" width="9" bestFit="1" customWidth="1"/>
    <col min="148" max="148" width="12.6640625" bestFit="1" customWidth="1"/>
    <col min="149" max="149" width="12.88671875" bestFit="1" customWidth="1"/>
    <col min="150" max="150" width="13.44140625" bestFit="1" customWidth="1"/>
    <col min="151" max="151" width="19" bestFit="1" customWidth="1"/>
    <col min="152" max="152" width="9" bestFit="1" customWidth="1"/>
    <col min="153" max="153" width="10.6640625" bestFit="1" customWidth="1"/>
    <col min="154" max="154" width="16.21875" bestFit="1" customWidth="1"/>
    <col min="155" max="155" width="14" bestFit="1" customWidth="1"/>
    <col min="156" max="156" width="9.33203125" bestFit="1" customWidth="1"/>
    <col min="157" max="157" width="20.33203125" bestFit="1" customWidth="1"/>
    <col min="158" max="158" width="9" bestFit="1" customWidth="1"/>
    <col min="159" max="159" width="21.77734375" bestFit="1" customWidth="1"/>
    <col min="160" max="160" width="40.44140625" bestFit="1" customWidth="1"/>
    <col min="161" max="161" width="11.6640625" bestFit="1" customWidth="1"/>
    <col min="162" max="162" width="11.77734375" bestFit="1" customWidth="1"/>
    <col min="163" max="164" width="9" bestFit="1" customWidth="1"/>
    <col min="165" max="165" width="14.88671875" bestFit="1" customWidth="1"/>
    <col min="166" max="166" width="10.21875" bestFit="1" customWidth="1"/>
    <col min="167" max="167" width="10.109375" bestFit="1" customWidth="1"/>
    <col min="168" max="168" width="11.21875" bestFit="1" customWidth="1"/>
    <col min="169" max="169" width="16.5546875" bestFit="1" customWidth="1"/>
    <col min="170" max="170" width="11.6640625" bestFit="1" customWidth="1"/>
    <col min="171" max="171" width="18.21875" bestFit="1" customWidth="1"/>
    <col min="172" max="172" width="17.21875" bestFit="1" customWidth="1"/>
    <col min="173" max="173" width="18.109375" bestFit="1" customWidth="1"/>
    <col min="174" max="174" width="18" bestFit="1" customWidth="1"/>
    <col min="175" max="175" width="11.77734375" bestFit="1" customWidth="1"/>
    <col min="176" max="176" width="15.77734375" bestFit="1" customWidth="1"/>
    <col min="177" max="177" width="16.109375" bestFit="1" customWidth="1"/>
    <col min="178" max="179" width="9" bestFit="1" customWidth="1"/>
    <col min="180" max="180" width="9.109375" bestFit="1" customWidth="1"/>
    <col min="181" max="181" width="16.6640625" bestFit="1" customWidth="1"/>
    <col min="182" max="182" width="9" bestFit="1" customWidth="1"/>
    <col min="183" max="183" width="10.21875" bestFit="1" customWidth="1"/>
    <col min="184" max="184" width="33.109375" bestFit="1" customWidth="1"/>
    <col min="185" max="185" width="9.6640625" bestFit="1" customWidth="1"/>
    <col min="186" max="186" width="9" bestFit="1" customWidth="1"/>
    <col min="187" max="187" width="12.33203125" bestFit="1" customWidth="1"/>
    <col min="188" max="188" width="9" bestFit="1" customWidth="1"/>
    <col min="189" max="189" width="11.6640625" bestFit="1" customWidth="1"/>
    <col min="190" max="190" width="13.33203125" bestFit="1" customWidth="1"/>
    <col min="191" max="191" width="16.44140625" bestFit="1" customWidth="1"/>
    <col min="192" max="192" width="15.33203125" bestFit="1" customWidth="1"/>
    <col min="193" max="193" width="11.77734375" bestFit="1" customWidth="1"/>
    <col min="194" max="194" width="10.21875" bestFit="1" customWidth="1"/>
    <col min="195" max="195" width="9.21875" bestFit="1" customWidth="1"/>
    <col min="196" max="196" width="9.5546875" bestFit="1" customWidth="1"/>
    <col min="197" max="197" width="17.44140625" bestFit="1" customWidth="1"/>
    <col min="198" max="198" width="13.5546875" bestFit="1" customWidth="1"/>
    <col min="199" max="199" width="13.88671875" bestFit="1" customWidth="1"/>
    <col min="200" max="200" width="15.77734375" bestFit="1" customWidth="1"/>
    <col min="201" max="201" width="23" bestFit="1" customWidth="1"/>
    <col min="202" max="202" width="12.44140625" bestFit="1" customWidth="1"/>
    <col min="203" max="203" width="11.88671875" bestFit="1" customWidth="1"/>
    <col min="204" max="204" width="14" bestFit="1" customWidth="1"/>
    <col min="205" max="205" width="12.77734375" bestFit="1" customWidth="1"/>
    <col min="206" max="206" width="12.44140625" bestFit="1" customWidth="1"/>
    <col min="207" max="207" width="13.21875" bestFit="1" customWidth="1"/>
    <col min="208" max="208" width="9.21875" bestFit="1" customWidth="1"/>
    <col min="209" max="209" width="9.109375" bestFit="1" customWidth="1"/>
    <col min="210" max="210" width="14.109375" bestFit="1" customWidth="1"/>
    <col min="211" max="211" width="18.44140625" bestFit="1" customWidth="1"/>
    <col min="212" max="212" width="9" bestFit="1" customWidth="1"/>
    <col min="213" max="213" width="13.88671875" bestFit="1" customWidth="1"/>
    <col min="214" max="214" width="13.5546875" bestFit="1" customWidth="1"/>
    <col min="215" max="215" width="12.88671875" bestFit="1" customWidth="1"/>
    <col min="216" max="216" width="12.77734375" bestFit="1" customWidth="1"/>
    <col min="217" max="217" width="11.33203125" bestFit="1" customWidth="1"/>
    <col min="218" max="218" width="14" bestFit="1" customWidth="1"/>
    <col min="219" max="219" width="9.44140625" bestFit="1" customWidth="1"/>
    <col min="220" max="220" width="9" bestFit="1" customWidth="1"/>
    <col min="221" max="221" width="13.109375" bestFit="1" customWidth="1"/>
    <col min="222" max="223" width="9" bestFit="1" customWidth="1"/>
    <col min="224" max="224" width="18.77734375" bestFit="1" customWidth="1"/>
    <col min="225" max="225" width="9" bestFit="1" customWidth="1"/>
    <col min="226" max="226" width="11.88671875" bestFit="1" customWidth="1"/>
    <col min="227" max="227" width="10.5546875" bestFit="1" customWidth="1"/>
    <col min="228" max="228" width="9.77734375" bestFit="1" customWidth="1"/>
    <col min="229" max="231" width="9" bestFit="1" customWidth="1"/>
    <col min="232" max="232" width="12.6640625" bestFit="1" customWidth="1"/>
    <col min="233" max="233" width="9" bestFit="1" customWidth="1"/>
    <col min="234" max="234" width="12.6640625" bestFit="1" customWidth="1"/>
    <col min="235" max="235" width="9" bestFit="1" customWidth="1"/>
    <col min="236" max="236" width="14.77734375" bestFit="1" customWidth="1"/>
    <col min="237" max="237" width="15.33203125" bestFit="1" customWidth="1"/>
    <col min="238" max="238" width="19.44140625" bestFit="1" customWidth="1"/>
    <col min="239" max="239" width="15.21875" bestFit="1" customWidth="1"/>
    <col min="240" max="240" width="26.5546875" bestFit="1" customWidth="1"/>
    <col min="241" max="241" width="16.21875" bestFit="1" customWidth="1"/>
    <col min="242" max="242" width="9" bestFit="1" customWidth="1"/>
    <col min="243" max="243" width="16.88671875" bestFit="1" customWidth="1"/>
    <col min="244" max="244" width="15.109375" bestFit="1" customWidth="1"/>
    <col min="245" max="245" width="9" bestFit="1" customWidth="1"/>
    <col min="246" max="246" width="14.88671875" bestFit="1" customWidth="1"/>
    <col min="247" max="247" width="41.44140625" bestFit="1" customWidth="1"/>
    <col min="248" max="248" width="9" bestFit="1" customWidth="1"/>
    <col min="249" max="249" width="9.5546875" bestFit="1" customWidth="1"/>
    <col min="250" max="250" width="9.21875" bestFit="1" customWidth="1"/>
    <col min="251" max="251" width="10.109375" bestFit="1" customWidth="1"/>
    <col min="252" max="253" width="9" bestFit="1" customWidth="1"/>
    <col min="254" max="254" width="12.5546875" bestFit="1" customWidth="1"/>
    <col min="255" max="255" width="18.88671875" bestFit="1" customWidth="1"/>
    <col min="256" max="256" width="16.6640625" bestFit="1" customWidth="1"/>
    <col min="257" max="257" width="21.33203125" bestFit="1" customWidth="1"/>
    <col min="258" max="258" width="14.44140625" bestFit="1" customWidth="1"/>
    <col min="259" max="259" width="10.33203125" bestFit="1" customWidth="1"/>
    <col min="260" max="260" width="10.109375" bestFit="1" customWidth="1"/>
    <col min="261" max="261" width="19.21875" bestFit="1" customWidth="1"/>
    <col min="262" max="262" width="18" bestFit="1" customWidth="1"/>
    <col min="263" max="263" width="27" bestFit="1" customWidth="1"/>
    <col min="264" max="264" width="16.33203125" bestFit="1" customWidth="1"/>
    <col min="265" max="265" width="18.33203125" bestFit="1" customWidth="1"/>
    <col min="266" max="266" width="14.109375" bestFit="1" customWidth="1"/>
    <col min="267" max="267" width="15.44140625" bestFit="1" customWidth="1"/>
    <col min="268" max="268" width="12.44140625" bestFit="1" customWidth="1"/>
    <col min="269" max="269" width="21.88671875" bestFit="1" customWidth="1"/>
    <col min="270" max="270" width="27.6640625" bestFit="1" customWidth="1"/>
    <col min="271" max="271" width="10.77734375" bestFit="1" customWidth="1"/>
    <col min="272" max="272" width="19" bestFit="1" customWidth="1"/>
    <col min="273" max="273" width="15.109375" bestFit="1" customWidth="1"/>
    <col min="274" max="274" width="9.77734375" bestFit="1" customWidth="1"/>
    <col min="275" max="275" width="12.109375" bestFit="1" customWidth="1"/>
    <col min="276" max="276" width="19" bestFit="1" customWidth="1"/>
    <col min="277" max="277" width="10.109375" bestFit="1" customWidth="1"/>
    <col min="278" max="278" width="11" bestFit="1" customWidth="1"/>
    <col min="279" max="279" width="12" bestFit="1" customWidth="1"/>
    <col min="280" max="280" width="12.77734375" bestFit="1" customWidth="1"/>
    <col min="281" max="281" width="11" bestFit="1" customWidth="1"/>
    <col min="282" max="282" width="23.109375" bestFit="1" customWidth="1"/>
    <col min="283" max="283" width="12.77734375" bestFit="1" customWidth="1"/>
    <col min="284" max="284" width="16.21875" bestFit="1" customWidth="1"/>
    <col min="285" max="285" width="9.88671875" bestFit="1" customWidth="1"/>
    <col min="286" max="286" width="9" bestFit="1" customWidth="1"/>
    <col min="287" max="287" width="13.88671875" bestFit="1" customWidth="1"/>
    <col min="288" max="288" width="11.109375" bestFit="1" customWidth="1"/>
    <col min="289" max="289" width="9" bestFit="1" customWidth="1"/>
    <col min="290" max="290" width="14.6640625" bestFit="1" customWidth="1"/>
    <col min="291" max="291" width="11.88671875" bestFit="1" customWidth="1"/>
    <col min="292" max="292" width="18.44140625" bestFit="1" customWidth="1"/>
    <col min="293" max="293" width="9" bestFit="1" customWidth="1"/>
    <col min="294" max="294" width="11.88671875" bestFit="1" customWidth="1"/>
    <col min="295" max="295" width="14.44140625" bestFit="1" customWidth="1"/>
    <col min="296" max="296" width="9.6640625" bestFit="1" customWidth="1"/>
    <col min="297" max="297" width="9" bestFit="1" customWidth="1"/>
    <col min="298" max="298" width="22.109375" bestFit="1" customWidth="1"/>
    <col min="299" max="301" width="9" bestFit="1" customWidth="1"/>
    <col min="302" max="302" width="14.21875" bestFit="1" customWidth="1"/>
    <col min="303" max="303" width="16.88671875" bestFit="1" customWidth="1"/>
    <col min="304" max="304" width="14.33203125" bestFit="1" customWidth="1"/>
    <col min="305" max="305" width="15" bestFit="1" customWidth="1"/>
    <col min="306" max="306" width="14.21875" bestFit="1" customWidth="1"/>
    <col min="307" max="307" width="13.88671875" bestFit="1" customWidth="1"/>
    <col min="308" max="308" width="9" bestFit="1" customWidth="1"/>
    <col min="309" max="310" width="11.33203125" bestFit="1" customWidth="1"/>
    <col min="311" max="311" width="11" bestFit="1" customWidth="1"/>
    <col min="312" max="312" width="31.6640625" bestFit="1" customWidth="1"/>
    <col min="313" max="313" width="9.44140625" bestFit="1" customWidth="1"/>
    <col min="314" max="314" width="10.33203125" bestFit="1" customWidth="1"/>
    <col min="315" max="315" width="9" bestFit="1" customWidth="1"/>
    <col min="316" max="316" width="10.6640625" bestFit="1" customWidth="1"/>
    <col min="317" max="317" width="12.6640625" bestFit="1" customWidth="1"/>
    <col min="318" max="318" width="11.77734375" bestFit="1" customWidth="1"/>
    <col min="319" max="319" width="9" bestFit="1" customWidth="1"/>
    <col min="320" max="320" width="12.88671875" bestFit="1" customWidth="1"/>
    <col min="321" max="321" width="9.6640625" bestFit="1" customWidth="1"/>
    <col min="322" max="322" width="11.33203125" bestFit="1" customWidth="1"/>
    <col min="323" max="323" width="10.33203125" bestFit="1" customWidth="1"/>
    <col min="324" max="324" width="9" bestFit="1" customWidth="1"/>
    <col min="325" max="325" width="11.21875" bestFit="1" customWidth="1"/>
    <col min="326" max="326" width="9.5546875" bestFit="1" customWidth="1"/>
    <col min="327" max="327" width="9" bestFit="1" customWidth="1"/>
    <col min="328" max="328" width="12.33203125" bestFit="1" customWidth="1"/>
    <col min="329" max="329" width="12.6640625" bestFit="1" customWidth="1"/>
    <col min="330" max="330" width="11.77734375" bestFit="1" customWidth="1"/>
    <col min="331" max="331" width="12.6640625" bestFit="1" customWidth="1"/>
    <col min="332" max="332" width="9" bestFit="1" customWidth="1"/>
    <col min="333" max="333" width="9.109375" bestFit="1" customWidth="1"/>
    <col min="334" max="334" width="17.21875" bestFit="1" customWidth="1"/>
    <col min="335" max="335" width="10.77734375" bestFit="1" customWidth="1"/>
    <col min="336" max="336" width="9.33203125" bestFit="1" customWidth="1"/>
    <col min="337" max="337" width="16" bestFit="1" customWidth="1"/>
    <col min="338" max="338" width="19.6640625" bestFit="1" customWidth="1"/>
    <col min="339" max="339" width="12.21875" bestFit="1" customWidth="1"/>
    <col min="340" max="340" width="19.21875" bestFit="1" customWidth="1"/>
    <col min="341" max="341" width="18.109375" bestFit="1" customWidth="1"/>
    <col min="342" max="342" width="12.21875" bestFit="1" customWidth="1"/>
    <col min="343" max="343" width="9" bestFit="1" customWidth="1"/>
    <col min="344" max="344" width="12.6640625" bestFit="1" customWidth="1"/>
    <col min="345" max="345" width="12.109375" bestFit="1" customWidth="1"/>
    <col min="346" max="346" width="17.88671875" bestFit="1" customWidth="1"/>
    <col min="347" max="347" width="11.5546875" bestFit="1" customWidth="1"/>
    <col min="348" max="348" width="15.88671875" bestFit="1" customWidth="1"/>
    <col min="349" max="349" width="16.109375" bestFit="1" customWidth="1"/>
    <col min="350" max="350" width="14.5546875" bestFit="1" customWidth="1"/>
    <col min="351" max="351" width="16.88671875" bestFit="1" customWidth="1"/>
    <col min="352" max="352" width="9" bestFit="1" customWidth="1"/>
    <col min="353" max="353" width="13.6640625" bestFit="1" customWidth="1"/>
    <col min="354" max="354" width="13.88671875" bestFit="1" customWidth="1"/>
    <col min="355" max="355" width="9.88671875" bestFit="1" customWidth="1"/>
    <col min="356" max="356" width="9.33203125" bestFit="1" customWidth="1"/>
    <col min="357" max="357" width="13.6640625" bestFit="1" customWidth="1"/>
    <col min="358" max="358" width="14" bestFit="1" customWidth="1"/>
    <col min="359" max="359" width="13.33203125" bestFit="1" customWidth="1"/>
    <col min="360" max="360" width="15.6640625" bestFit="1" customWidth="1"/>
    <col min="361" max="361" width="22.109375" bestFit="1" customWidth="1"/>
    <col min="362" max="362" width="18.21875" bestFit="1" customWidth="1"/>
    <col min="363" max="363" width="40" bestFit="1" customWidth="1"/>
    <col min="364" max="364" width="9" bestFit="1" customWidth="1"/>
    <col min="365" max="365" width="35.5546875" bestFit="1" customWidth="1"/>
    <col min="366" max="366" width="30.6640625" bestFit="1" customWidth="1"/>
    <col min="367" max="367" width="14.33203125" bestFit="1" customWidth="1"/>
    <col min="368" max="368" width="27.5546875" bestFit="1" customWidth="1"/>
    <col min="369" max="369" width="10.21875" bestFit="1" customWidth="1"/>
    <col min="370" max="370" width="12" bestFit="1" customWidth="1"/>
    <col min="371" max="371" width="9" bestFit="1" customWidth="1"/>
    <col min="372" max="372" width="18" bestFit="1" customWidth="1"/>
    <col min="373" max="373" width="11.33203125" bestFit="1" customWidth="1"/>
    <col min="374" max="374" width="19.33203125" bestFit="1" customWidth="1"/>
    <col min="375" max="375" width="9" bestFit="1" customWidth="1"/>
    <col min="376" max="376" width="10" bestFit="1" customWidth="1"/>
    <col min="377" max="377" width="9.44140625" bestFit="1" customWidth="1"/>
    <col min="378" max="378" width="19" bestFit="1" customWidth="1"/>
    <col min="379" max="379" width="11.33203125" bestFit="1" customWidth="1"/>
    <col min="380" max="380" width="9" bestFit="1" customWidth="1"/>
    <col min="381" max="381" width="10.21875" bestFit="1" customWidth="1"/>
    <col min="382" max="382" width="15.88671875" bestFit="1" customWidth="1"/>
    <col min="383" max="384" width="9" bestFit="1" customWidth="1"/>
    <col min="385" max="385" width="14" bestFit="1" customWidth="1"/>
    <col min="386" max="386" width="10.5546875" bestFit="1" customWidth="1"/>
    <col min="387" max="387" width="21.77734375" bestFit="1" customWidth="1"/>
    <col min="388" max="388" width="10.5546875" bestFit="1" customWidth="1"/>
    <col min="389" max="389" width="13.109375" bestFit="1" customWidth="1"/>
    <col min="390" max="390" width="14.109375" bestFit="1" customWidth="1"/>
    <col min="391" max="391" width="15.44140625" bestFit="1" customWidth="1"/>
    <col min="392" max="392" width="16.88671875" bestFit="1" customWidth="1"/>
    <col min="393" max="393" width="14.5546875" bestFit="1" customWidth="1"/>
    <col min="394" max="394" width="14.88671875" bestFit="1" customWidth="1"/>
    <col min="395" max="395" width="9.33203125" bestFit="1" customWidth="1"/>
    <col min="396" max="396" width="13.77734375" bestFit="1" customWidth="1"/>
    <col min="397" max="397" width="10.109375" bestFit="1" customWidth="1"/>
    <col min="398" max="398" width="13.44140625" bestFit="1" customWidth="1"/>
    <col min="399" max="399" width="35.88671875" bestFit="1" customWidth="1"/>
    <col min="400" max="400" width="40.109375" bestFit="1" customWidth="1"/>
    <col min="401" max="401" width="24.44140625" bestFit="1" customWidth="1"/>
    <col min="402" max="403" width="9" bestFit="1" customWidth="1"/>
    <col min="404" max="404" width="9.5546875" bestFit="1" customWidth="1"/>
    <col min="405" max="405" width="9" bestFit="1" customWidth="1"/>
    <col min="406" max="406" width="9.77734375" bestFit="1" customWidth="1"/>
    <col min="407" max="407" width="14.77734375" bestFit="1" customWidth="1"/>
    <col min="408" max="408" width="14.21875" bestFit="1" customWidth="1"/>
    <col min="409" max="409" width="43.77734375" bestFit="1" customWidth="1"/>
    <col min="410" max="410" width="12.33203125" bestFit="1" customWidth="1"/>
    <col min="411" max="411" width="10.6640625" bestFit="1" customWidth="1"/>
    <col min="412" max="412" width="9" bestFit="1" customWidth="1"/>
    <col min="413" max="413" width="15.6640625" bestFit="1" customWidth="1"/>
    <col min="414" max="414" width="13.44140625" bestFit="1" customWidth="1"/>
    <col min="415" max="415" width="15.44140625" bestFit="1" customWidth="1"/>
    <col min="416" max="416" width="9" bestFit="1" customWidth="1"/>
    <col min="417" max="417" width="15.6640625" bestFit="1" customWidth="1"/>
    <col min="418" max="418" width="10.88671875" bestFit="1" customWidth="1"/>
    <col min="419" max="419" width="9" bestFit="1" customWidth="1"/>
    <col min="420" max="421" width="11.6640625" bestFit="1" customWidth="1"/>
    <col min="422" max="422" width="9" bestFit="1" customWidth="1"/>
    <col min="423" max="423" width="12.21875" bestFit="1" customWidth="1"/>
    <col min="424" max="424" width="12.6640625" bestFit="1" customWidth="1"/>
    <col min="425" max="425" width="15.44140625" bestFit="1" customWidth="1"/>
    <col min="426" max="426" width="14.21875" bestFit="1" customWidth="1"/>
    <col min="427" max="427" width="9" bestFit="1" customWidth="1"/>
    <col min="428" max="428" width="10.33203125" bestFit="1" customWidth="1"/>
    <col min="429" max="429" width="9.5546875" bestFit="1" customWidth="1"/>
    <col min="430" max="431" width="9" bestFit="1" customWidth="1"/>
    <col min="432" max="432" width="12.6640625" bestFit="1" customWidth="1"/>
    <col min="433" max="433" width="16.21875" bestFit="1" customWidth="1"/>
    <col min="434" max="434" width="10.77734375" bestFit="1" customWidth="1"/>
    <col min="435" max="435" width="16" bestFit="1" customWidth="1"/>
    <col min="436" max="436" width="11.77734375" bestFit="1" customWidth="1"/>
    <col min="437" max="437" width="19" bestFit="1" customWidth="1"/>
    <col min="438" max="438" width="17.33203125" bestFit="1" customWidth="1"/>
    <col min="439" max="439" width="13.5546875" bestFit="1" customWidth="1"/>
    <col min="440" max="440" width="13.6640625" bestFit="1" customWidth="1"/>
    <col min="441" max="441" width="10.44140625" bestFit="1" customWidth="1"/>
    <col min="442" max="442" width="10.88671875" bestFit="1" customWidth="1"/>
    <col min="443" max="443" width="13.21875" bestFit="1" customWidth="1"/>
    <col min="444" max="444" width="17.6640625" bestFit="1" customWidth="1"/>
    <col min="445" max="445" width="11.6640625" bestFit="1" customWidth="1"/>
    <col min="446" max="446" width="13.5546875" bestFit="1" customWidth="1"/>
    <col min="447" max="447" width="15.6640625" bestFit="1" customWidth="1"/>
    <col min="448" max="448" width="13.88671875" bestFit="1" customWidth="1"/>
    <col min="449" max="449" width="9" bestFit="1" customWidth="1"/>
    <col min="450" max="450" width="14.5546875" bestFit="1" customWidth="1"/>
    <col min="451" max="451" width="9" bestFit="1" customWidth="1"/>
    <col min="452" max="452" width="9.6640625" bestFit="1" customWidth="1"/>
    <col min="453" max="453" width="10.44140625" bestFit="1" customWidth="1"/>
    <col min="454" max="454" width="12.5546875" bestFit="1" customWidth="1"/>
    <col min="455" max="455" width="9" bestFit="1" customWidth="1"/>
    <col min="456" max="456" width="12.5546875" bestFit="1" customWidth="1"/>
    <col min="457" max="457" width="9.88671875" bestFit="1" customWidth="1"/>
    <col min="458" max="458" width="9.44140625" bestFit="1" customWidth="1"/>
    <col min="459" max="459" width="10.109375" bestFit="1" customWidth="1"/>
    <col min="460" max="460" width="15.109375" bestFit="1" customWidth="1"/>
    <col min="461" max="461" width="10.77734375" bestFit="1" customWidth="1"/>
    <col min="462" max="462" width="23.33203125" bestFit="1" customWidth="1"/>
    <col min="463" max="465" width="9" bestFit="1" customWidth="1"/>
    <col min="466" max="466" width="10" bestFit="1" customWidth="1"/>
    <col min="467" max="467" width="9" bestFit="1" customWidth="1"/>
    <col min="468" max="468" width="9.21875" bestFit="1" customWidth="1"/>
    <col min="469" max="469" width="18" bestFit="1" customWidth="1"/>
    <col min="470" max="470" width="10" bestFit="1" customWidth="1"/>
    <col min="471" max="471" width="9.109375" bestFit="1" customWidth="1"/>
    <col min="472" max="472" width="14.6640625" bestFit="1" customWidth="1"/>
    <col min="473" max="473" width="14.77734375" bestFit="1" customWidth="1"/>
    <col min="474" max="474" width="15" bestFit="1" customWidth="1"/>
    <col min="475" max="475" width="29.88671875" bestFit="1" customWidth="1"/>
    <col min="476" max="476" width="10.21875" bestFit="1" customWidth="1"/>
    <col min="477" max="477" width="9" bestFit="1" customWidth="1"/>
    <col min="478" max="478" width="9.77734375" bestFit="1" customWidth="1"/>
    <col min="479" max="479" width="12.109375" bestFit="1" customWidth="1"/>
    <col min="480" max="480" width="12.33203125" bestFit="1" customWidth="1"/>
    <col min="481" max="481" width="22.44140625" bestFit="1" customWidth="1"/>
    <col min="482" max="482" width="13.33203125" bestFit="1" customWidth="1"/>
    <col min="483" max="483" width="12.44140625" bestFit="1" customWidth="1"/>
    <col min="484" max="484" width="18.21875" bestFit="1" customWidth="1"/>
    <col min="485" max="486" width="9" bestFit="1" customWidth="1"/>
    <col min="487" max="487" width="10.109375" bestFit="1" customWidth="1"/>
    <col min="488" max="488" width="11.44140625" bestFit="1" customWidth="1"/>
    <col min="489" max="489" width="11.21875" bestFit="1" customWidth="1"/>
    <col min="490" max="490" width="9" bestFit="1" customWidth="1"/>
    <col min="491" max="491" width="11.109375" bestFit="1" customWidth="1"/>
    <col min="492" max="494" width="9" bestFit="1" customWidth="1"/>
    <col min="495" max="495" width="12.109375" bestFit="1" customWidth="1"/>
    <col min="496" max="496" width="13.6640625" bestFit="1" customWidth="1"/>
    <col min="497" max="497" width="9" bestFit="1" customWidth="1"/>
    <col min="498" max="498" width="10.33203125" bestFit="1" customWidth="1"/>
    <col min="499" max="499" width="16.44140625" bestFit="1" customWidth="1"/>
    <col min="500" max="500" width="9" bestFit="1" customWidth="1"/>
    <col min="501" max="501" width="13.77734375" bestFit="1" customWidth="1"/>
    <col min="502" max="502" width="9" bestFit="1" customWidth="1"/>
    <col min="503" max="503" width="11.77734375" bestFit="1" customWidth="1"/>
    <col min="504" max="504" width="14.5546875" bestFit="1" customWidth="1"/>
    <col min="505" max="505" width="9.6640625" bestFit="1" customWidth="1"/>
    <col min="506" max="506" width="17.6640625" bestFit="1" customWidth="1"/>
    <col min="507" max="507" width="13.5546875" bestFit="1" customWidth="1"/>
    <col min="508" max="508" width="9.6640625" bestFit="1" customWidth="1"/>
    <col min="509" max="509" width="13.6640625" bestFit="1" customWidth="1"/>
    <col min="510" max="510" width="18.109375" bestFit="1" customWidth="1"/>
    <col min="511" max="511" width="9.6640625" bestFit="1" customWidth="1"/>
    <col min="512" max="512" width="12.33203125" bestFit="1" customWidth="1"/>
    <col min="513" max="513" width="16.6640625" bestFit="1" customWidth="1"/>
    <col min="514" max="514" width="12" bestFit="1" customWidth="1"/>
    <col min="515" max="517" width="9" bestFit="1" customWidth="1"/>
    <col min="518" max="518" width="10.21875" bestFit="1" customWidth="1"/>
    <col min="519" max="519" width="11.88671875" bestFit="1" customWidth="1"/>
    <col min="520" max="520" width="11.5546875" bestFit="1" customWidth="1"/>
    <col min="521" max="521" width="13.109375" bestFit="1" customWidth="1"/>
    <col min="522" max="522" width="11.6640625" bestFit="1" customWidth="1"/>
    <col min="523" max="523" width="9.44140625" bestFit="1" customWidth="1"/>
    <col min="524" max="524" width="13.6640625" bestFit="1" customWidth="1"/>
    <col min="525" max="525" width="10.21875" bestFit="1" customWidth="1"/>
    <col min="526" max="526" width="12.109375" bestFit="1" customWidth="1"/>
    <col min="527" max="527" width="9.44140625" bestFit="1" customWidth="1"/>
    <col min="528" max="528" width="9.88671875" bestFit="1" customWidth="1"/>
    <col min="529" max="529" width="13.6640625" bestFit="1" customWidth="1"/>
    <col min="530" max="530" width="24.109375" bestFit="1" customWidth="1"/>
    <col min="531" max="531" width="10" bestFit="1" customWidth="1"/>
    <col min="532" max="532" width="36.77734375" bestFit="1" customWidth="1"/>
    <col min="533" max="534" width="9" bestFit="1" customWidth="1"/>
    <col min="535" max="535" width="10.5546875" bestFit="1" customWidth="1"/>
    <col min="536" max="536" width="15.44140625" bestFit="1" customWidth="1"/>
    <col min="537" max="537" width="9.6640625" bestFit="1" customWidth="1"/>
    <col min="538" max="538" width="15.21875" bestFit="1" customWidth="1"/>
    <col min="539" max="540" width="11" bestFit="1" customWidth="1"/>
    <col min="541" max="541" width="12.109375" bestFit="1" customWidth="1"/>
    <col min="542" max="542" width="13.6640625" bestFit="1" customWidth="1"/>
    <col min="543" max="543" width="9" bestFit="1" customWidth="1"/>
    <col min="544" max="544" width="11.77734375" bestFit="1" customWidth="1"/>
    <col min="545" max="545" width="15.77734375" bestFit="1" customWidth="1"/>
    <col min="546" max="546" width="12.44140625" bestFit="1" customWidth="1"/>
    <col min="547" max="547" width="15.88671875" bestFit="1" customWidth="1"/>
    <col min="548" max="548" width="12.77734375" bestFit="1" customWidth="1"/>
    <col min="549" max="549" width="9.88671875" bestFit="1" customWidth="1"/>
    <col min="550" max="550" width="17.21875" bestFit="1" customWidth="1"/>
    <col min="551" max="551" width="9" bestFit="1" customWidth="1"/>
    <col min="552" max="552" width="17.44140625" bestFit="1" customWidth="1"/>
    <col min="553" max="553" width="9" bestFit="1" customWidth="1"/>
    <col min="554" max="554" width="12.21875" bestFit="1" customWidth="1"/>
    <col min="555" max="555" width="18" bestFit="1" customWidth="1"/>
    <col min="556" max="556" width="12.33203125" bestFit="1" customWidth="1"/>
    <col min="557" max="557" width="9" bestFit="1" customWidth="1"/>
    <col min="558" max="558" width="12.77734375" bestFit="1" customWidth="1"/>
    <col min="559" max="559" width="14.88671875" bestFit="1" customWidth="1"/>
    <col min="560" max="560" width="9" bestFit="1" customWidth="1"/>
    <col min="561" max="561" width="15" bestFit="1" customWidth="1"/>
    <col min="562" max="562" width="14.33203125" bestFit="1" customWidth="1"/>
    <col min="563" max="563" width="10.6640625" bestFit="1" customWidth="1"/>
    <col min="564" max="564" width="11.5546875" bestFit="1" customWidth="1"/>
    <col min="565" max="565" width="14.21875" bestFit="1" customWidth="1"/>
    <col min="566" max="566" width="9" bestFit="1" customWidth="1"/>
    <col min="567" max="567" width="12.21875" bestFit="1" customWidth="1"/>
    <col min="568" max="569" width="11.109375" bestFit="1" customWidth="1"/>
    <col min="570" max="570" width="13.21875" bestFit="1" customWidth="1"/>
    <col min="571" max="571" width="18.33203125" bestFit="1" customWidth="1"/>
    <col min="572" max="572" width="12.77734375" bestFit="1" customWidth="1"/>
    <col min="573" max="573" width="15" bestFit="1" customWidth="1"/>
    <col min="574" max="574" width="21.77734375" bestFit="1" customWidth="1"/>
    <col min="575" max="575" width="10.33203125" bestFit="1" customWidth="1"/>
    <col min="576" max="576" width="14.88671875" bestFit="1" customWidth="1"/>
    <col min="577" max="577" width="10.88671875" bestFit="1" customWidth="1"/>
    <col min="578" max="578" width="11.6640625" bestFit="1" customWidth="1"/>
    <col min="579" max="579" width="14.77734375" bestFit="1" customWidth="1"/>
    <col min="580" max="580" width="17.21875" bestFit="1" customWidth="1"/>
    <col min="581" max="581" width="10.33203125" bestFit="1" customWidth="1"/>
    <col min="582" max="582" width="18.77734375" bestFit="1" customWidth="1"/>
    <col min="583" max="583" width="14.44140625" bestFit="1" customWidth="1"/>
    <col min="584" max="584" width="16.5546875" bestFit="1" customWidth="1"/>
    <col min="585" max="585" width="14.6640625" bestFit="1" customWidth="1"/>
    <col min="586" max="586" width="17" bestFit="1" customWidth="1"/>
    <col min="587" max="587" width="9" bestFit="1" customWidth="1"/>
    <col min="588" max="588" width="12.88671875" bestFit="1" customWidth="1"/>
    <col min="589" max="589" width="17.33203125" bestFit="1" customWidth="1"/>
    <col min="590" max="590" width="13.21875" bestFit="1" customWidth="1"/>
    <col min="591" max="591" width="10" bestFit="1" customWidth="1"/>
    <col min="592" max="592" width="11.109375" bestFit="1" customWidth="1"/>
    <col min="593" max="593" width="9" bestFit="1" customWidth="1"/>
    <col min="594" max="594" width="11.6640625" bestFit="1" customWidth="1"/>
    <col min="595" max="595" width="9" bestFit="1" customWidth="1"/>
    <col min="596" max="596" width="13.33203125" bestFit="1" customWidth="1"/>
    <col min="597" max="597" width="9.44140625" bestFit="1" customWidth="1"/>
    <col min="598" max="598" width="16.77734375" bestFit="1" customWidth="1"/>
    <col min="599" max="599" width="20" bestFit="1" customWidth="1"/>
    <col min="600" max="600" width="15.6640625" bestFit="1" customWidth="1"/>
    <col min="601" max="601" width="9" bestFit="1" customWidth="1"/>
    <col min="602" max="602" width="13.6640625" bestFit="1" customWidth="1"/>
    <col min="603" max="604" width="9" bestFit="1" customWidth="1"/>
    <col min="605" max="605" width="16.109375" bestFit="1" customWidth="1"/>
    <col min="606" max="606" width="9.77734375" bestFit="1" customWidth="1"/>
    <col min="607" max="607" width="9" bestFit="1" customWidth="1"/>
    <col min="608" max="608" width="10.109375" bestFit="1" customWidth="1"/>
    <col min="609" max="609" width="11.88671875" bestFit="1" customWidth="1"/>
    <col min="610" max="610" width="19.109375" bestFit="1" customWidth="1"/>
    <col min="611" max="612" width="9" bestFit="1" customWidth="1"/>
    <col min="613" max="613" width="9.5546875" bestFit="1" customWidth="1"/>
    <col min="614" max="614" width="9" bestFit="1" customWidth="1"/>
    <col min="615" max="615" width="13.5546875" bestFit="1" customWidth="1"/>
    <col min="616" max="616" width="9.77734375" bestFit="1" customWidth="1"/>
    <col min="617" max="617" width="9" bestFit="1" customWidth="1"/>
    <col min="618" max="618" width="14.88671875" bestFit="1" customWidth="1"/>
    <col min="619" max="619" width="15.44140625" bestFit="1" customWidth="1"/>
    <col min="620" max="621" width="9" bestFit="1" customWidth="1"/>
    <col min="622" max="622" width="18.88671875" bestFit="1" customWidth="1"/>
    <col min="623" max="623" width="19.44140625" bestFit="1" customWidth="1"/>
    <col min="624" max="624" width="16" bestFit="1" customWidth="1"/>
    <col min="625" max="625" width="13.5546875" bestFit="1" customWidth="1"/>
    <col min="626" max="626" width="11.5546875" bestFit="1" customWidth="1"/>
    <col min="627" max="627" width="15" bestFit="1" customWidth="1"/>
    <col min="628" max="628" width="9" bestFit="1" customWidth="1"/>
    <col min="629" max="629" width="9.21875" bestFit="1" customWidth="1"/>
    <col min="630" max="630" width="14" bestFit="1" customWidth="1"/>
    <col min="631" max="631" width="10.21875" bestFit="1" customWidth="1"/>
    <col min="632" max="632" width="12.44140625" bestFit="1" customWidth="1"/>
    <col min="633" max="634" width="9" bestFit="1" customWidth="1"/>
    <col min="635" max="635" width="11.6640625" bestFit="1" customWidth="1"/>
    <col min="636" max="636" width="13.6640625" bestFit="1" customWidth="1"/>
    <col min="637" max="637" width="10.77734375" bestFit="1" customWidth="1"/>
    <col min="638" max="638" width="9" bestFit="1" customWidth="1"/>
    <col min="639" max="639" width="35.6640625" bestFit="1" customWidth="1"/>
    <col min="640" max="640" width="11.44140625" bestFit="1" customWidth="1"/>
    <col min="641" max="641" width="28.109375" bestFit="1" customWidth="1"/>
    <col min="642" max="642" width="21.44140625" bestFit="1" customWidth="1"/>
    <col min="643" max="643" width="15.33203125" bestFit="1" customWidth="1"/>
    <col min="644" max="644" width="10.77734375" bestFit="1" customWidth="1"/>
    <col min="645" max="645" width="9" bestFit="1" customWidth="1"/>
    <col min="646" max="646" width="30" bestFit="1" customWidth="1"/>
    <col min="647" max="647" width="9.21875" bestFit="1" customWidth="1"/>
    <col min="648" max="648" width="12.77734375" bestFit="1" customWidth="1"/>
    <col min="649" max="649" width="10.77734375" bestFit="1" customWidth="1"/>
    <col min="650" max="650" width="19.109375" bestFit="1" customWidth="1"/>
    <col min="651" max="651" width="10" bestFit="1" customWidth="1"/>
    <col min="652" max="652" width="9" bestFit="1" customWidth="1"/>
    <col min="653" max="653" width="10.5546875" bestFit="1" customWidth="1"/>
    <col min="654" max="654" width="14.88671875" bestFit="1" customWidth="1"/>
    <col min="655" max="655" width="9.5546875" bestFit="1" customWidth="1"/>
    <col min="656" max="656" width="18.109375" bestFit="1" customWidth="1"/>
    <col min="657" max="657" width="14.5546875" bestFit="1" customWidth="1"/>
    <col min="658" max="658" width="13.88671875" bestFit="1" customWidth="1"/>
    <col min="659" max="659" width="11.6640625" bestFit="1" customWidth="1"/>
    <col min="660" max="660" width="14.88671875" bestFit="1" customWidth="1"/>
    <col min="661" max="662" width="9" bestFit="1" customWidth="1"/>
    <col min="663" max="663" width="9.6640625" bestFit="1" customWidth="1"/>
    <col min="664" max="664" width="13.77734375" bestFit="1" customWidth="1"/>
    <col min="665" max="665" width="10.21875" bestFit="1" customWidth="1"/>
    <col min="666" max="666" width="13.6640625" bestFit="1" customWidth="1"/>
    <col min="667" max="667" width="12.77734375" bestFit="1" customWidth="1"/>
    <col min="668" max="668" width="19.6640625" bestFit="1" customWidth="1"/>
    <col min="669" max="669" width="16.21875" bestFit="1" customWidth="1"/>
    <col min="670" max="670" width="19.44140625" bestFit="1" customWidth="1"/>
    <col min="671" max="671" width="14.6640625" bestFit="1" customWidth="1"/>
    <col min="672" max="672" width="12" bestFit="1" customWidth="1"/>
    <col min="673" max="673" width="32.77734375" bestFit="1" customWidth="1"/>
    <col min="674" max="674" width="9.6640625" bestFit="1" customWidth="1"/>
    <col min="675" max="675" width="9" bestFit="1" customWidth="1"/>
    <col min="676" max="676" width="16.44140625" bestFit="1" customWidth="1"/>
    <col min="677" max="677" width="15" bestFit="1" customWidth="1"/>
    <col min="678" max="678" width="15.5546875" bestFit="1" customWidth="1"/>
    <col min="679" max="679" width="33.77734375" bestFit="1" customWidth="1"/>
    <col min="680" max="680" width="14.21875" bestFit="1" customWidth="1"/>
    <col min="681" max="681" width="11" bestFit="1" customWidth="1"/>
    <col min="682" max="682" width="12.6640625" bestFit="1" customWidth="1"/>
    <col min="683" max="683" width="9.77734375" bestFit="1" customWidth="1"/>
    <col min="684" max="684" width="12.44140625" bestFit="1" customWidth="1"/>
    <col min="685" max="685" width="9" bestFit="1" customWidth="1"/>
    <col min="686" max="686" width="12.33203125" bestFit="1" customWidth="1"/>
    <col min="687" max="687" width="10.77734375" bestFit="1" customWidth="1"/>
    <col min="688" max="688" width="10.109375" bestFit="1" customWidth="1"/>
    <col min="689" max="689" width="10.6640625" bestFit="1" customWidth="1"/>
    <col min="690" max="690" width="15.33203125" bestFit="1" customWidth="1"/>
    <col min="691" max="692" width="9" bestFit="1" customWidth="1"/>
    <col min="693" max="693" width="10.88671875" bestFit="1" customWidth="1"/>
    <col min="694" max="694" width="9" bestFit="1" customWidth="1"/>
    <col min="695" max="695" width="10.88671875" bestFit="1" customWidth="1"/>
    <col min="696" max="696" width="13.77734375" bestFit="1" customWidth="1"/>
    <col min="697" max="697" width="11.6640625" bestFit="1" customWidth="1"/>
    <col min="698" max="698" width="11.88671875" bestFit="1" customWidth="1"/>
    <col min="699" max="699" width="11.33203125" bestFit="1" customWidth="1"/>
    <col min="700" max="700" width="10.88671875" bestFit="1" customWidth="1"/>
    <col min="701" max="701" width="13.88671875" bestFit="1" customWidth="1"/>
    <col min="702" max="702" width="10.33203125" bestFit="1" customWidth="1"/>
    <col min="703" max="703" width="15.44140625" bestFit="1" customWidth="1"/>
    <col min="704" max="704" width="15.6640625" bestFit="1" customWidth="1"/>
    <col min="705" max="705" width="9" bestFit="1" customWidth="1"/>
    <col min="706" max="706" width="10.5546875" bestFit="1" customWidth="1"/>
    <col min="707" max="707" width="10.6640625" bestFit="1" customWidth="1"/>
    <col min="708" max="708" width="14.5546875" bestFit="1" customWidth="1"/>
    <col min="709" max="709" width="11.77734375" bestFit="1" customWidth="1"/>
    <col min="710" max="710" width="10" bestFit="1" customWidth="1"/>
    <col min="711" max="712" width="18.6640625" bestFit="1" customWidth="1"/>
    <col min="713" max="713" width="24.33203125" bestFit="1" customWidth="1"/>
    <col min="714" max="714" width="22.44140625" bestFit="1" customWidth="1"/>
    <col min="715" max="715" width="15.33203125" bestFit="1" customWidth="1"/>
    <col min="716" max="716" width="11.33203125" bestFit="1" customWidth="1"/>
    <col min="717" max="717" width="14.77734375" bestFit="1" customWidth="1"/>
    <col min="718" max="718" width="16.5546875" bestFit="1" customWidth="1"/>
    <col min="719" max="719" width="15.21875" bestFit="1" customWidth="1"/>
    <col min="720" max="720" width="12.109375" bestFit="1" customWidth="1"/>
    <col min="721" max="721" width="14.33203125" bestFit="1" customWidth="1"/>
    <col min="722" max="722" width="15.109375" bestFit="1" customWidth="1"/>
    <col min="723" max="723" width="13.109375" bestFit="1" customWidth="1"/>
    <col min="724" max="724" width="33" bestFit="1" customWidth="1"/>
    <col min="725" max="725" width="14.109375" bestFit="1" customWidth="1"/>
    <col min="726" max="726" width="16.77734375" bestFit="1" customWidth="1"/>
    <col min="727" max="727" width="12.21875" bestFit="1" customWidth="1"/>
    <col min="728" max="728" width="16.6640625" bestFit="1" customWidth="1"/>
    <col min="729" max="729" width="11.88671875" bestFit="1" customWidth="1"/>
    <col min="730" max="730" width="18" bestFit="1" customWidth="1"/>
    <col min="731" max="731" width="15.109375" bestFit="1" customWidth="1"/>
    <col min="732" max="732" width="13.44140625" bestFit="1" customWidth="1"/>
    <col min="733" max="733" width="11.33203125" bestFit="1" customWidth="1"/>
    <col min="734" max="734" width="10.109375" bestFit="1" customWidth="1"/>
    <col min="735" max="738" width="9" bestFit="1" customWidth="1"/>
    <col min="739" max="739" width="20.5546875" bestFit="1" customWidth="1"/>
    <col min="740" max="740" width="13.88671875" bestFit="1" customWidth="1"/>
    <col min="741" max="741" width="21" bestFit="1" customWidth="1"/>
    <col min="742" max="743" width="9" bestFit="1" customWidth="1"/>
    <col min="744" max="744" width="12" bestFit="1" customWidth="1"/>
    <col min="745" max="745" width="15.77734375" bestFit="1" customWidth="1"/>
    <col min="746" max="746" width="18" bestFit="1" customWidth="1"/>
    <col min="747" max="747" width="15.6640625" bestFit="1" customWidth="1"/>
    <col min="748" max="749" width="15.5546875" bestFit="1" customWidth="1"/>
    <col min="750" max="750" width="14.6640625" bestFit="1" customWidth="1"/>
    <col min="751" max="751" width="9" bestFit="1" customWidth="1"/>
    <col min="752" max="752" width="10.6640625" bestFit="1" customWidth="1"/>
    <col min="753" max="754" width="9" bestFit="1" customWidth="1"/>
    <col min="755" max="755" width="14.6640625" bestFit="1" customWidth="1"/>
    <col min="756" max="756" width="10.77734375" bestFit="1" customWidth="1"/>
    <col min="757" max="757" width="16.5546875" bestFit="1" customWidth="1"/>
    <col min="758" max="758" width="18.33203125" bestFit="1" customWidth="1"/>
    <col min="759" max="760" width="9" bestFit="1" customWidth="1"/>
    <col min="761" max="761" width="14" bestFit="1" customWidth="1"/>
    <col min="762" max="762" width="16.44140625" bestFit="1" customWidth="1"/>
    <col min="763" max="763" width="14.5546875" bestFit="1" customWidth="1"/>
    <col min="764" max="764" width="11.33203125" bestFit="1" customWidth="1"/>
    <col min="765" max="765" width="9" bestFit="1" customWidth="1"/>
    <col min="766" max="766" width="11.109375" bestFit="1" customWidth="1"/>
    <col min="767" max="767" width="9" bestFit="1" customWidth="1"/>
    <col min="768" max="768" width="10" bestFit="1" customWidth="1"/>
    <col min="769" max="769" width="10.21875" bestFit="1" customWidth="1"/>
    <col min="770" max="770" width="14" bestFit="1" customWidth="1"/>
    <col min="771" max="771" width="12.77734375" bestFit="1" customWidth="1"/>
    <col min="772" max="772" width="13.77734375" bestFit="1" customWidth="1"/>
    <col min="773" max="773" width="15.88671875" bestFit="1" customWidth="1"/>
    <col min="774" max="774" width="18.44140625" bestFit="1" customWidth="1"/>
    <col min="775" max="775" width="24.77734375" bestFit="1" customWidth="1"/>
    <col min="776" max="776" width="14.77734375" bestFit="1" customWidth="1"/>
    <col min="777" max="780" width="9" bestFit="1" customWidth="1"/>
    <col min="781" max="781" width="14.109375" bestFit="1" customWidth="1"/>
    <col min="782" max="784" width="9" bestFit="1" customWidth="1"/>
    <col min="785" max="785" width="16" bestFit="1" customWidth="1"/>
    <col min="786" max="786" width="11.88671875" bestFit="1" customWidth="1"/>
    <col min="787" max="787" width="24.44140625" bestFit="1" customWidth="1"/>
    <col min="788" max="789" width="9" bestFit="1" customWidth="1"/>
    <col min="790" max="790" width="13.5546875" bestFit="1" customWidth="1"/>
    <col min="791" max="791" width="9" bestFit="1" customWidth="1"/>
    <col min="792" max="792" width="21" bestFit="1" customWidth="1"/>
    <col min="793" max="793" width="14.33203125" bestFit="1" customWidth="1"/>
    <col min="794" max="794" width="9" bestFit="1" customWidth="1"/>
    <col min="795" max="795" width="28.44140625" bestFit="1" customWidth="1"/>
    <col min="796" max="797" width="9" bestFit="1" customWidth="1"/>
    <col min="798" max="798" width="9.88671875" bestFit="1" customWidth="1"/>
    <col min="799" max="799" width="9" bestFit="1" customWidth="1"/>
    <col min="800" max="800" width="15.77734375" bestFit="1" customWidth="1"/>
    <col min="801" max="801" width="17.6640625" bestFit="1" customWidth="1"/>
    <col min="802" max="803" width="9" bestFit="1" customWidth="1"/>
    <col min="804" max="804" width="9.6640625" bestFit="1" customWidth="1"/>
    <col min="805" max="806" width="9" bestFit="1" customWidth="1"/>
    <col min="807" max="807" width="13.109375" bestFit="1" customWidth="1"/>
    <col min="808" max="808" width="9" bestFit="1" customWidth="1"/>
    <col min="809" max="809" width="12" bestFit="1" customWidth="1"/>
  </cols>
  <sheetData>
    <row r="3" spans="1:2" x14ac:dyDescent="0.3">
      <c r="A3" s="2" t="s">
        <v>975</v>
      </c>
      <c r="B3" t="s">
        <v>976</v>
      </c>
    </row>
    <row r="4" spans="1:2" x14ac:dyDescent="0.3">
      <c r="A4" s="3" t="s">
        <v>41</v>
      </c>
      <c r="B4">
        <v>89800000</v>
      </c>
    </row>
    <row r="5" spans="1:2" x14ac:dyDescent="0.3">
      <c r="A5" s="3" t="s">
        <v>20</v>
      </c>
      <c r="B5">
        <v>162000000</v>
      </c>
    </row>
    <row r="6" spans="1:2" x14ac:dyDescent="0.3">
      <c r="A6" s="3" t="s">
        <v>31</v>
      </c>
      <c r="B6">
        <v>106000000</v>
      </c>
    </row>
    <row r="7" spans="1:2" x14ac:dyDescent="0.3">
      <c r="A7" s="3" t="s">
        <v>17</v>
      </c>
      <c r="B7">
        <v>166000000</v>
      </c>
    </row>
    <row r="8" spans="1:2" x14ac:dyDescent="0.3">
      <c r="A8" s="3" t="s">
        <v>27</v>
      </c>
      <c r="B8">
        <v>111000000</v>
      </c>
    </row>
    <row r="9" spans="1:2" x14ac:dyDescent="0.3">
      <c r="A9" s="3" t="s">
        <v>23</v>
      </c>
      <c r="B9">
        <v>159000000</v>
      </c>
    </row>
    <row r="10" spans="1:2" x14ac:dyDescent="0.3">
      <c r="A10" s="3" t="s">
        <v>9</v>
      </c>
      <c r="B10">
        <v>245000000</v>
      </c>
    </row>
    <row r="11" spans="1:2" x14ac:dyDescent="0.3">
      <c r="A11" s="3" t="s">
        <v>36</v>
      </c>
      <c r="B11">
        <v>98900000</v>
      </c>
    </row>
    <row r="12" spans="1:2" x14ac:dyDescent="0.3">
      <c r="A12" s="3" t="s">
        <v>38</v>
      </c>
      <c r="B12">
        <v>96000000</v>
      </c>
    </row>
    <row r="13" spans="1:2" x14ac:dyDescent="0.3">
      <c r="A13" s="3" t="s">
        <v>37</v>
      </c>
      <c r="B13">
        <v>96700000</v>
      </c>
    </row>
    <row r="14" spans="1:2" x14ac:dyDescent="0.3">
      <c r="A14" s="3" t="s">
        <v>974</v>
      </c>
      <c r="B14">
        <v>1330400000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0172-C6F3-466B-9BA2-1EF743EB96A0}">
  <dimension ref="A1"/>
  <sheetViews>
    <sheetView tabSelected="1" zoomScale="85" zoomScaleNormal="85" workbookViewId="0">
      <selection activeCell="E4" sqref="E4"/>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slicer table </vt:lpstr>
      <vt:lpstr>DATA </vt:lpstr>
      <vt:lpstr>Colume chart</vt:lpstr>
      <vt:lpstr>line chart</vt:lpstr>
      <vt:lpstr>pie chart</vt:lpstr>
      <vt:lpstr>area chat </vt:lpstr>
      <vt:lpstr>main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Kaif Sajid Mithawala</dc:creator>
  <cp:lastModifiedBy>AMAAN 007</cp:lastModifiedBy>
  <dcterms:created xsi:type="dcterms:W3CDTF">2025-10-02T22:19:25Z</dcterms:created>
  <dcterms:modified xsi:type="dcterms:W3CDTF">2025-10-18T22:59:31Z</dcterms:modified>
</cp:coreProperties>
</file>