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 Drive\personal\work\201911 ETIndex\platform\"/>
    </mc:Choice>
  </mc:AlternateContent>
  <xr:revisionPtr revIDLastSave="0" documentId="13_ncr:1_{2F8BFD36-5369-413B-83CB-9C10F2315E80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Portfolio Details" sheetId="1" r:id="rId1"/>
    <sheet name="Lookup" sheetId="2" state="hidden" r:id="rId2"/>
  </sheets>
  <definedNames>
    <definedName name="_xlnm._FilterDatabase" localSheetId="0" hidden="1">'Portfolio Details'!$A$1:$A$20001</definedName>
    <definedName name="ISIN_RANGE">'Portfolio Details'!$A:$A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tc={B15B801C-75EC-4DD9-ADA5-F52D570CB842}</author>
    <author>tc={277D1746-7917-4B00-A48C-12920CC599FE}</author>
    <author>tc={B0785DB3-12A6-4113-9F50-F5EC6A146AE2}</author>
    <author>tc={25B7F6FE-8C61-4342-9471-DB6A429DBB3E}</author>
  </authors>
  <commentList>
    <comment ref="A1" authorId="0" shapeId="0" xr:uid="{B15B801C-75EC-4DD9-ADA5-F52D570CB84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Field and No Duplicate Allowed.</t>
      </text>
    </comment>
    <comment ref="B1" authorId="1" shapeId="0" xr:uid="{277D1746-7917-4B00-A48C-12920CC599F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field</t>
      </text>
    </comment>
    <comment ref="C1" authorId="2" shapeId="0" xr:uid="{B0785DB3-12A6-4113-9F50-F5EC6A146A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and total of weights should be 1</t>
      </text>
    </comment>
    <comment ref="D1" authorId="3" shapeId="0" xr:uid="{25B7F6FE-8C61-4342-9471-DB6A429DBB3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field</t>
      </text>
    </comment>
  </commentList>
</comments>
</file>

<file path=xl/sharedStrings.xml><?xml version="1.0" encoding="utf-8"?>
<sst xmlns="http://schemas.openxmlformats.org/spreadsheetml/2006/main" count="19" uniqueCount="15">
  <si>
    <t>Security Name</t>
  </si>
  <si>
    <t>ISIN</t>
  </si>
  <si>
    <t>Weight</t>
  </si>
  <si>
    <t>Security Type</t>
  </si>
  <si>
    <t>APPLE INC</t>
  </si>
  <si>
    <t>US0378331005</t>
  </si>
  <si>
    <t>Equity</t>
  </si>
  <si>
    <t>BARCLAYS PLC</t>
  </si>
  <si>
    <t>XS1678970291</t>
  </si>
  <si>
    <t>Corporate Bond</t>
  </si>
  <si>
    <t>MBONO 8 12/07/23</t>
  </si>
  <si>
    <t>MX0MGO000003</t>
  </si>
  <si>
    <t>AAPL US</t>
  </si>
  <si>
    <t>Bloomberg Ticker</t>
  </si>
  <si>
    <t>Sovereign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</si>
</sst>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164" fontId="0" fillId="0" borderId="0" xfId="42" applyNumberFormat="1" applyFont="1"/>
    <xf numFmtId="0" fontId="19" fillId="34" borderId="0" xfId="0" applyFont="1" applyFill="1"/>
    <xf numFmtId="0" fontId="21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rgentem" id="{A199E8FD-92FE-4288-B55D-753D151F0D7E}" userId="Urgentem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02T22:28:30.83" personId="{A199E8FD-92FE-4288-B55D-753D151F0D7E}" id="{B15B801C-75EC-4DD9-ADA5-F52D570CB842}">
    <text>Mandatory Field and No Duplicate Allowed.</text>
  </threadedComment>
  <threadedComment ref="B1" dT="2021-02-02T22:28:45.35" personId="{A199E8FD-92FE-4288-B55D-753D151F0D7E}" id="{277D1746-7917-4B00-A48C-12920CC599FE}">
    <text>Mandatory field</text>
  </threadedComment>
  <threadedComment ref="C1" dT="2021-02-02T22:29:11.29" personId="{A199E8FD-92FE-4288-B55D-753D151F0D7E}" id="{B0785DB3-12A6-4113-9F50-F5EC6A146AE2}">
    <text>Mandatory and total of weights should be 1</text>
  </threadedComment>
  <threadedComment ref="D1" dT="2021-02-02T22:29:25.40" personId="{A199E8FD-92FE-4288-B55D-753D151F0D7E}" id="{25B7F6FE-8C61-4342-9471-DB6A429DBB3E}">
    <text>Mandatory field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/>
  </sheetViews>
  <sheetFormatPr defaultColWidth="8.796875" defaultRowHeight="14.25" x14ac:dyDescent="0.45"/>
  <cols>
    <col min="1" max="1" width="14.6640625" bestFit="1" customWidth="1"/>
    <col min="2" max="2" width="16.6640625" bestFit="1" customWidth="1"/>
    <col min="3" max="3" width="11.6640625" bestFit="1" customWidth="1"/>
    <col min="4" max="4" width="17.33203125" customWidth="1"/>
    <col min="5" max="5" width="14.6640625" customWidth="1"/>
  </cols>
  <sheetData>
    <row r="1" spans="1:6" x14ac:dyDescent="0.45">
      <c r="A1" s="4" t="s">
        <v>1</v>
      </c>
      <c r="B1" s="4" t="s">
        <v>0</v>
      </c>
      <c r="C1" s="4" t="s">
        <v>2</v>
      </c>
      <c r="D1" s="4" t="s">
        <v>3</v>
      </c>
      <c r="E1" s="1" t="s">
        <v>13</v>
      </c>
    </row>
    <row r="2" spans="1:6" x14ac:dyDescent="0.45">
      <c r="A2" t="s">
        <v>5</v>
      </c>
      <c r="B2" t="s">
        <v>4</v>
      </c>
      <c r="C2">
        <v>0.33333333333333298</v>
      </c>
      <c r="D2" t="s">
        <v>6</v>
      </c>
      <c r="E2" t="s">
        <v>12</v>
      </c>
    </row>
    <row r="3" spans="1:6" x14ac:dyDescent="0.45">
      <c r="A3" t="s">
        <v>8</v>
      </c>
      <c r="B3" t="s">
        <v>7</v>
      </c>
      <c r="C3">
        <v>0.33333333333333298</v>
      </c>
      <c r="D3" t="s">
        <v>9</v>
      </c>
      <c r="F3" s="2"/>
    </row>
    <row r="4" spans="1:6" x14ac:dyDescent="0.45">
      <c r="A4" t="s">
        <v>11</v>
      </c>
      <c r="B4" t="s">
        <v>10</v>
      </c>
      <c r="C4">
        <v>0.33333333333333298</v>
      </c>
      <c r="D4" t="s">
        <v>14</v>
      </c>
    </row>
  </sheetData>
  <phoneticPr fontId="18" type="noConversion"/>
  <dataValidations count="4">
    <dataValidation type="custom" allowBlank="1" showInputMessage="1" showErrorMessage="1" errorTitle="Mandatory Security Name" error="Security Name cannot be blank" sqref="B1:B1048576" xr:uid="{1EFD9B32-F407-40DE-88FD-4B503D40832A}">
      <formula1>COUNTIF($B$1:$B1,"")=0</formula1>
    </dataValidation>
    <dataValidation type="custom" allowBlank="1" showInputMessage="1" showErrorMessage="1" errorTitle="Mandatory Weight" error="Cannot be blank ,0 or more than 1. Must be a number." sqref="C1:C1048576" xr:uid="{074EC22C-E213-43FF-B5AC-4397C4BF0CA6}">
      <formula1>AND(C1&gt;0,C1&lt;=1,COUNTIF($C$1:$C1,"")=0,LEN(TRIM(C1))&lt;&gt;0)</formula1>
    </dataValidation>
    <dataValidation operator="greaterThan" showInputMessage="1" showErrorMessage="1" sqref="G1:G1048576" xr:uid="{4B46FCC6-E1AC-4A35-A1CF-AF04599BF9AF}"/>
    <dataValidation type="custom" allowBlank="1" showInputMessage="1" showErrorMessage="1" errorTitle="Duplicate or Missing" error="Mandatory and cannot be duplicate." sqref="A1:A1048576" xr:uid="{247175A8-0E1C-4C19-B7FE-70EC22AE8859}">
      <formula1>AND(COUNTIF($A:$A,A1)=1,COUNTIF($A$1:$A1,"")=0,LEN(TRIM(A1))&lt;&gt;0)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ecurity Type" error="Should be one of the defined type in dropdown" xr:uid="{6ADFA585-A192-48E6-BE4A-51438BBA23F1}">
          <x14:formula1>
            <xm:f>Lookup!$B$2:$B$4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638C-4202-4381-8381-52864161F1D2}">
  <dimension ref="B1:B4"/>
  <sheetViews>
    <sheetView workbookViewId="0">
      <selection activeCell="B5" sqref="B5"/>
    </sheetView>
  </sheetViews>
  <sheetFormatPr defaultColWidth="8.796875" defaultRowHeight="14.25" x14ac:dyDescent="0.45"/>
  <cols>
    <col min="2" max="2" width="13.6640625" bestFit="1" customWidth="1"/>
  </cols>
  <sheetData>
    <row r="1" spans="2:2" x14ac:dyDescent="0.45">
      <c r="B1" s="3" t="s">
        <v>3</v>
      </c>
    </row>
    <row r="2" spans="2:2" x14ac:dyDescent="0.45">
      <c r="B2" t="s">
        <v>6</v>
      </c>
    </row>
    <row r="3" spans="2:2" x14ac:dyDescent="0.45">
      <c r="B3" t="s">
        <v>9</v>
      </c>
    </row>
    <row r="4" spans="2:2" x14ac:dyDescent="0.45">
      <c r="B4" t="s">
        <v>14</v>
      </c>
    </row>
  </sheetData>
  <sheetProtection algorithmName="SHA-512" hashValue="2ByrwvE8j3QA1LP59dClxt1E6OX6bswZf9jamSkCq1FY4LORMKv1OZ1tXVBmYApUUCWmaFjHjqihDztnKioW7w==" saltValue="pYbk90KfMR+PVDipBjNpyA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Portfolio Details</vt:lpstr>
      <vt:lpstr>Lookup</vt:lpstr>
      <vt:lpstr>ISIN_RANGE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Sethi</dc:creator>
  <cp:lastModifiedBy>Urgentem</cp:lastModifiedBy>
  <dcterms:created xsi:type="dcterms:W3CDTF">2021-01-11T22:14:21Z</dcterms:created>
  <dcterms:modified xsi:type="dcterms:W3CDTF">2021-02-02T22:30:43Z</dcterms:modified>
</cp:coreProperties>
</file>