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er\Documents\"/>
    </mc:Choice>
  </mc:AlternateContent>
  <xr:revisionPtr revIDLastSave="0" documentId="13_ncr:1_{1A4A9525-DC49-488E-AFB4-3A96449AF293}" xr6:coauthVersionLast="45" xr6:coauthVersionMax="45" xr10:uidLastSave="{00000000-0000-0000-0000-000000000000}"/>
  <bookViews>
    <workbookView xWindow="1365" yWindow="-120" windowWidth="27555" windowHeight="16440" xr2:uid="{A6140902-CA3E-4AE5-BAA4-A6D0536C8E55}"/>
  </bookViews>
  <sheets>
    <sheet name="training results" sheetId="1" r:id="rId1"/>
    <sheet name="TripleStratified" sheetId="9" r:id="rId2"/>
    <sheet name="Sheet1" sheetId="8" r:id="rId3"/>
    <sheet name="ensemble" sheetId="7" r:id="rId4"/>
    <sheet name="data directo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<sst xmlns="http://schemas.openxmlformats.org/spreadsheetml/2006/main" count="1096" uniqueCount="145">
  <si>
    <t>external data</t>
  </si>
  <si>
    <t>model</t>
  </si>
  <si>
    <t>crop size</t>
  </si>
  <si>
    <t>learning rate</t>
  </si>
  <si>
    <t>train batch size</t>
  </si>
  <si>
    <t>kfold</t>
  </si>
  <si>
    <t>date</t>
  </si>
  <si>
    <t>cv score</t>
  </si>
  <si>
    <t>No</t>
  </si>
  <si>
    <t>SeResnext50</t>
  </si>
  <si>
    <t>cv scheme</t>
  </si>
  <si>
    <t>cc</t>
  </si>
  <si>
    <t>data augmentation</t>
  </si>
  <si>
    <t>Yes</t>
  </si>
  <si>
    <t>Normalize, RandomCrop, Flip</t>
  </si>
  <si>
    <t>train files</t>
  </si>
  <si>
    <t>StratifiedGroupKFold</t>
  </si>
  <si>
    <t>Column1</t>
  </si>
  <si>
    <t>early stopping</t>
  </si>
  <si>
    <t>epochs trained</t>
  </si>
  <si>
    <r>
      <t xml:space="preserve">Main Directory: </t>
    </r>
    <r>
      <rPr>
        <i/>
        <sz val="12"/>
        <color theme="1"/>
        <rFont val="Calibri"/>
        <family val="2"/>
        <scheme val="minor"/>
      </rPr>
      <t>/home/ubuntu/repos/kaggle/melonama/data/jpeg</t>
    </r>
  </si>
  <si>
    <t>train</t>
  </si>
  <si>
    <t>test</t>
  </si>
  <si>
    <t>test_256</t>
  </si>
  <si>
    <t>test_512</t>
  </si>
  <si>
    <t>train224</t>
  </si>
  <si>
    <t>train_256</t>
  </si>
  <si>
    <t>train_512</t>
  </si>
  <si>
    <t>number of files</t>
  </si>
  <si>
    <t>description</t>
  </si>
  <si>
    <t>contains training files for 2020 ISIC and also 2019 ISIC - both melonama and non melonama images</t>
  </si>
  <si>
    <t>contains test files for ISIC 2020</t>
  </si>
  <si>
    <t>test224</t>
  </si>
  <si>
    <t>test files resized to 224,224 simply using Image.resize</t>
  </si>
  <si>
    <t>test files resized to have shorter side of length 256, these are rectangular images</t>
  </si>
  <si>
    <t>test files resized to have shorter side of length 512, these are rectangular images</t>
  </si>
  <si>
    <t>contains only ISIC 2020 data files</t>
  </si>
  <si>
    <t>both isic 2020 and 2019 resized to keep shorter side of length 256 px</t>
  </si>
  <si>
    <t>both isic 2020 and 2019 resized to keep shorter side of length 512 px</t>
  </si>
  <si>
    <t>Column2</t>
  </si>
  <si>
    <t>Column3</t>
  </si>
  <si>
    <t>train_256_cc</t>
  </si>
  <si>
    <t>256 shorter side image but with color constancy (preprocessed)</t>
  </si>
  <si>
    <t>loss fn</t>
  </si>
  <si>
    <t>BCE</t>
  </si>
  <si>
    <t>RandomScale, Rotate(15), RandomBrightnessContrast, Flip, Shear, Cutout, Normalize</t>
  </si>
  <si>
    <t>224x224</t>
  </si>
  <si>
    <t>Focal Loss</t>
  </si>
  <si>
    <t>256x256</t>
  </si>
  <si>
    <t>Weighted BCE</t>
  </si>
  <si>
    <t>test score</t>
  </si>
  <si>
    <t>model path (best auc)</t>
  </si>
  <si>
    <t>model path (lowest val loss)</t>
  </si>
  <si>
    <t>train_288</t>
  </si>
  <si>
    <t>288 shorter file size without color constancy</t>
  </si>
  <si>
    <t>train_288_cc</t>
  </si>
  <si>
    <t>288 shorter file size with color constancy (preprocessed)</t>
  </si>
  <si>
    <t>EfficientNet-b0</t>
  </si>
  <si>
    <t>tta</t>
  </si>
  <si>
    <t>672x672</t>
  </si>
  <si>
    <t>train_768_cc</t>
  </si>
  <si>
    <t>UniqueID</t>
  </si>
  <si>
    <t>Ensemble</t>
  </si>
  <si>
    <t>val_loss</t>
  </si>
  <si>
    <t>efficientNet-b3</t>
  </si>
  <si>
    <t>Models</t>
  </si>
  <si>
    <t>Public LB</t>
  </si>
  <si>
    <t>Ranked Ensemble</t>
  </si>
  <si>
    <t>efficientnet-b0</t>
  </si>
  <si>
    <t>Weighted Focal Loss</t>
  </si>
  <si>
    <t>auc</t>
  </si>
  <si>
    <t>scheduler</t>
  </si>
  <si>
    <t>metadata</t>
  </si>
  <si>
    <t>Notes</t>
  </si>
  <si>
    <t xml:space="preserve">First preds on grp1, then 50-50 with grp2, also uses metadata for 256x256 model whereas 672x672 is the same as before. </t>
  </si>
  <si>
    <t>segmented</t>
  </si>
  <si>
    <t>train_416_cc</t>
  </si>
  <si>
    <t>384x384</t>
  </si>
  <si>
    <t>train_416_segmented_cc</t>
  </si>
  <si>
    <t>efficientnet-b2</t>
  </si>
  <si>
    <t>RandomBrightnessContrast, Flip, Shear, Cutout, Normalize</t>
  </si>
  <si>
    <t>train_224_pad_segmented_cc</t>
  </si>
  <si>
    <t>04/07.2020</t>
  </si>
  <si>
    <t>train_384_segmented_cc</t>
  </si>
  <si>
    <t>352x352</t>
  </si>
  <si>
    <t>RandomScale, Rotate(15),  RandomCrop, RandomBrightnessContrast, Flip, Shear, Cutout, Normalize</t>
  </si>
  <si>
    <t>test_672_segmented__square_cc</t>
  </si>
  <si>
    <t>square images of variable size that segment the test big images to smaller parts</t>
  </si>
  <si>
    <t>train_672_segmented__square_cc</t>
  </si>
  <si>
    <t>square images of variable size that segment the train big images to smaller parts</t>
  </si>
  <si>
    <t xml:space="preserve">Based on Fastai Segmentation model </t>
  </si>
  <si>
    <t>Column4</t>
  </si>
  <si>
    <t>data dir</t>
  </si>
  <si>
    <t>notes</t>
  </si>
  <si>
    <t>Exactly 384x384 resized train segmented images</t>
  </si>
  <si>
    <t>test_384_segmented_cc</t>
  </si>
  <si>
    <t>Exactly 384x384 resized test segmented images</t>
  </si>
  <si>
    <t xml:space="preserve">Useful for training models </t>
  </si>
  <si>
    <t>Useful for submission to Kaggle</t>
  </si>
  <si>
    <t>cdeotte/256/train/</t>
  </si>
  <si>
    <t>cdeotte/512/train/</t>
  </si>
  <si>
    <t>480x480</t>
  </si>
  <si>
    <t>0.918 (60-64)</t>
  </si>
  <si>
    <t>/home/ubuntu/repos/kaggle/melonama/models/050720/efficientnet-b2_fold_0_480_0.939480330130959.bin</t>
  </si>
  <si>
    <t>/home/ubuntu/repos/kaggle/melonama/models/050720/efficientnet-b2_fold_1_480_0.9207740239406298.bin</t>
  </si>
  <si>
    <t>/home/ubuntu/repos/kaggle/melonama/models/050720/efficientnet-b2_fold_2_480_0.9216102368042023.bin</t>
  </si>
  <si>
    <t>/home/ubuntu/repos/kaggle/melonama/valid_preds/050720/efficientnet-b2_fold_3_480_0.9205924804202257.bin</t>
  </si>
  <si>
    <t>/home/ubuntu/repos/kaggle/melonama/models/050720/efficientnet-b2_fold_4_480_0.9208070143598686.bin</t>
  </si>
  <si>
    <t>train_centercrop</t>
  </si>
  <si>
    <t>train images + external melonama data resized to min(h,w) centercrop squares</t>
  </si>
  <si>
    <t>variable sized images but all square</t>
  </si>
  <si>
    <t>test_centercrop</t>
  </si>
  <si>
    <t>test melonama data resized to min(h,w) centercrop squares</t>
  </si>
  <si>
    <t>isic2019/train_centercrop</t>
  </si>
  <si>
    <t>train images of isic2019 data resized to min(h,w) centercrop squares</t>
  </si>
  <si>
    <t>isic2019/train_centercrop_256_cc</t>
  </si>
  <si>
    <t>isic2019/train_centercrop_256</t>
  </si>
  <si>
    <t>train images of isic2019 data resized to (256,256)</t>
  </si>
  <si>
    <t>train images of isic2019 data resized to (256,256) and color constancy</t>
  </si>
  <si>
    <t>train_256_centercrop_cc</t>
  </si>
  <si>
    <t>train images + external melonama data resized to (256,256) centercrop squares and color constancy</t>
  </si>
  <si>
    <t>32-36</t>
  </si>
  <si>
    <t>0.5*(32-26) + 0.5*(37-41)</t>
  </si>
  <si>
    <t>37-41</t>
  </si>
  <si>
    <t>0.65*(32-26) + 0.35*(37-41)</t>
  </si>
  <si>
    <t>60-64</t>
  </si>
  <si>
    <t>90% - 0.65*(32-26) + 0.35*(37-41); 10% - tabular sub</t>
  </si>
  <si>
    <t>55-59</t>
  </si>
  <si>
    <t>Image Size</t>
  </si>
  <si>
    <t>Cdeotte</t>
  </si>
  <si>
    <t>90% - 0.6*(32-26) + 0.2*(37-41) + 0.2*(55-59); 10% - tabular sub</t>
  </si>
  <si>
    <t>efficientnet-b6</t>
  </si>
  <si>
    <t>train_576_cc</t>
  </si>
  <si>
    <t>512x512</t>
  </si>
  <si>
    <t>/home/ubuntu/repos/kaggle/melonama/models/090720/efficientnet-b6_fold_0_512_0.9082806113150564.bin</t>
  </si>
  <si>
    <t>/home/ubuntu/repos/kaggle/melonama/models/090720/efficientnet-b6_fold_1_512_0.9258083797493798.bin</t>
  </si>
  <si>
    <t>efficientnet-b3</t>
  </si>
  <si>
    <t>Yes (cleaned)</t>
  </si>
  <si>
    <t>/home/ubuntu/repos/kaggle/melonama/valid_preds/100720/efficientnet-b3_fold_0_384_0.9392967794006613.bin</t>
  </si>
  <si>
    <t>67-71</t>
  </si>
  <si>
    <t>Only used similar external data</t>
  </si>
  <si>
    <t>test_416_cc</t>
  </si>
  <si>
    <t>Best for 384x384 training</t>
  </si>
  <si>
    <t>Best for 384x384 testing</t>
  </si>
  <si>
    <t>efficientnet-b1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</si>
</sst>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ck">
        <color theme="4" tint="0.499984740745262"/>
      </bottom>
      <diagonal/>
    </border>
    <border>
      <left/>
      <right/>
      <top style="thin">
        <color theme="6"/>
      </top>
      <bottom style="thick">
        <color theme="4" tint="0.499984740745262"/>
      </bottom>
      <diagonal/>
    </border>
    <border>
      <left/>
      <right style="thin">
        <color theme="6"/>
      </right>
      <top style="thin">
        <color theme="6"/>
      </top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9" fillId="0" borderId="6" applyNumberFormat="0" applyFill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3" fillId="6" borderId="0" applyNumberFormat="0" applyBorder="0" applyAlignment="0" applyProtection="0"/>
  </cellStyleXfs>
  <cellXfs count="48">
    <xf numFmtId="0" fontId="0" fillId="0" borderId="0" xfId="0"/>
    <xf numFmtId="0" fontId="1" fillId="0" borderId="1" xfId="1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0" fontId="6" fillId="0" borderId="1" xfId="2" applyFont="1" applyBorder="1"/>
    <xf numFmtId="0" fontId="3" fillId="0" borderId="0" xfId="0" applyFont="1"/>
    <xf numFmtId="0" fontId="0" fillId="0" borderId="3" xfId="0" applyFont="1" applyBorder="1"/>
    <xf numFmtId="0" fontId="0" fillId="0" borderId="0" xfId="0" applyAlignment="1">
      <alignment wrapText="1"/>
    </xf>
    <xf numFmtId="14" fontId="0" fillId="0" borderId="2" xfId="0" applyNumberFormat="1" applyFont="1" applyBorder="1"/>
    <xf numFmtId="0" fontId="0" fillId="0" borderId="3" xfId="0" applyFont="1" applyBorder="1" applyAlignment="1">
      <alignment wrapText="1"/>
    </xf>
    <xf numFmtId="11" fontId="0" fillId="0" borderId="3" xfId="0" applyNumberFormat="1" applyFont="1" applyBorder="1"/>
    <xf numFmtId="0" fontId="1" fillId="0" borderId="1" xfId="1" applyFill="1" applyBorder="1"/>
    <xf numFmtId="0" fontId="7" fillId="0" borderId="4" xfId="3"/>
    <xf numFmtId="0" fontId="0" fillId="0" borderId="0" xfId="0" applyBorder="1"/>
    <xf numFmtId="0" fontId="1" fillId="0" borderId="1" xfId="1" applyNumberFormat="1"/>
    <xf numFmtId="0" fontId="0" fillId="0" borderId="0" xfId="0" applyNumberFormat="1"/>
    <xf numFmtId="0" fontId="0" fillId="0" borderId="3" xfId="0" applyNumberFormat="1" applyFont="1" applyBorder="1"/>
    <xf numFmtId="0" fontId="8" fillId="0" borderId="0" xfId="0" applyFont="1"/>
    <xf numFmtId="0" fontId="0" fillId="0" borderId="5" xfId="0" applyNumberFormat="1" applyFont="1" applyBorder="1"/>
    <xf numFmtId="0" fontId="9" fillId="0" borderId="6" xfId="4"/>
    <xf numFmtId="0" fontId="9" fillId="0" borderId="6" xfId="4" applyFill="1"/>
    <xf numFmtId="0" fontId="9" fillId="0" borderId="6" xfId="4" applyFill="1" applyAlignment="1">
      <alignment wrapText="1"/>
    </xf>
    <xf numFmtId="14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1" fontId="0" fillId="0" borderId="0" xfId="0" applyNumberFormat="1" applyFont="1"/>
    <xf numFmtId="0" fontId="11" fillId="2" borderId="0" xfId="0" applyFont="1" applyFill="1"/>
    <xf numFmtId="0" fontId="10" fillId="2" borderId="0" xfId="0" applyFont="1" applyFill="1"/>
    <xf numFmtId="0" fontId="1" fillId="0" borderId="1" xfId="1" applyAlignment="1">
      <alignment horizontal="center"/>
    </xf>
    <xf numFmtId="0" fontId="0" fillId="2" borderId="0" xfId="0" applyFill="1"/>
    <xf numFmtId="0" fontId="14" fillId="3" borderId="0" xfId="5"/>
    <xf numFmtId="0" fontId="15" fillId="4" borderId="0" xfId="6"/>
    <xf numFmtId="11" fontId="16" fillId="5" borderId="0" xfId="7" applyNumberFormat="1"/>
    <xf numFmtId="11" fontId="15" fillId="4" borderId="7" xfId="6" applyNumberFormat="1" applyBorder="1"/>
    <xf numFmtId="0" fontId="16" fillId="5" borderId="0" xfId="7"/>
    <xf numFmtId="0" fontId="13" fillId="6" borderId="0" xfId="8"/>
    <xf numFmtId="0" fontId="17" fillId="0" borderId="0" xfId="0" applyFont="1"/>
    <xf numFmtId="11" fontId="0" fillId="0" borderId="0" xfId="0" applyNumberFormat="1" applyBorder="1"/>
    <xf numFmtId="0" fontId="0" fillId="0" borderId="5" xfId="0" applyFont="1" applyBorder="1"/>
    <xf numFmtId="14" fontId="0" fillId="0" borderId="8" xfId="0" applyNumberFormat="1" applyFont="1" applyBorder="1"/>
    <xf numFmtId="0" fontId="0" fillId="0" borderId="5" xfId="0" applyFont="1" applyBorder="1" applyAlignment="1">
      <alignment wrapText="1"/>
    </xf>
    <xf numFmtId="11" fontId="0" fillId="0" borderId="5" xfId="0" applyNumberFormat="1" applyFont="1" applyBorder="1"/>
    <xf numFmtId="0" fontId="1" fillId="7" borderId="9" xfId="1" applyFont="1" applyFill="1" applyBorder="1"/>
    <xf numFmtId="0" fontId="1" fillId="7" borderId="10" xfId="1" applyNumberFormat="1" applyFont="1" applyFill="1" applyBorder="1"/>
    <xf numFmtId="0" fontId="1" fillId="7" borderId="10" xfId="1" applyFont="1" applyFill="1" applyBorder="1"/>
    <xf numFmtId="0" fontId="1" fillId="7" borderId="11" xfId="1" applyFont="1" applyFill="1" applyBorder="1"/>
  </cellXfs>
  <cellStyles count="9">
    <cellStyle name="60% - Accent6" xfId="8" builtinId="52"/>
    <cellStyle name="Bad" xfId="6" builtinId="27"/>
    <cellStyle name="Good" xfId="5" builtinId="26"/>
    <cellStyle name="Heading 1" xfId="3" builtinId="16"/>
    <cellStyle name="Heading 2" xfId="1" builtinId="17"/>
    <cellStyle name="Heading 3" xfId="4" builtinId="18"/>
    <cellStyle name="Hyperlink" xfId="2" builtinId="8"/>
    <cellStyle name="Neutral" xfId="7" builtinId="28"/>
    <cellStyle name="Normal" xfId="0" builtinId="0"/>
  </cellStyles>
  <dxfs count="8"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numFmt numFmtId="15" formatCode="0.00E+00"/>
    </dxf>
    <dxf>
      <numFmt numFmtId="0" formatCode="General"/>
    </dxf>
    <dxf>
      <numFmt numFmtId="19" formatCode="d/mm/yyyy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BE7B8-2EB7-4C08-AE43-6134C9462B2F}" name="Table1" displayName="Table1" ref="A1:W73" totalsRowShown="0" headerRowBorderDxfId="7" headerRowCellStyle="Heading 2">
  <autoFilter ref="A1:W73" xr:uid="{DC27DC19-305B-4A68-9AE4-E70DC9471F21}"/>
  <sortState xmlns:xlrd2="http://schemas.microsoft.com/office/spreadsheetml/2017/richdata2" ref="A2:W73">
    <sortCondition ref="B1:B73"/>
  </sortState>
  <tableColumns count="23">
    <tableColumn id="1" xr3:uid="{C7A8E766-94E4-435F-90C3-1D7C61384AE1}" name="date" dataDxfId="6"/>
    <tableColumn id="22" xr3:uid="{5709BC55-7134-42B7-88C3-C74B0D9D322D}" name="UniqueID" dataDxfId="5"/>
    <tableColumn id="2" xr3:uid="{EE5EADC3-9E83-4C6E-BCE6-CB869857A383}" name="external data"/>
    <tableColumn id="3" xr3:uid="{3017CD05-7FAA-47D9-B7AA-A474E1D6CE2A}" name="model"/>
    <tableColumn id="4" xr3:uid="{9ABCE8B0-04F6-4320-B809-389501656823}" name="cc"/>
    <tableColumn id="5" xr3:uid="{FAE10277-BA20-4676-8E99-1BFF3108D7F6}" name="data augmentation"/>
    <tableColumn id="6" xr3:uid="{1FDCC91D-A611-476C-96DA-52AB3AA5A51A}" name="train files"/>
    <tableColumn id="7" xr3:uid="{309BC53C-40E0-4B3B-9662-FBD3F8B03759}" name="crop size"/>
    <tableColumn id="8" xr3:uid="{26DAE5DF-9DDA-4369-958E-BA75CBFAB960}" name="learning rate" dataDxfId="4"/>
    <tableColumn id="9" xr3:uid="{D2D26404-4F65-42C4-AA98-6FC9DBFF23F2}" name="kfold"/>
    <tableColumn id="10" xr3:uid="{E6D5AA06-60E4-48ED-A0D3-25F8B4A83A2D}" name="train batch size"/>
    <tableColumn id="11" xr3:uid="{6D248571-D7DF-40E2-AFEF-1BFF8A1AEDE8}" name="cv scheme"/>
    <tableColumn id="16" xr3:uid="{97524E9A-AA4D-4A18-AF96-30073B646BCC}" name="loss fn"/>
    <tableColumn id="14" xr3:uid="{8D790A27-0E8F-40F3-AE41-5CD9DD84200C}" name="early stopping"/>
    <tableColumn id="20" xr3:uid="{31FACE2D-3A38-445E-8F87-89A197F74A3F}" name="scheduler"/>
    <tableColumn id="21" xr3:uid="{2F2F72DE-9CC4-45D6-BBAC-801E8E6FD066}" name="metadata"/>
    <tableColumn id="15" xr3:uid="{6B9EC63F-C7AA-4A79-96C5-A46A802C2501}" name="epochs trained"/>
    <tableColumn id="23" xr3:uid="{94EA2F91-C193-4952-A9E9-765F99B76FC9}" name="segmented"/>
    <tableColumn id="12" xr3:uid="{57A53C35-6892-470E-A4BC-719529243B8B}" name="cv score"/>
    <tableColumn id="19" xr3:uid="{35FBB9B5-5DAE-4571-BECB-678F4023B471}" name="tta"/>
    <tableColumn id="13" xr3:uid="{5E9886B8-DFB0-4267-B6E2-D48DDC4F51CE}" name="test score"/>
    <tableColumn id="17" xr3:uid="{3F17FE92-FFB6-4AAC-AF9C-8B255CF29D91}" name="model path (best auc)"/>
    <tableColumn id="18" xr3:uid="{7C12A798-54C7-4889-8334-4D77D028A5A1}" name="model path (lowest val los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6E23D-B210-40CC-BA10-807D092D4C05}" name="Table2" displayName="Table2" ref="B4:F13" totalsRowShown="0" headerRowCellStyle="Heading 3">
  <autoFilter ref="B4:F13" xr:uid="{D0B45D5E-CFDA-4A98-9EBF-B8A273222DE3}"/>
  <tableColumns count="5">
    <tableColumn id="1" xr3:uid="{5C08A64A-8B68-483B-BEAB-5655497DBCAB}" name="Models" dataDxfId="3"/>
    <tableColumn id="2" xr3:uid="{9A44850C-3869-4A57-B0C7-403E6828D0F9}" name="Public LB"/>
    <tableColumn id="3" xr3:uid="{6D3A8A32-2309-4260-A47F-68C738C3D47B}" name="Ranked Ensemble"/>
    <tableColumn id="5" xr3:uid="{7AD0034C-C0A1-468A-8707-EB8487646A69}" name="Image Size"/>
    <tableColumn id="4" xr3:uid="{447E7509-DF4F-4D54-A7EC-1CED15013B9B}" name="Notes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A6A57-4C4C-4B4E-A6C9-65610FA46171}" name="Table4" displayName="Table4" ref="B1:E25" totalsRowShown="0" headerRowDxfId="1" headerRowBorderDxfId="0" headerRowCellStyle="Hyperlink">
  <autoFilter ref="B1:E25" xr:uid="{6E1F333A-12FA-461F-ABAA-2567570A9A0F}"/>
  <tableColumns count="4">
    <tableColumn id="1" xr3:uid="{CF552701-DCB8-42EC-A8CA-F349DAAA889B}" name="Column1"/>
    <tableColumn id="2" xr3:uid="{48E3CB09-E2F5-4B86-9E25-A1CE663B781F}" name="Column2"/>
    <tableColumn id="3" xr3:uid="{0068DDD3-7B91-4132-943B-FF2B6EA24D2D}" name="Column3"/>
    <tableColumn id="4" xr3:uid="{0F826048-528E-4309-A936-5A33B01A15B9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382D-4B0C-459A-9A9D-1FD2379ABBA3}">
  <dimension ref="A1:W1048570"/>
  <sheetViews>
    <sheetView tabSelected="1" topLeftCell="A66" zoomScale="90" zoomScaleNormal="90" workbookViewId="0">
      <selection activeCell="P67" sqref="P67"/>
    </sheetView>
  </sheetViews>
  <sheetFormatPr defaultRowHeight="15" x14ac:dyDescent="0.25"/>
  <cols>
    <col min="1" max="1" width="11.5703125" bestFit="1" customWidth="1"/>
    <col min="2" max="2" width="10.42578125" style="16" customWidth="1"/>
    <col min="3" max="3" width="18" customWidth="1"/>
    <col min="4" max="4" width="14.85546875" bestFit="1" customWidth="1"/>
    <col min="5" max="5" width="5.5703125" bestFit="1" customWidth="1"/>
    <col min="6" max="6" width="27.42578125" bestFit="1" customWidth="1"/>
    <col min="7" max="7" width="18.28515625" customWidth="1"/>
    <col min="8" max="8" width="12" customWidth="1"/>
    <col min="9" max="9" width="16.7109375" bestFit="1" customWidth="1"/>
    <col min="10" max="10" width="8.140625" customWidth="1"/>
    <col min="11" max="11" width="11.7109375" customWidth="1"/>
    <col min="12" max="12" width="20" bestFit="1" customWidth="1"/>
    <col min="13" max="13" width="19.140625" bestFit="1" customWidth="1"/>
    <col min="14" max="14" width="12.7109375" customWidth="1"/>
    <col min="15" max="16" width="14.140625" bestFit="1" customWidth="1"/>
    <col min="17" max="19" width="11.28515625" customWidth="1"/>
    <col min="20" max="20" width="13.5703125" bestFit="1" customWidth="1"/>
    <col min="21" max="21" width="26" bestFit="1" customWidth="1"/>
    <col min="22" max="22" width="105.42578125" bestFit="1" customWidth="1"/>
    <col min="23" max="23" width="34.5703125" bestFit="1" customWidth="1"/>
  </cols>
  <sheetData>
    <row r="1" spans="1:23" ht="18" thickBot="1" x14ac:dyDescent="0.35">
      <c r="A1" s="1" t="s">
        <v>6</v>
      </c>
      <c r="B1" s="15" t="s">
        <v>61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15</v>
      </c>
      <c r="H1" s="1" t="s">
        <v>2</v>
      </c>
      <c r="I1" s="1" t="s">
        <v>3</v>
      </c>
      <c r="J1" s="1" t="s">
        <v>5</v>
      </c>
      <c r="K1" s="1" t="s">
        <v>4</v>
      </c>
      <c r="L1" s="1" t="s">
        <v>10</v>
      </c>
      <c r="M1" s="1" t="s">
        <v>43</v>
      </c>
      <c r="N1" s="1" t="s">
        <v>18</v>
      </c>
      <c r="O1" s="1" t="s">
        <v>71</v>
      </c>
      <c r="P1" s="1" t="s">
        <v>72</v>
      </c>
      <c r="Q1" s="1" t="s">
        <v>19</v>
      </c>
      <c r="R1" s="1" t="s">
        <v>75</v>
      </c>
      <c r="S1" s="1" t="s">
        <v>7</v>
      </c>
      <c r="T1" s="1" t="s">
        <v>58</v>
      </c>
      <c r="U1" s="1" t="s">
        <v>50</v>
      </c>
      <c r="V1" s="12" t="s">
        <v>51</v>
      </c>
      <c r="W1" s="12" t="s">
        <v>52</v>
      </c>
    </row>
    <row r="2" spans="1:23" ht="15.75" thickTop="1" x14ac:dyDescent="0.25">
      <c r="A2" s="2">
        <v>44003</v>
      </c>
      <c r="B2" s="16">
        <v>0</v>
      </c>
      <c r="C2" t="s">
        <v>8</v>
      </c>
      <c r="D2" t="s">
        <v>9</v>
      </c>
      <c r="E2" s="32" t="s">
        <v>13</v>
      </c>
      <c r="F2" t="s">
        <v>14</v>
      </c>
      <c r="G2" t="s">
        <v>26</v>
      </c>
      <c r="H2" t="s">
        <v>46</v>
      </c>
      <c r="I2" s="39">
        <v>4.0000000000000002E-4</v>
      </c>
      <c r="J2">
        <v>0</v>
      </c>
      <c r="K2">
        <v>128</v>
      </c>
      <c r="L2" t="s">
        <v>16</v>
      </c>
      <c r="M2" t="s">
        <v>44</v>
      </c>
      <c r="N2" t="s">
        <v>63</v>
      </c>
      <c r="O2" t="s">
        <v>63</v>
      </c>
      <c r="P2" t="s">
        <v>8</v>
      </c>
      <c r="Q2">
        <v>11</v>
      </c>
      <c r="R2" t="s">
        <v>8</v>
      </c>
      <c r="S2">
        <v>0.90800000000000003</v>
      </c>
    </row>
    <row r="3" spans="1:23" ht="60" x14ac:dyDescent="0.25">
      <c r="A3" s="2">
        <v>44003</v>
      </c>
      <c r="B3" s="16">
        <v>1</v>
      </c>
      <c r="C3" t="s">
        <v>8</v>
      </c>
      <c r="D3" t="s">
        <v>9</v>
      </c>
      <c r="E3" t="s">
        <v>8</v>
      </c>
      <c r="F3" s="8" t="s">
        <v>45</v>
      </c>
      <c r="G3" t="s">
        <v>26</v>
      </c>
      <c r="H3" t="s">
        <v>46</v>
      </c>
      <c r="I3" s="3">
        <v>1E-3</v>
      </c>
      <c r="J3">
        <v>0</v>
      </c>
      <c r="K3">
        <v>64</v>
      </c>
      <c r="L3" t="s">
        <v>16</v>
      </c>
      <c r="M3" t="s">
        <v>44</v>
      </c>
      <c r="N3" t="s">
        <v>63</v>
      </c>
      <c r="O3" t="s">
        <v>63</v>
      </c>
      <c r="P3" t="s">
        <v>8</v>
      </c>
      <c r="Q3">
        <v>14</v>
      </c>
      <c r="R3" t="s">
        <v>8</v>
      </c>
      <c r="S3">
        <v>0.89700000000000002</v>
      </c>
    </row>
    <row r="4" spans="1:23" ht="60" x14ac:dyDescent="0.25">
      <c r="A4" s="2">
        <v>44003</v>
      </c>
      <c r="B4" s="16">
        <v>2</v>
      </c>
      <c r="C4" t="s">
        <v>8</v>
      </c>
      <c r="D4" t="s">
        <v>9</v>
      </c>
      <c r="E4" t="s">
        <v>13</v>
      </c>
      <c r="F4" s="8" t="s">
        <v>45</v>
      </c>
      <c r="G4" t="s">
        <v>41</v>
      </c>
      <c r="H4" t="s">
        <v>46</v>
      </c>
      <c r="I4" s="3">
        <v>1E-3</v>
      </c>
      <c r="J4">
        <v>0</v>
      </c>
      <c r="K4">
        <v>64</v>
      </c>
      <c r="L4" t="s">
        <v>16</v>
      </c>
      <c r="M4" t="s">
        <v>44</v>
      </c>
      <c r="N4" t="s">
        <v>63</v>
      </c>
      <c r="O4" t="s">
        <v>63</v>
      </c>
      <c r="P4" t="s">
        <v>8</v>
      </c>
      <c r="Q4">
        <v>28</v>
      </c>
      <c r="R4" t="s">
        <v>8</v>
      </c>
      <c r="S4">
        <v>0.90300000000000002</v>
      </c>
    </row>
    <row r="5" spans="1:23" ht="60" x14ac:dyDescent="0.25">
      <c r="A5" s="2">
        <v>44003</v>
      </c>
      <c r="B5" s="16">
        <v>3</v>
      </c>
      <c r="C5" t="s">
        <v>8</v>
      </c>
      <c r="D5" t="s">
        <v>9</v>
      </c>
      <c r="E5" t="s">
        <v>13</v>
      </c>
      <c r="F5" s="8" t="s">
        <v>45</v>
      </c>
      <c r="G5" t="s">
        <v>41</v>
      </c>
      <c r="H5" t="s">
        <v>46</v>
      </c>
      <c r="I5" s="3">
        <v>1E-4</v>
      </c>
      <c r="J5">
        <v>0</v>
      </c>
      <c r="K5">
        <v>64</v>
      </c>
      <c r="L5" t="s">
        <v>16</v>
      </c>
      <c r="M5" t="s">
        <v>44</v>
      </c>
      <c r="N5" t="s">
        <v>63</v>
      </c>
      <c r="O5" t="s">
        <v>63</v>
      </c>
      <c r="P5" t="s">
        <v>8</v>
      </c>
      <c r="Q5">
        <v>2</v>
      </c>
      <c r="R5" t="s">
        <v>8</v>
      </c>
      <c r="S5">
        <v>0.88800000000000001</v>
      </c>
    </row>
    <row r="6" spans="1:23" ht="60" x14ac:dyDescent="0.25">
      <c r="A6" s="2">
        <v>44003</v>
      </c>
      <c r="B6" s="16">
        <v>4</v>
      </c>
      <c r="C6" t="s">
        <v>8</v>
      </c>
      <c r="D6" t="s">
        <v>9</v>
      </c>
      <c r="E6" t="s">
        <v>13</v>
      </c>
      <c r="F6" s="8" t="s">
        <v>45</v>
      </c>
      <c r="G6" t="s">
        <v>41</v>
      </c>
      <c r="H6" t="s">
        <v>46</v>
      </c>
      <c r="I6" s="3">
        <v>1E-4</v>
      </c>
      <c r="J6">
        <v>0</v>
      </c>
      <c r="K6">
        <v>128</v>
      </c>
      <c r="L6" t="s">
        <v>16</v>
      </c>
      <c r="M6" t="s">
        <v>44</v>
      </c>
      <c r="N6" t="s">
        <v>63</v>
      </c>
      <c r="O6" t="s">
        <v>63</v>
      </c>
      <c r="P6" t="s">
        <v>8</v>
      </c>
      <c r="Q6">
        <v>1</v>
      </c>
      <c r="R6" t="s">
        <v>8</v>
      </c>
      <c r="S6">
        <v>0.876</v>
      </c>
    </row>
    <row r="7" spans="1:23" ht="60" x14ac:dyDescent="0.25">
      <c r="A7" s="2">
        <v>44003</v>
      </c>
      <c r="B7" s="16">
        <v>5</v>
      </c>
      <c r="C7" t="s">
        <v>8</v>
      </c>
      <c r="D7" t="s">
        <v>9</v>
      </c>
      <c r="E7" t="s">
        <v>13</v>
      </c>
      <c r="F7" s="8" t="s">
        <v>45</v>
      </c>
      <c r="G7" t="s">
        <v>41</v>
      </c>
      <c r="H7" t="s">
        <v>46</v>
      </c>
      <c r="I7" s="3">
        <v>1E-3</v>
      </c>
      <c r="J7">
        <v>0</v>
      </c>
      <c r="K7">
        <v>128</v>
      </c>
      <c r="L7" t="s">
        <v>16</v>
      </c>
      <c r="M7" t="s">
        <v>44</v>
      </c>
      <c r="N7" t="s">
        <v>63</v>
      </c>
      <c r="O7" t="s">
        <v>63</v>
      </c>
      <c r="P7" t="s">
        <v>8</v>
      </c>
      <c r="Q7">
        <v>12</v>
      </c>
      <c r="R7" t="s">
        <v>8</v>
      </c>
      <c r="S7">
        <v>0.89600000000000002</v>
      </c>
    </row>
    <row r="8" spans="1:23" ht="60" x14ac:dyDescent="0.25">
      <c r="A8" s="2">
        <v>44003</v>
      </c>
      <c r="B8" s="16">
        <v>6</v>
      </c>
      <c r="C8" t="s">
        <v>8</v>
      </c>
      <c r="D8" t="s">
        <v>9</v>
      </c>
      <c r="E8" t="s">
        <v>13</v>
      </c>
      <c r="F8" s="8" t="s">
        <v>45</v>
      </c>
      <c r="G8" t="s">
        <v>41</v>
      </c>
      <c r="H8" t="s">
        <v>46</v>
      </c>
      <c r="I8" s="3">
        <v>1E-3</v>
      </c>
      <c r="J8">
        <v>0</v>
      </c>
      <c r="K8">
        <v>128</v>
      </c>
      <c r="L8" t="s">
        <v>16</v>
      </c>
      <c r="M8" s="32" t="s">
        <v>47</v>
      </c>
      <c r="N8" t="s">
        <v>63</v>
      </c>
      <c r="O8" t="s">
        <v>63</v>
      </c>
      <c r="P8" t="s">
        <v>8</v>
      </c>
      <c r="Q8">
        <v>13</v>
      </c>
      <c r="R8" t="s">
        <v>8</v>
      </c>
      <c r="S8">
        <v>0.90100000000000002</v>
      </c>
    </row>
    <row r="9" spans="1:23" ht="60" x14ac:dyDescent="0.25">
      <c r="A9" s="2">
        <v>44003</v>
      </c>
      <c r="B9" s="16">
        <v>7</v>
      </c>
      <c r="C9" t="s">
        <v>8</v>
      </c>
      <c r="D9" t="s">
        <v>9</v>
      </c>
      <c r="E9" t="s">
        <v>13</v>
      </c>
      <c r="F9" s="8" t="s">
        <v>45</v>
      </c>
      <c r="G9" t="s">
        <v>41</v>
      </c>
      <c r="H9" t="s">
        <v>46</v>
      </c>
      <c r="I9" s="34">
        <v>5.0000000000000001E-4</v>
      </c>
      <c r="J9">
        <v>0</v>
      </c>
      <c r="K9">
        <v>128</v>
      </c>
      <c r="L9" t="s">
        <v>16</v>
      </c>
      <c r="M9" t="s">
        <v>47</v>
      </c>
      <c r="N9" t="s">
        <v>63</v>
      </c>
      <c r="O9" t="s">
        <v>63</v>
      </c>
      <c r="P9" t="s">
        <v>8</v>
      </c>
      <c r="Q9">
        <v>4</v>
      </c>
      <c r="R9" t="s">
        <v>8</v>
      </c>
      <c r="S9">
        <v>0.89600000000000002</v>
      </c>
    </row>
    <row r="10" spans="1:23" ht="60" x14ac:dyDescent="0.25">
      <c r="A10" s="2">
        <v>44003</v>
      </c>
      <c r="B10" s="16">
        <v>8</v>
      </c>
      <c r="C10" s="32" t="s">
        <v>13</v>
      </c>
      <c r="D10" t="s">
        <v>9</v>
      </c>
      <c r="E10" t="s">
        <v>13</v>
      </c>
      <c r="F10" s="8" t="s">
        <v>45</v>
      </c>
      <c r="G10" t="s">
        <v>41</v>
      </c>
      <c r="H10" t="s">
        <v>46</v>
      </c>
      <c r="I10" s="3">
        <v>5.0000000000000001E-4</v>
      </c>
      <c r="J10">
        <v>0</v>
      </c>
      <c r="K10">
        <v>128</v>
      </c>
      <c r="L10" t="s">
        <v>16</v>
      </c>
      <c r="M10" t="s">
        <v>47</v>
      </c>
      <c r="N10" t="s">
        <v>63</v>
      </c>
      <c r="O10" t="s">
        <v>63</v>
      </c>
      <c r="P10" t="s">
        <v>8</v>
      </c>
      <c r="Q10">
        <v>7</v>
      </c>
      <c r="R10" t="s">
        <v>8</v>
      </c>
      <c r="S10">
        <v>0.90900000000000003</v>
      </c>
    </row>
    <row r="11" spans="1:23" ht="60" x14ac:dyDescent="0.25">
      <c r="A11" s="2">
        <v>44003</v>
      </c>
      <c r="B11" s="16">
        <v>9</v>
      </c>
      <c r="C11" t="s">
        <v>13</v>
      </c>
      <c r="D11" t="s">
        <v>9</v>
      </c>
      <c r="E11" t="s">
        <v>13</v>
      </c>
      <c r="F11" s="8" t="s">
        <v>45</v>
      </c>
      <c r="G11" t="s">
        <v>55</v>
      </c>
      <c r="H11" s="32" t="s">
        <v>48</v>
      </c>
      <c r="I11" s="3">
        <v>5.0000000000000001E-4</v>
      </c>
      <c r="J11">
        <v>0</v>
      </c>
      <c r="K11">
        <v>128</v>
      </c>
      <c r="L11" t="s">
        <v>16</v>
      </c>
      <c r="M11" t="s">
        <v>47</v>
      </c>
      <c r="N11" t="s">
        <v>63</v>
      </c>
      <c r="O11" t="s">
        <v>63</v>
      </c>
      <c r="P11" t="s">
        <v>8</v>
      </c>
      <c r="Q11">
        <v>9</v>
      </c>
      <c r="R11" t="s">
        <v>8</v>
      </c>
      <c r="S11">
        <v>0.92130000000000001</v>
      </c>
      <c r="T11" t="s">
        <v>13</v>
      </c>
      <c r="U11" s="33">
        <v>0.88600000000000001</v>
      </c>
    </row>
    <row r="12" spans="1:23" ht="60" x14ac:dyDescent="0.25">
      <c r="A12" s="2">
        <v>44003</v>
      </c>
      <c r="B12" s="16">
        <v>10</v>
      </c>
      <c r="C12" t="s">
        <v>8</v>
      </c>
      <c r="D12" t="s">
        <v>9</v>
      </c>
      <c r="E12" t="s">
        <v>13</v>
      </c>
      <c r="F12" s="8" t="s">
        <v>45</v>
      </c>
      <c r="G12" t="s">
        <v>41</v>
      </c>
      <c r="H12" t="s">
        <v>46</v>
      </c>
      <c r="I12" s="3">
        <v>1E-3</v>
      </c>
      <c r="J12">
        <v>1</v>
      </c>
      <c r="K12">
        <v>64</v>
      </c>
      <c r="L12" t="s">
        <v>16</v>
      </c>
      <c r="M12" t="s">
        <v>44</v>
      </c>
      <c r="N12" t="s">
        <v>63</v>
      </c>
      <c r="O12" t="s">
        <v>63</v>
      </c>
      <c r="P12" t="s">
        <v>8</v>
      </c>
      <c r="Q12">
        <v>15</v>
      </c>
      <c r="R12" t="s">
        <v>8</v>
      </c>
      <c r="S12">
        <v>0.88700000000000001</v>
      </c>
    </row>
    <row r="13" spans="1:23" ht="60" x14ac:dyDescent="0.25">
      <c r="A13" s="2">
        <v>44003</v>
      </c>
      <c r="B13" s="16">
        <v>11</v>
      </c>
      <c r="C13" t="s">
        <v>13</v>
      </c>
      <c r="D13" t="s">
        <v>9</v>
      </c>
      <c r="E13" t="s">
        <v>13</v>
      </c>
      <c r="F13" s="8" t="s">
        <v>45</v>
      </c>
      <c r="G13" t="s">
        <v>55</v>
      </c>
      <c r="H13" t="s">
        <v>48</v>
      </c>
      <c r="I13" s="3">
        <v>5.0000000000000001E-4</v>
      </c>
      <c r="J13">
        <v>1</v>
      </c>
      <c r="K13">
        <v>128</v>
      </c>
      <c r="L13" t="s">
        <v>16</v>
      </c>
      <c r="M13" t="s">
        <v>47</v>
      </c>
      <c r="N13" t="s">
        <v>63</v>
      </c>
      <c r="O13" t="s">
        <v>63</v>
      </c>
      <c r="P13" t="s">
        <v>8</v>
      </c>
      <c r="Q13">
        <v>8</v>
      </c>
      <c r="R13" t="s">
        <v>8</v>
      </c>
      <c r="S13">
        <v>0.91200000000000003</v>
      </c>
    </row>
    <row r="14" spans="1:23" ht="60" x14ac:dyDescent="0.25">
      <c r="A14" s="2">
        <v>44003</v>
      </c>
      <c r="B14" s="16">
        <v>12</v>
      </c>
      <c r="C14" t="s">
        <v>13</v>
      </c>
      <c r="D14" t="s">
        <v>9</v>
      </c>
      <c r="E14" t="s">
        <v>13</v>
      </c>
      <c r="F14" s="8" t="s">
        <v>45</v>
      </c>
      <c r="G14" t="s">
        <v>55</v>
      </c>
      <c r="H14" t="s">
        <v>48</v>
      </c>
      <c r="I14" s="3">
        <v>5.0000000000000001E-4</v>
      </c>
      <c r="J14">
        <v>2</v>
      </c>
      <c r="K14">
        <v>128</v>
      </c>
      <c r="L14" t="s">
        <v>16</v>
      </c>
      <c r="M14" t="s">
        <v>47</v>
      </c>
      <c r="N14" t="s">
        <v>63</v>
      </c>
      <c r="O14" t="s">
        <v>63</v>
      </c>
      <c r="P14" t="s">
        <v>8</v>
      </c>
      <c r="Q14">
        <v>6</v>
      </c>
      <c r="R14" t="s">
        <v>8</v>
      </c>
      <c r="S14">
        <v>0.89200000000000002</v>
      </c>
    </row>
    <row r="15" spans="1:23" ht="60" x14ac:dyDescent="0.25">
      <c r="A15" s="2">
        <v>44003</v>
      </c>
      <c r="B15" s="16">
        <v>13</v>
      </c>
      <c r="C15" t="s">
        <v>13</v>
      </c>
      <c r="D15" t="s">
        <v>9</v>
      </c>
      <c r="E15" t="s">
        <v>13</v>
      </c>
      <c r="F15" s="8" t="s">
        <v>45</v>
      </c>
      <c r="G15" t="s">
        <v>55</v>
      </c>
      <c r="H15" t="s">
        <v>48</v>
      </c>
      <c r="I15" s="3">
        <v>5.0000000000000001E-4</v>
      </c>
      <c r="J15">
        <v>2</v>
      </c>
      <c r="K15">
        <v>128</v>
      </c>
      <c r="L15" t="s">
        <v>16</v>
      </c>
      <c r="M15" s="33" t="s">
        <v>49</v>
      </c>
      <c r="N15" t="s">
        <v>63</v>
      </c>
      <c r="O15" t="s">
        <v>63</v>
      </c>
      <c r="P15" t="s">
        <v>8</v>
      </c>
      <c r="Q15">
        <v>2</v>
      </c>
      <c r="R15" t="s">
        <v>8</v>
      </c>
      <c r="S15">
        <v>0.875</v>
      </c>
    </row>
    <row r="16" spans="1:23" ht="60" x14ac:dyDescent="0.25">
      <c r="A16" s="2">
        <v>44003</v>
      </c>
      <c r="B16" s="16">
        <v>14</v>
      </c>
      <c r="C16" t="s">
        <v>8</v>
      </c>
      <c r="D16" t="s">
        <v>9</v>
      </c>
      <c r="E16" t="s">
        <v>13</v>
      </c>
      <c r="F16" s="8" t="s">
        <v>45</v>
      </c>
      <c r="G16" t="s">
        <v>55</v>
      </c>
      <c r="H16" t="s">
        <v>48</v>
      </c>
      <c r="I16" s="3">
        <v>5.0000000000000001E-4</v>
      </c>
      <c r="J16">
        <v>2</v>
      </c>
      <c r="K16">
        <v>128</v>
      </c>
      <c r="L16" t="s">
        <v>16</v>
      </c>
      <c r="M16" t="s">
        <v>49</v>
      </c>
      <c r="N16" t="s">
        <v>63</v>
      </c>
      <c r="O16" t="s">
        <v>63</v>
      </c>
      <c r="P16" t="s">
        <v>8</v>
      </c>
      <c r="Q16">
        <v>9</v>
      </c>
      <c r="R16" t="s">
        <v>8</v>
      </c>
      <c r="S16">
        <v>0.89600000000000002</v>
      </c>
    </row>
    <row r="17" spans="1:23" ht="60" x14ac:dyDescent="0.25">
      <c r="A17" s="2">
        <v>44003</v>
      </c>
      <c r="B17" s="16">
        <v>15</v>
      </c>
      <c r="C17" t="s">
        <v>8</v>
      </c>
      <c r="D17" t="s">
        <v>9</v>
      </c>
      <c r="E17" t="s">
        <v>13</v>
      </c>
      <c r="F17" s="8" t="s">
        <v>45</v>
      </c>
      <c r="G17" t="s">
        <v>41</v>
      </c>
      <c r="H17" s="33" t="s">
        <v>46</v>
      </c>
      <c r="I17" s="3">
        <v>5.0000000000000001E-4</v>
      </c>
      <c r="J17">
        <v>2</v>
      </c>
      <c r="K17">
        <v>128</v>
      </c>
      <c r="L17" t="s">
        <v>16</v>
      </c>
      <c r="M17" t="s">
        <v>49</v>
      </c>
      <c r="N17" t="s">
        <v>63</v>
      </c>
      <c r="O17" t="s">
        <v>63</v>
      </c>
      <c r="P17" t="s">
        <v>8</v>
      </c>
      <c r="Q17">
        <v>7</v>
      </c>
      <c r="R17" t="s">
        <v>8</v>
      </c>
      <c r="S17">
        <v>0.88600000000000001</v>
      </c>
    </row>
    <row r="18" spans="1:23" ht="60" x14ac:dyDescent="0.25">
      <c r="A18" s="2">
        <v>44003</v>
      </c>
      <c r="B18" s="16">
        <v>16</v>
      </c>
      <c r="C18" t="s">
        <v>8</v>
      </c>
      <c r="D18" t="s">
        <v>9</v>
      </c>
      <c r="E18" s="33" t="s">
        <v>8</v>
      </c>
      <c r="F18" s="8" t="s">
        <v>45</v>
      </c>
      <c r="G18" t="s">
        <v>26</v>
      </c>
      <c r="H18" t="s">
        <v>46</v>
      </c>
      <c r="I18" s="3">
        <v>5.0000000000000001E-4</v>
      </c>
      <c r="J18">
        <v>2</v>
      </c>
      <c r="K18">
        <v>128</v>
      </c>
      <c r="L18" t="s">
        <v>16</v>
      </c>
      <c r="M18" t="s">
        <v>49</v>
      </c>
      <c r="N18" t="s">
        <v>63</v>
      </c>
      <c r="O18" t="s">
        <v>63</v>
      </c>
      <c r="P18" t="s">
        <v>8</v>
      </c>
      <c r="Q18">
        <v>4</v>
      </c>
      <c r="R18" t="s">
        <v>8</v>
      </c>
      <c r="S18">
        <v>0.878</v>
      </c>
    </row>
    <row r="19" spans="1:23" ht="60" x14ac:dyDescent="0.25">
      <c r="A19" s="2">
        <v>44003</v>
      </c>
      <c r="B19" s="16">
        <v>17</v>
      </c>
      <c r="C19" t="s">
        <v>13</v>
      </c>
      <c r="D19" t="s">
        <v>9</v>
      </c>
      <c r="E19" t="s">
        <v>13</v>
      </c>
      <c r="F19" s="8" t="s">
        <v>45</v>
      </c>
      <c r="G19" t="s">
        <v>55</v>
      </c>
      <c r="H19" t="s">
        <v>48</v>
      </c>
      <c r="I19" s="3">
        <v>5.0000000000000001E-4</v>
      </c>
      <c r="J19">
        <v>3</v>
      </c>
      <c r="K19">
        <v>128</v>
      </c>
      <c r="L19" t="s">
        <v>16</v>
      </c>
      <c r="M19" t="s">
        <v>47</v>
      </c>
      <c r="N19" t="s">
        <v>63</v>
      </c>
      <c r="O19" t="s">
        <v>63</v>
      </c>
      <c r="P19" t="s">
        <v>8</v>
      </c>
      <c r="Q19">
        <v>4</v>
      </c>
      <c r="R19" t="s">
        <v>8</v>
      </c>
      <c r="S19">
        <v>0.87129999999999996</v>
      </c>
    </row>
    <row r="20" spans="1:23" ht="60" x14ac:dyDescent="0.25">
      <c r="A20" s="2">
        <v>44003</v>
      </c>
      <c r="B20" s="16">
        <v>18</v>
      </c>
      <c r="C20" t="s">
        <v>13</v>
      </c>
      <c r="D20" t="s">
        <v>9</v>
      </c>
      <c r="E20" t="s">
        <v>13</v>
      </c>
      <c r="F20" s="8" t="s">
        <v>45</v>
      </c>
      <c r="G20" t="s">
        <v>55</v>
      </c>
      <c r="H20" t="s">
        <v>48</v>
      </c>
      <c r="I20" s="3">
        <v>5.0000000000000001E-4</v>
      </c>
      <c r="J20">
        <v>4</v>
      </c>
      <c r="K20">
        <v>128</v>
      </c>
      <c r="L20" t="s">
        <v>16</v>
      </c>
      <c r="M20" t="s">
        <v>47</v>
      </c>
      <c r="N20" t="s">
        <v>63</v>
      </c>
      <c r="O20" t="s">
        <v>63</v>
      </c>
      <c r="P20" t="s">
        <v>8</v>
      </c>
      <c r="Q20">
        <v>9</v>
      </c>
      <c r="R20" t="s">
        <v>8</v>
      </c>
      <c r="S20">
        <v>0.89600000000000002</v>
      </c>
    </row>
    <row r="21" spans="1:23" ht="60" x14ac:dyDescent="0.25">
      <c r="A21" s="2">
        <v>44004</v>
      </c>
      <c r="B21" s="16">
        <v>19</v>
      </c>
      <c r="C21" t="s">
        <v>13</v>
      </c>
      <c r="D21" t="s">
        <v>57</v>
      </c>
      <c r="E21" t="s">
        <v>13</v>
      </c>
      <c r="F21" s="8" t="s">
        <v>45</v>
      </c>
      <c r="G21" t="s">
        <v>55</v>
      </c>
      <c r="H21" t="s">
        <v>48</v>
      </c>
      <c r="I21">
        <v>5.0000000000000001E-4</v>
      </c>
      <c r="J21">
        <v>0</v>
      </c>
      <c r="K21">
        <v>128</v>
      </c>
      <c r="L21" t="s">
        <v>16</v>
      </c>
      <c r="M21" t="s">
        <v>47</v>
      </c>
      <c r="N21" t="s">
        <v>63</v>
      </c>
      <c r="O21" t="s">
        <v>63</v>
      </c>
      <c r="P21" t="s">
        <v>8</v>
      </c>
      <c r="Q21">
        <v>4</v>
      </c>
      <c r="R21" t="s">
        <v>8</v>
      </c>
      <c r="S21">
        <v>0.90900000000000003</v>
      </c>
      <c r="U21" s="14"/>
      <c r="V21" s="14"/>
      <c r="W21" s="14"/>
    </row>
    <row r="22" spans="1:23" ht="60" x14ac:dyDescent="0.25">
      <c r="A22" s="2">
        <v>44004</v>
      </c>
      <c r="B22" s="16">
        <v>20</v>
      </c>
      <c r="C22" t="s">
        <v>13</v>
      </c>
      <c r="D22" t="s">
        <v>57</v>
      </c>
      <c r="E22" t="s">
        <v>13</v>
      </c>
      <c r="F22" s="8" t="s">
        <v>45</v>
      </c>
      <c r="G22" t="s">
        <v>55</v>
      </c>
      <c r="H22" t="s">
        <v>48</v>
      </c>
      <c r="I22" s="3">
        <v>5.0000000000000001E-4</v>
      </c>
      <c r="J22">
        <v>1</v>
      </c>
      <c r="K22">
        <v>128</v>
      </c>
      <c r="L22" t="s">
        <v>16</v>
      </c>
      <c r="M22" t="s">
        <v>47</v>
      </c>
      <c r="N22" t="s">
        <v>63</v>
      </c>
      <c r="O22" t="s">
        <v>63</v>
      </c>
      <c r="P22" t="s">
        <v>8</v>
      </c>
      <c r="Q22">
        <v>3</v>
      </c>
      <c r="R22" t="s">
        <v>8</v>
      </c>
      <c r="S22">
        <v>0.89300000000000002</v>
      </c>
    </row>
    <row r="23" spans="1:23" ht="60" x14ac:dyDescent="0.25">
      <c r="A23" s="2">
        <v>44004</v>
      </c>
      <c r="B23" s="16">
        <v>21</v>
      </c>
      <c r="C23" t="s">
        <v>13</v>
      </c>
      <c r="D23" t="s">
        <v>57</v>
      </c>
      <c r="E23" t="s">
        <v>13</v>
      </c>
      <c r="F23" s="8" t="s">
        <v>45</v>
      </c>
      <c r="G23" t="s">
        <v>55</v>
      </c>
      <c r="H23" t="s">
        <v>48</v>
      </c>
      <c r="I23" s="3">
        <v>5.0000000000000001E-4</v>
      </c>
      <c r="J23">
        <v>2</v>
      </c>
      <c r="K23">
        <v>128</v>
      </c>
      <c r="L23" t="s">
        <v>16</v>
      </c>
      <c r="M23" t="s">
        <v>47</v>
      </c>
      <c r="N23" t="s">
        <v>63</v>
      </c>
      <c r="O23" t="s">
        <v>63</v>
      </c>
      <c r="P23" t="s">
        <v>8</v>
      </c>
      <c r="Q23">
        <v>5</v>
      </c>
      <c r="R23" t="s">
        <v>8</v>
      </c>
      <c r="S23">
        <v>0.88500000000000001</v>
      </c>
    </row>
    <row r="24" spans="1:23" ht="60" x14ac:dyDescent="0.25">
      <c r="A24" s="2">
        <v>44004</v>
      </c>
      <c r="B24" s="16">
        <v>22</v>
      </c>
      <c r="C24" t="s">
        <v>13</v>
      </c>
      <c r="D24" t="s">
        <v>57</v>
      </c>
      <c r="E24" t="s">
        <v>13</v>
      </c>
      <c r="F24" s="8" t="s">
        <v>45</v>
      </c>
      <c r="G24" t="s">
        <v>55</v>
      </c>
      <c r="H24" t="s">
        <v>48</v>
      </c>
      <c r="I24" s="3">
        <v>5.0000000000000001E-4</v>
      </c>
      <c r="J24">
        <v>3</v>
      </c>
      <c r="K24">
        <v>128</v>
      </c>
      <c r="L24" t="s">
        <v>16</v>
      </c>
      <c r="M24" t="s">
        <v>47</v>
      </c>
      <c r="N24" t="s">
        <v>63</v>
      </c>
      <c r="O24" t="s">
        <v>63</v>
      </c>
      <c r="P24" t="s">
        <v>8</v>
      </c>
      <c r="Q24">
        <v>1</v>
      </c>
      <c r="R24" t="s">
        <v>8</v>
      </c>
      <c r="S24">
        <v>0.86899999999999999</v>
      </c>
    </row>
    <row r="25" spans="1:23" ht="60" x14ac:dyDescent="0.25">
      <c r="A25" s="2">
        <v>44004</v>
      </c>
      <c r="B25" s="16">
        <v>23</v>
      </c>
      <c r="C25" t="s">
        <v>13</v>
      </c>
      <c r="D25" t="s">
        <v>57</v>
      </c>
      <c r="E25" t="s">
        <v>13</v>
      </c>
      <c r="F25" s="8" t="s">
        <v>45</v>
      </c>
      <c r="G25" t="s">
        <v>55</v>
      </c>
      <c r="H25" t="s">
        <v>48</v>
      </c>
      <c r="I25" s="3">
        <v>5.0000000000000001E-4</v>
      </c>
      <c r="J25">
        <v>4</v>
      </c>
      <c r="K25">
        <v>128</v>
      </c>
      <c r="L25" t="s">
        <v>16</v>
      </c>
      <c r="M25" t="s">
        <v>47</v>
      </c>
      <c r="N25" t="s">
        <v>63</v>
      </c>
      <c r="O25" t="s">
        <v>63</v>
      </c>
      <c r="P25" t="s">
        <v>8</v>
      </c>
      <c r="Q25">
        <v>6</v>
      </c>
      <c r="R25" t="s">
        <v>8</v>
      </c>
      <c r="S25">
        <v>0.91</v>
      </c>
    </row>
    <row r="26" spans="1:23" ht="60" x14ac:dyDescent="0.25">
      <c r="A26" s="2">
        <v>44004</v>
      </c>
      <c r="B26" s="16">
        <v>24</v>
      </c>
      <c r="C26" t="s">
        <v>13</v>
      </c>
      <c r="D26" t="s">
        <v>57</v>
      </c>
      <c r="E26" t="s">
        <v>13</v>
      </c>
      <c r="F26" s="8" t="s">
        <v>45</v>
      </c>
      <c r="G26" t="s">
        <v>55</v>
      </c>
      <c r="H26" t="s">
        <v>48</v>
      </c>
      <c r="I26" s="35">
        <v>1.5E-5</v>
      </c>
      <c r="J26">
        <v>0</v>
      </c>
      <c r="K26">
        <v>128</v>
      </c>
      <c r="L26" t="s">
        <v>16</v>
      </c>
      <c r="M26" t="s">
        <v>47</v>
      </c>
      <c r="N26" t="s">
        <v>63</v>
      </c>
      <c r="O26" t="s">
        <v>63</v>
      </c>
      <c r="P26" t="s">
        <v>8</v>
      </c>
      <c r="Q26">
        <v>18</v>
      </c>
      <c r="R26" t="s">
        <v>8</v>
      </c>
      <c r="S26">
        <v>0.89400000000000002</v>
      </c>
    </row>
    <row r="27" spans="1:23" ht="60" x14ac:dyDescent="0.25">
      <c r="A27" s="2">
        <v>44004</v>
      </c>
      <c r="B27" s="16">
        <v>25</v>
      </c>
      <c r="C27" t="s">
        <v>13</v>
      </c>
      <c r="D27" t="s">
        <v>57</v>
      </c>
      <c r="E27" t="s">
        <v>13</v>
      </c>
      <c r="F27" s="8" t="s">
        <v>45</v>
      </c>
      <c r="G27" t="s">
        <v>55</v>
      </c>
      <c r="H27" t="s">
        <v>48</v>
      </c>
      <c r="I27" s="39">
        <v>1E-3</v>
      </c>
      <c r="J27">
        <v>4</v>
      </c>
      <c r="K27">
        <v>128</v>
      </c>
      <c r="L27" t="s">
        <v>16</v>
      </c>
      <c r="M27" t="s">
        <v>47</v>
      </c>
      <c r="N27" t="s">
        <v>63</v>
      </c>
      <c r="O27" t="s">
        <v>63</v>
      </c>
      <c r="P27" t="s">
        <v>8</v>
      </c>
      <c r="Q27">
        <v>6</v>
      </c>
      <c r="R27" t="s">
        <v>8</v>
      </c>
      <c r="S27">
        <v>0.90400000000000003</v>
      </c>
    </row>
    <row r="28" spans="1:23" ht="60" x14ac:dyDescent="0.25">
      <c r="A28" s="2">
        <v>44004</v>
      </c>
      <c r="B28" s="16">
        <v>26</v>
      </c>
      <c r="C28" t="s">
        <v>13</v>
      </c>
      <c r="D28" t="s">
        <v>57</v>
      </c>
      <c r="E28" t="s">
        <v>13</v>
      </c>
      <c r="F28" s="8" t="s">
        <v>45</v>
      </c>
      <c r="G28" t="s">
        <v>41</v>
      </c>
      <c r="H28" t="s">
        <v>46</v>
      </c>
      <c r="I28" s="3">
        <v>1E-3</v>
      </c>
      <c r="J28">
        <v>4</v>
      </c>
      <c r="K28">
        <v>128</v>
      </c>
      <c r="L28" t="s">
        <v>16</v>
      </c>
      <c r="M28" t="s">
        <v>47</v>
      </c>
      <c r="N28" t="s">
        <v>63</v>
      </c>
      <c r="O28" t="s">
        <v>63</v>
      </c>
      <c r="P28" t="s">
        <v>8</v>
      </c>
      <c r="Q28">
        <v>4</v>
      </c>
      <c r="R28" t="s">
        <v>8</v>
      </c>
      <c r="S28">
        <v>0.89400000000000002</v>
      </c>
    </row>
    <row r="29" spans="1:23" ht="60" x14ac:dyDescent="0.25">
      <c r="A29" s="2">
        <v>44004</v>
      </c>
      <c r="B29" s="16">
        <v>27</v>
      </c>
      <c r="C29" t="s">
        <v>13</v>
      </c>
      <c r="D29" t="s">
        <v>57</v>
      </c>
      <c r="E29" t="s">
        <v>13</v>
      </c>
      <c r="F29" s="8" t="s">
        <v>45</v>
      </c>
      <c r="G29" t="s">
        <v>41</v>
      </c>
      <c r="H29" t="s">
        <v>46</v>
      </c>
      <c r="I29" s="3">
        <v>1E-3</v>
      </c>
      <c r="J29">
        <v>3</v>
      </c>
      <c r="K29">
        <v>128</v>
      </c>
      <c r="L29" t="s">
        <v>16</v>
      </c>
      <c r="M29" t="s">
        <v>47</v>
      </c>
      <c r="N29" t="s">
        <v>63</v>
      </c>
      <c r="O29" t="s">
        <v>63</v>
      </c>
      <c r="P29" t="s">
        <v>8</v>
      </c>
      <c r="Q29">
        <v>3</v>
      </c>
      <c r="R29" t="s">
        <v>8</v>
      </c>
      <c r="S29">
        <v>0.83</v>
      </c>
    </row>
    <row r="30" spans="1:23" ht="60" x14ac:dyDescent="0.25">
      <c r="A30" s="2">
        <v>44004</v>
      </c>
      <c r="B30" s="16">
        <v>28</v>
      </c>
      <c r="C30" t="s">
        <v>13</v>
      </c>
      <c r="D30" t="s">
        <v>57</v>
      </c>
      <c r="E30" t="s">
        <v>13</v>
      </c>
      <c r="F30" s="8" t="s">
        <v>45</v>
      </c>
      <c r="G30" t="s">
        <v>41</v>
      </c>
      <c r="H30" t="s">
        <v>46</v>
      </c>
      <c r="I30" s="3">
        <v>1E-3</v>
      </c>
      <c r="J30">
        <v>2</v>
      </c>
      <c r="K30">
        <v>128</v>
      </c>
      <c r="L30" t="s">
        <v>16</v>
      </c>
      <c r="M30" t="s">
        <v>47</v>
      </c>
      <c r="N30" t="s">
        <v>63</v>
      </c>
      <c r="O30" t="s">
        <v>63</v>
      </c>
      <c r="P30" t="s">
        <v>8</v>
      </c>
      <c r="Q30">
        <v>7</v>
      </c>
      <c r="R30" t="s">
        <v>8</v>
      </c>
      <c r="S30">
        <v>0.89600000000000002</v>
      </c>
    </row>
    <row r="31" spans="1:23" ht="60" x14ac:dyDescent="0.25">
      <c r="A31" s="2">
        <v>44004</v>
      </c>
      <c r="B31" s="16">
        <v>29</v>
      </c>
      <c r="C31" t="s">
        <v>13</v>
      </c>
      <c r="D31" t="s">
        <v>57</v>
      </c>
      <c r="E31" t="s">
        <v>13</v>
      </c>
      <c r="F31" s="8" t="s">
        <v>45</v>
      </c>
      <c r="G31" t="s">
        <v>41</v>
      </c>
      <c r="H31" t="s">
        <v>46</v>
      </c>
      <c r="I31" s="3">
        <v>1E-3</v>
      </c>
      <c r="J31">
        <v>1</v>
      </c>
      <c r="K31">
        <v>128</v>
      </c>
      <c r="L31" t="s">
        <v>16</v>
      </c>
      <c r="M31" t="s">
        <v>47</v>
      </c>
      <c r="N31" t="s">
        <v>63</v>
      </c>
      <c r="O31" t="s">
        <v>63</v>
      </c>
      <c r="P31" t="s">
        <v>8</v>
      </c>
      <c r="Q31">
        <v>4</v>
      </c>
      <c r="R31" t="s">
        <v>8</v>
      </c>
      <c r="S31">
        <v>0.88500000000000001</v>
      </c>
    </row>
    <row r="32" spans="1:23" ht="60" x14ac:dyDescent="0.25">
      <c r="A32" s="2">
        <v>44004</v>
      </c>
      <c r="B32" s="16">
        <v>30</v>
      </c>
      <c r="C32" t="s">
        <v>13</v>
      </c>
      <c r="D32" t="s">
        <v>57</v>
      </c>
      <c r="E32" t="s">
        <v>13</v>
      </c>
      <c r="F32" s="8" t="s">
        <v>45</v>
      </c>
      <c r="G32" t="s">
        <v>41</v>
      </c>
      <c r="H32" t="s">
        <v>46</v>
      </c>
      <c r="I32" s="3">
        <v>1E-3</v>
      </c>
      <c r="J32">
        <v>0</v>
      </c>
      <c r="K32">
        <v>128</v>
      </c>
      <c r="L32" t="s">
        <v>16</v>
      </c>
      <c r="M32" t="s">
        <v>47</v>
      </c>
      <c r="N32" t="s">
        <v>63</v>
      </c>
      <c r="O32" t="s">
        <v>63</v>
      </c>
      <c r="P32" t="s">
        <v>8</v>
      </c>
      <c r="Q32">
        <v>5</v>
      </c>
      <c r="R32" t="s">
        <v>8</v>
      </c>
      <c r="S32">
        <v>0.91700000000000004</v>
      </c>
    </row>
    <row r="33" spans="1:21" ht="60" x14ac:dyDescent="0.25">
      <c r="A33" s="2">
        <v>44004</v>
      </c>
      <c r="B33" s="16">
        <v>31</v>
      </c>
      <c r="C33" t="s">
        <v>13</v>
      </c>
      <c r="D33" t="s">
        <v>57</v>
      </c>
      <c r="E33" t="s">
        <v>13</v>
      </c>
      <c r="F33" s="8" t="s">
        <v>45</v>
      </c>
      <c r="G33" t="s">
        <v>60</v>
      </c>
      <c r="H33" t="s">
        <v>59</v>
      </c>
      <c r="I33" s="3">
        <v>1E-3</v>
      </c>
      <c r="J33">
        <v>0</v>
      </c>
      <c r="K33">
        <v>128</v>
      </c>
      <c r="L33" t="s">
        <v>16</v>
      </c>
      <c r="M33" t="s">
        <v>47</v>
      </c>
      <c r="N33" t="s">
        <v>63</v>
      </c>
      <c r="O33" t="s">
        <v>63</v>
      </c>
      <c r="P33" t="s">
        <v>8</v>
      </c>
      <c r="Q33">
        <v>5</v>
      </c>
      <c r="R33" t="s">
        <v>8</v>
      </c>
      <c r="S33">
        <v>0.92600000000000005</v>
      </c>
      <c r="T33" t="s">
        <v>8</v>
      </c>
      <c r="U33">
        <v>0.91800000000000004</v>
      </c>
    </row>
    <row r="34" spans="1:21" ht="60" x14ac:dyDescent="0.25">
      <c r="A34" s="2">
        <v>44006</v>
      </c>
      <c r="B34" s="16">
        <v>32</v>
      </c>
      <c r="C34" t="s">
        <v>13</v>
      </c>
      <c r="D34" s="36" t="s">
        <v>64</v>
      </c>
      <c r="E34" t="s">
        <v>13</v>
      </c>
      <c r="F34" s="8" t="s">
        <v>45</v>
      </c>
      <c r="G34" t="s">
        <v>60</v>
      </c>
      <c r="H34" t="s">
        <v>59</v>
      </c>
      <c r="I34" s="34">
        <v>5.0000000000000001E-4</v>
      </c>
      <c r="J34">
        <v>0</v>
      </c>
      <c r="K34">
        <v>64</v>
      </c>
      <c r="L34" t="s">
        <v>16</v>
      </c>
      <c r="M34" t="s">
        <v>47</v>
      </c>
      <c r="N34" t="s">
        <v>63</v>
      </c>
      <c r="O34" t="s">
        <v>63</v>
      </c>
      <c r="P34" t="s">
        <v>8</v>
      </c>
      <c r="Q34">
        <v>9</v>
      </c>
      <c r="R34" t="s">
        <v>8</v>
      </c>
      <c r="S34">
        <v>0.93100000000000005</v>
      </c>
      <c r="T34" t="s">
        <v>13</v>
      </c>
      <c r="U34" s="18">
        <v>0.92500000000000004</v>
      </c>
    </row>
    <row r="35" spans="1:21" ht="60" x14ac:dyDescent="0.25">
      <c r="A35" s="2">
        <v>44006</v>
      </c>
      <c r="B35" s="16">
        <v>33</v>
      </c>
      <c r="C35" t="s">
        <v>13</v>
      </c>
      <c r="D35" t="s">
        <v>64</v>
      </c>
      <c r="E35" t="s">
        <v>13</v>
      </c>
      <c r="F35" s="8" t="s">
        <v>45</v>
      </c>
      <c r="G35" t="s">
        <v>60</v>
      </c>
      <c r="H35" t="s">
        <v>59</v>
      </c>
      <c r="I35" s="3">
        <v>5.0000000000000001E-4</v>
      </c>
      <c r="J35">
        <v>1</v>
      </c>
      <c r="K35">
        <v>64</v>
      </c>
      <c r="L35" t="s">
        <v>16</v>
      </c>
      <c r="M35" t="s">
        <v>47</v>
      </c>
      <c r="N35" t="s">
        <v>63</v>
      </c>
      <c r="O35" t="s">
        <v>63</v>
      </c>
      <c r="P35" t="s">
        <v>8</v>
      </c>
      <c r="Q35">
        <v>11</v>
      </c>
      <c r="R35" t="s">
        <v>8</v>
      </c>
      <c r="S35">
        <v>0.91300000000000003</v>
      </c>
      <c r="T35" t="s">
        <v>13</v>
      </c>
      <c r="U35" s="18">
        <v>0.91400000000000003</v>
      </c>
    </row>
    <row r="36" spans="1:21" ht="60" x14ac:dyDescent="0.25">
      <c r="A36" s="2">
        <v>44006</v>
      </c>
      <c r="B36" s="16">
        <v>34</v>
      </c>
      <c r="C36" t="s">
        <v>13</v>
      </c>
      <c r="D36" t="s">
        <v>64</v>
      </c>
      <c r="E36" t="s">
        <v>13</v>
      </c>
      <c r="F36" s="8" t="s">
        <v>45</v>
      </c>
      <c r="G36" t="s">
        <v>60</v>
      </c>
      <c r="H36" t="s">
        <v>59</v>
      </c>
      <c r="I36" s="3">
        <v>5.0000000000000001E-4</v>
      </c>
      <c r="J36">
        <v>2</v>
      </c>
      <c r="K36">
        <v>64</v>
      </c>
      <c r="L36" t="s">
        <v>16</v>
      </c>
      <c r="M36" t="s">
        <v>47</v>
      </c>
      <c r="N36" t="s">
        <v>63</v>
      </c>
      <c r="O36" t="s">
        <v>63</v>
      </c>
      <c r="P36" t="s">
        <v>8</v>
      </c>
      <c r="Q36">
        <v>6</v>
      </c>
      <c r="R36" t="s">
        <v>8</v>
      </c>
      <c r="S36">
        <v>0.91300000000000003</v>
      </c>
      <c r="T36" t="s">
        <v>13</v>
      </c>
      <c r="U36" s="18">
        <v>0.91200000000000003</v>
      </c>
    </row>
    <row r="37" spans="1:21" ht="60" x14ac:dyDescent="0.25">
      <c r="A37" s="2">
        <v>44007</v>
      </c>
      <c r="B37" s="16">
        <v>35</v>
      </c>
      <c r="C37" t="s">
        <v>13</v>
      </c>
      <c r="D37" t="s">
        <v>64</v>
      </c>
      <c r="E37" t="s">
        <v>13</v>
      </c>
      <c r="F37" s="8" t="s">
        <v>45</v>
      </c>
      <c r="G37" t="s">
        <v>60</v>
      </c>
      <c r="H37" t="s">
        <v>59</v>
      </c>
      <c r="I37" s="3">
        <v>5.0000000000000001E-4</v>
      </c>
      <c r="J37">
        <v>3</v>
      </c>
      <c r="K37">
        <v>64</v>
      </c>
      <c r="L37" t="s">
        <v>16</v>
      </c>
      <c r="M37" t="s">
        <v>47</v>
      </c>
      <c r="N37" t="s">
        <v>63</v>
      </c>
      <c r="O37" t="s">
        <v>63</v>
      </c>
      <c r="P37" t="s">
        <v>8</v>
      </c>
      <c r="Q37">
        <v>10</v>
      </c>
      <c r="R37" t="s">
        <v>8</v>
      </c>
      <c r="S37">
        <v>0.89400000000000002</v>
      </c>
      <c r="T37" t="s">
        <v>13</v>
      </c>
      <c r="U37">
        <v>0.91600000000000004</v>
      </c>
    </row>
    <row r="38" spans="1:21" ht="60" x14ac:dyDescent="0.25">
      <c r="A38" s="2">
        <v>44007</v>
      </c>
      <c r="B38" s="16">
        <v>36</v>
      </c>
      <c r="C38" t="s">
        <v>13</v>
      </c>
      <c r="D38" t="s">
        <v>64</v>
      </c>
      <c r="E38" t="s">
        <v>13</v>
      </c>
      <c r="F38" s="8" t="s">
        <v>45</v>
      </c>
      <c r="G38" t="s">
        <v>60</v>
      </c>
      <c r="H38" t="s">
        <v>59</v>
      </c>
      <c r="I38" s="3">
        <v>5.0000000000000001E-4</v>
      </c>
      <c r="J38">
        <v>4</v>
      </c>
      <c r="K38">
        <v>64</v>
      </c>
      <c r="L38" t="s">
        <v>16</v>
      </c>
      <c r="M38" t="s">
        <v>47</v>
      </c>
      <c r="N38" t="s">
        <v>63</v>
      </c>
      <c r="O38" t="s">
        <v>63</v>
      </c>
      <c r="P38" t="s">
        <v>8</v>
      </c>
      <c r="Q38">
        <v>7</v>
      </c>
      <c r="R38" t="s">
        <v>8</v>
      </c>
      <c r="S38">
        <v>0.91800000000000004</v>
      </c>
      <c r="T38" t="s">
        <v>13</v>
      </c>
      <c r="U38">
        <v>0.91200000000000003</v>
      </c>
    </row>
    <row r="39" spans="1:21" ht="60" x14ac:dyDescent="0.25">
      <c r="A39" s="2">
        <v>44010</v>
      </c>
      <c r="B39" s="16">
        <v>37</v>
      </c>
      <c r="C39" t="s">
        <v>13</v>
      </c>
      <c r="D39" s="37" t="s">
        <v>68</v>
      </c>
      <c r="E39" t="s">
        <v>13</v>
      </c>
      <c r="F39" s="8" t="s">
        <v>45</v>
      </c>
      <c r="G39" t="s">
        <v>55</v>
      </c>
      <c r="H39" s="37" t="s">
        <v>48</v>
      </c>
      <c r="I39" s="3">
        <v>5.0000000000000001E-4</v>
      </c>
      <c r="J39">
        <v>0</v>
      </c>
      <c r="K39">
        <v>128</v>
      </c>
      <c r="L39" t="s">
        <v>16</v>
      </c>
      <c r="M39" s="32" t="s">
        <v>69</v>
      </c>
      <c r="N39" s="32" t="s">
        <v>70</v>
      </c>
      <c r="O39" t="s">
        <v>63</v>
      </c>
      <c r="P39" t="s">
        <v>13</v>
      </c>
      <c r="Q39">
        <v>11</v>
      </c>
      <c r="R39" t="s">
        <v>8</v>
      </c>
      <c r="S39">
        <v>0.92400000000000004</v>
      </c>
      <c r="T39" t="s">
        <v>13</v>
      </c>
      <c r="U39">
        <v>0.91700000000000004</v>
      </c>
    </row>
    <row r="40" spans="1:21" ht="60" x14ac:dyDescent="0.25">
      <c r="A40" s="2">
        <v>44010</v>
      </c>
      <c r="B40" s="16">
        <v>38</v>
      </c>
      <c r="C40" t="s">
        <v>13</v>
      </c>
      <c r="D40" t="s">
        <v>68</v>
      </c>
      <c r="E40" t="s">
        <v>13</v>
      </c>
      <c r="F40" s="8" t="s">
        <v>45</v>
      </c>
      <c r="G40" t="s">
        <v>55</v>
      </c>
      <c r="H40" t="s">
        <v>48</v>
      </c>
      <c r="I40" s="3">
        <v>5.0000000000000001E-4</v>
      </c>
      <c r="J40">
        <v>1</v>
      </c>
      <c r="K40">
        <v>128</v>
      </c>
      <c r="L40" t="s">
        <v>16</v>
      </c>
      <c r="M40" t="s">
        <v>69</v>
      </c>
      <c r="N40" t="s">
        <v>70</v>
      </c>
      <c r="O40" t="s">
        <v>63</v>
      </c>
      <c r="P40" t="s">
        <v>13</v>
      </c>
      <c r="Q40">
        <v>13</v>
      </c>
      <c r="R40" t="s">
        <v>8</v>
      </c>
      <c r="S40">
        <v>0.90300000000000002</v>
      </c>
    </row>
    <row r="41" spans="1:21" ht="60" x14ac:dyDescent="0.25">
      <c r="A41" s="2">
        <v>44010</v>
      </c>
      <c r="B41" s="16">
        <v>39</v>
      </c>
      <c r="C41" t="s">
        <v>13</v>
      </c>
      <c r="D41" t="s">
        <v>68</v>
      </c>
      <c r="E41" t="s">
        <v>13</v>
      </c>
      <c r="F41" s="8" t="s">
        <v>45</v>
      </c>
      <c r="G41" t="s">
        <v>55</v>
      </c>
      <c r="H41" t="s">
        <v>48</v>
      </c>
      <c r="I41" s="3">
        <v>5.0000000000000001E-4</v>
      </c>
      <c r="J41">
        <v>2</v>
      </c>
      <c r="K41">
        <v>128</v>
      </c>
      <c r="L41" t="s">
        <v>16</v>
      </c>
      <c r="M41" t="s">
        <v>69</v>
      </c>
      <c r="N41" t="s">
        <v>70</v>
      </c>
      <c r="O41" t="s">
        <v>63</v>
      </c>
      <c r="P41" t="s">
        <v>13</v>
      </c>
      <c r="Q41">
        <v>7</v>
      </c>
      <c r="R41" t="s">
        <v>8</v>
      </c>
      <c r="S41">
        <v>0.90400000000000003</v>
      </c>
    </row>
    <row r="42" spans="1:21" ht="60" x14ac:dyDescent="0.25">
      <c r="A42" s="2">
        <v>44010</v>
      </c>
      <c r="B42" s="16">
        <v>40</v>
      </c>
      <c r="C42" t="s">
        <v>13</v>
      </c>
      <c r="D42" t="s">
        <v>68</v>
      </c>
      <c r="E42" t="s">
        <v>13</v>
      </c>
      <c r="F42" s="8" t="s">
        <v>45</v>
      </c>
      <c r="G42" t="s">
        <v>55</v>
      </c>
      <c r="H42" t="s">
        <v>48</v>
      </c>
      <c r="I42" s="3">
        <v>5.0000000000000001E-4</v>
      </c>
      <c r="J42">
        <v>3</v>
      </c>
      <c r="K42">
        <v>128</v>
      </c>
      <c r="L42" t="s">
        <v>16</v>
      </c>
      <c r="M42" t="s">
        <v>69</v>
      </c>
      <c r="N42" t="s">
        <v>70</v>
      </c>
      <c r="O42" t="s">
        <v>63</v>
      </c>
      <c r="P42" t="s">
        <v>13</v>
      </c>
      <c r="Q42">
        <v>14</v>
      </c>
      <c r="R42" t="s">
        <v>8</v>
      </c>
      <c r="S42">
        <v>0.88100000000000001</v>
      </c>
    </row>
    <row r="43" spans="1:21" ht="60" x14ac:dyDescent="0.25">
      <c r="A43" s="2">
        <v>44010</v>
      </c>
      <c r="B43" s="16">
        <v>41</v>
      </c>
      <c r="C43" t="s">
        <v>13</v>
      </c>
      <c r="D43" t="s">
        <v>68</v>
      </c>
      <c r="E43" t="s">
        <v>13</v>
      </c>
      <c r="F43" s="8" t="s">
        <v>45</v>
      </c>
      <c r="G43" t="s">
        <v>55</v>
      </c>
      <c r="H43" t="s">
        <v>48</v>
      </c>
      <c r="I43" s="3">
        <v>5.0000000000000001E-4</v>
      </c>
      <c r="J43">
        <v>4</v>
      </c>
      <c r="K43">
        <v>128</v>
      </c>
      <c r="L43" t="s">
        <v>16</v>
      </c>
      <c r="M43" t="s">
        <v>69</v>
      </c>
      <c r="N43" t="s">
        <v>70</v>
      </c>
      <c r="O43" t="s">
        <v>63</v>
      </c>
      <c r="P43" t="s">
        <v>13</v>
      </c>
      <c r="Q43">
        <v>11</v>
      </c>
      <c r="R43" t="s">
        <v>8</v>
      </c>
      <c r="S43">
        <v>0.9</v>
      </c>
    </row>
    <row r="44" spans="1:21" ht="60" x14ac:dyDescent="0.25">
      <c r="A44" s="23">
        <v>44015</v>
      </c>
      <c r="B44" s="24">
        <v>42</v>
      </c>
      <c r="C44" s="25" t="s">
        <v>13</v>
      </c>
      <c r="D44" s="25" t="s">
        <v>68</v>
      </c>
      <c r="E44" s="25" t="s">
        <v>13</v>
      </c>
      <c r="F44" s="26" t="s">
        <v>45</v>
      </c>
      <c r="G44" s="33" t="s">
        <v>76</v>
      </c>
      <c r="H44" s="25" t="s">
        <v>77</v>
      </c>
      <c r="I44" s="27">
        <v>5.0000000000000001E-4</v>
      </c>
      <c r="J44" s="25">
        <v>0</v>
      </c>
      <c r="K44" s="25">
        <v>128</v>
      </c>
      <c r="L44" s="25" t="s">
        <v>16</v>
      </c>
      <c r="M44" s="25" t="s">
        <v>69</v>
      </c>
      <c r="N44" s="25" t="s">
        <v>70</v>
      </c>
      <c r="O44" s="25" t="s">
        <v>63</v>
      </c>
      <c r="P44" s="25" t="s">
        <v>8</v>
      </c>
      <c r="Q44" s="25">
        <v>24</v>
      </c>
      <c r="R44" s="25" t="s">
        <v>8</v>
      </c>
      <c r="S44" s="25">
        <v>0.91559999999999997</v>
      </c>
    </row>
    <row r="45" spans="1:21" ht="60" x14ac:dyDescent="0.25">
      <c r="A45" s="23">
        <v>44015</v>
      </c>
      <c r="B45" s="24">
        <v>43</v>
      </c>
      <c r="C45" s="25" t="s">
        <v>13</v>
      </c>
      <c r="D45" s="25" t="s">
        <v>68</v>
      </c>
      <c r="E45" s="25" t="s">
        <v>13</v>
      </c>
      <c r="F45" s="26" t="s">
        <v>45</v>
      </c>
      <c r="G45" s="33" t="s">
        <v>78</v>
      </c>
      <c r="H45" s="25" t="s">
        <v>77</v>
      </c>
      <c r="I45" s="27">
        <v>5.0000000000000001E-4</v>
      </c>
      <c r="J45" s="25">
        <v>0</v>
      </c>
      <c r="K45" s="25">
        <v>128</v>
      </c>
      <c r="L45" s="25" t="s">
        <v>16</v>
      </c>
      <c r="M45" s="25" t="s">
        <v>69</v>
      </c>
      <c r="N45" s="25" t="s">
        <v>70</v>
      </c>
      <c r="O45" s="25" t="s">
        <v>63</v>
      </c>
      <c r="P45" s="25" t="s">
        <v>8</v>
      </c>
      <c r="Q45" s="25">
        <v>9</v>
      </c>
      <c r="R45" s="25" t="s">
        <v>13</v>
      </c>
      <c r="S45" s="25">
        <v>0.90400000000000003</v>
      </c>
    </row>
    <row r="46" spans="1:21" ht="60" x14ac:dyDescent="0.25">
      <c r="A46" s="23">
        <v>44015</v>
      </c>
      <c r="B46" s="16">
        <v>44</v>
      </c>
      <c r="C46" s="25" t="s">
        <v>13</v>
      </c>
      <c r="D46" s="25" t="s">
        <v>68</v>
      </c>
      <c r="E46" s="25" t="s">
        <v>13</v>
      </c>
      <c r="F46" s="26" t="s">
        <v>45</v>
      </c>
      <c r="G46" s="25" t="s">
        <v>78</v>
      </c>
      <c r="H46" s="25" t="s">
        <v>77</v>
      </c>
      <c r="I46" s="27">
        <v>5.0000000000000001E-4</v>
      </c>
      <c r="J46" s="25">
        <v>1</v>
      </c>
      <c r="K46" s="25">
        <v>128</v>
      </c>
      <c r="L46" s="25" t="s">
        <v>16</v>
      </c>
      <c r="M46" s="25" t="s">
        <v>69</v>
      </c>
      <c r="N46" s="25" t="s">
        <v>70</v>
      </c>
      <c r="O46" s="25" t="s">
        <v>63</v>
      </c>
      <c r="P46" s="25" t="s">
        <v>8</v>
      </c>
      <c r="Q46" s="25">
        <v>20</v>
      </c>
      <c r="R46" s="25" t="s">
        <v>13</v>
      </c>
      <c r="S46">
        <v>0.89400000000000002</v>
      </c>
    </row>
    <row r="47" spans="1:21" ht="60" x14ac:dyDescent="0.25">
      <c r="A47" s="23">
        <v>44015</v>
      </c>
      <c r="B47" s="16">
        <v>45</v>
      </c>
      <c r="C47" s="25" t="s">
        <v>13</v>
      </c>
      <c r="D47" s="25" t="s">
        <v>68</v>
      </c>
      <c r="E47" s="25" t="s">
        <v>13</v>
      </c>
      <c r="F47" s="26" t="s">
        <v>45</v>
      </c>
      <c r="G47" s="25" t="s">
        <v>78</v>
      </c>
      <c r="H47" s="25" t="s">
        <v>77</v>
      </c>
      <c r="I47" s="27">
        <v>5.0000000000000001E-4</v>
      </c>
      <c r="J47" s="25">
        <v>2</v>
      </c>
      <c r="K47" s="25">
        <v>128</v>
      </c>
      <c r="L47" s="25" t="s">
        <v>16</v>
      </c>
      <c r="M47" s="25" t="s">
        <v>69</v>
      </c>
      <c r="N47" s="25" t="s">
        <v>70</v>
      </c>
      <c r="O47" s="25" t="s">
        <v>63</v>
      </c>
      <c r="P47" s="25" t="s">
        <v>8</v>
      </c>
      <c r="Q47" s="25">
        <v>10</v>
      </c>
      <c r="R47" s="25" t="s">
        <v>13</v>
      </c>
      <c r="S47">
        <v>0.89500000000000002</v>
      </c>
    </row>
    <row r="48" spans="1:21" ht="60" x14ac:dyDescent="0.25">
      <c r="A48" s="23">
        <v>44015</v>
      </c>
      <c r="B48" s="16">
        <v>46</v>
      </c>
      <c r="C48" s="25" t="s">
        <v>13</v>
      </c>
      <c r="D48" s="25" t="s">
        <v>68</v>
      </c>
      <c r="E48" s="25" t="s">
        <v>13</v>
      </c>
      <c r="F48" s="26" t="s">
        <v>45</v>
      </c>
      <c r="G48" s="25" t="s">
        <v>78</v>
      </c>
      <c r="H48" s="25" t="s">
        <v>77</v>
      </c>
      <c r="I48" s="27">
        <v>5.0000000000000001E-4</v>
      </c>
      <c r="J48" s="25">
        <v>3</v>
      </c>
      <c r="K48" s="25">
        <v>128</v>
      </c>
      <c r="L48" s="25" t="s">
        <v>16</v>
      </c>
      <c r="M48" s="25" t="s">
        <v>69</v>
      </c>
      <c r="N48" s="25" t="s">
        <v>70</v>
      </c>
      <c r="O48" s="25" t="s">
        <v>63</v>
      </c>
      <c r="P48" s="25" t="s">
        <v>8</v>
      </c>
      <c r="Q48" s="25">
        <v>14</v>
      </c>
      <c r="R48" s="25" t="s">
        <v>13</v>
      </c>
      <c r="S48">
        <v>0.878</v>
      </c>
    </row>
    <row r="49" spans="1:22" ht="60" x14ac:dyDescent="0.25">
      <c r="A49" s="23">
        <v>44015</v>
      </c>
      <c r="B49" s="16">
        <v>47</v>
      </c>
      <c r="C49" s="25" t="s">
        <v>13</v>
      </c>
      <c r="D49" s="25" t="s">
        <v>68</v>
      </c>
      <c r="E49" s="25" t="s">
        <v>13</v>
      </c>
      <c r="F49" s="26" t="s">
        <v>45</v>
      </c>
      <c r="G49" s="25" t="s">
        <v>78</v>
      </c>
      <c r="H49" s="25" t="s">
        <v>77</v>
      </c>
      <c r="I49" s="27">
        <v>5.0000000000000001E-4</v>
      </c>
      <c r="J49" s="25">
        <v>4</v>
      </c>
      <c r="K49" s="25">
        <v>128</v>
      </c>
      <c r="L49" s="25" t="s">
        <v>16</v>
      </c>
      <c r="M49" s="25" t="s">
        <v>69</v>
      </c>
      <c r="N49" s="25" t="s">
        <v>70</v>
      </c>
      <c r="O49" s="25" t="s">
        <v>63</v>
      </c>
      <c r="P49" s="25" t="s">
        <v>8</v>
      </c>
      <c r="Q49" s="25">
        <v>7</v>
      </c>
      <c r="R49" s="25" t="s">
        <v>13</v>
      </c>
      <c r="S49">
        <v>0.89070000000000005</v>
      </c>
    </row>
    <row r="50" spans="1:22" ht="60" x14ac:dyDescent="0.25">
      <c r="A50" s="2">
        <v>44015</v>
      </c>
      <c r="B50" s="16">
        <v>48</v>
      </c>
      <c r="C50" s="25" t="s">
        <v>13</v>
      </c>
      <c r="D50" s="25" t="s">
        <v>79</v>
      </c>
      <c r="E50" s="25" t="s">
        <v>13</v>
      </c>
      <c r="F50" s="26" t="s">
        <v>45</v>
      </c>
      <c r="G50" s="25" t="s">
        <v>78</v>
      </c>
      <c r="H50" s="25" t="s">
        <v>77</v>
      </c>
      <c r="I50" s="27">
        <v>5.0000000000000001E-4</v>
      </c>
      <c r="J50" s="25">
        <v>4</v>
      </c>
      <c r="K50" s="25">
        <v>128</v>
      </c>
      <c r="L50" s="25" t="s">
        <v>16</v>
      </c>
      <c r="M50" s="25" t="s">
        <v>69</v>
      </c>
      <c r="N50" s="25" t="s">
        <v>70</v>
      </c>
      <c r="O50" s="25" t="s">
        <v>63</v>
      </c>
      <c r="P50" s="25" t="s">
        <v>8</v>
      </c>
      <c r="Q50" s="25">
        <v>16</v>
      </c>
      <c r="R50" s="25" t="s">
        <v>13</v>
      </c>
      <c r="S50">
        <v>0.91069999999999995</v>
      </c>
    </row>
    <row r="51" spans="1:22" ht="45" x14ac:dyDescent="0.25">
      <c r="A51" s="2">
        <v>44015</v>
      </c>
      <c r="B51" s="16">
        <v>49</v>
      </c>
      <c r="C51" t="s">
        <v>13</v>
      </c>
      <c r="D51" t="s">
        <v>68</v>
      </c>
      <c r="E51" t="s">
        <v>13</v>
      </c>
      <c r="F51" s="26" t="s">
        <v>80</v>
      </c>
      <c r="G51" s="33" t="s">
        <v>81</v>
      </c>
      <c r="H51" s="25" t="s">
        <v>46</v>
      </c>
      <c r="I51" s="27">
        <v>5.0000000000000001E-4</v>
      </c>
      <c r="J51" s="25">
        <v>0</v>
      </c>
      <c r="K51" s="25">
        <v>128</v>
      </c>
      <c r="L51" s="25" t="s">
        <v>16</v>
      </c>
      <c r="M51" s="25" t="s">
        <v>69</v>
      </c>
      <c r="N51" s="25" t="s">
        <v>70</v>
      </c>
      <c r="O51" s="25" t="s">
        <v>63</v>
      </c>
      <c r="P51" s="25" t="s">
        <v>8</v>
      </c>
      <c r="Q51" s="25">
        <v>7</v>
      </c>
      <c r="R51" s="25" t="s">
        <v>13</v>
      </c>
      <c r="S51">
        <v>0.84899999999999998</v>
      </c>
    </row>
    <row r="52" spans="1:22" ht="75" x14ac:dyDescent="0.25">
      <c r="A52" s="2" t="s">
        <v>82</v>
      </c>
      <c r="B52" s="16">
        <v>50</v>
      </c>
      <c r="C52" t="s">
        <v>13</v>
      </c>
      <c r="D52" s="33" t="s">
        <v>68</v>
      </c>
      <c r="E52" t="s">
        <v>13</v>
      </c>
      <c r="F52" s="26" t="s">
        <v>85</v>
      </c>
      <c r="G52" s="25" t="s">
        <v>83</v>
      </c>
      <c r="H52" s="33" t="s">
        <v>84</v>
      </c>
      <c r="I52" s="27">
        <v>5.0000000000000001E-4</v>
      </c>
      <c r="J52" s="25">
        <v>0</v>
      </c>
      <c r="K52" s="25">
        <v>128</v>
      </c>
      <c r="L52" s="25" t="s">
        <v>16</v>
      </c>
      <c r="M52" s="25" t="s">
        <v>69</v>
      </c>
      <c r="N52" s="25" t="s">
        <v>70</v>
      </c>
      <c r="O52" s="25" t="s">
        <v>63</v>
      </c>
      <c r="P52" s="25" t="s">
        <v>8</v>
      </c>
      <c r="Q52" s="25">
        <v>7</v>
      </c>
      <c r="R52" s="25" t="s">
        <v>13</v>
      </c>
      <c r="S52">
        <v>0.91900000000000004</v>
      </c>
    </row>
    <row r="53" spans="1:22" ht="75" x14ac:dyDescent="0.25">
      <c r="A53" s="2" t="s">
        <v>82</v>
      </c>
      <c r="B53" s="16">
        <v>51</v>
      </c>
      <c r="C53" t="s">
        <v>13</v>
      </c>
      <c r="D53" t="s">
        <v>68</v>
      </c>
      <c r="E53" t="s">
        <v>13</v>
      </c>
      <c r="F53" s="26" t="s">
        <v>85</v>
      </c>
      <c r="G53" s="25" t="s">
        <v>83</v>
      </c>
      <c r="H53" s="25" t="s">
        <v>84</v>
      </c>
      <c r="I53" s="27">
        <v>5.0000000000000001E-4</v>
      </c>
      <c r="J53" s="25">
        <v>1</v>
      </c>
      <c r="K53" s="25">
        <v>128</v>
      </c>
      <c r="L53" s="25" t="s">
        <v>16</v>
      </c>
      <c r="M53" s="25" t="s">
        <v>69</v>
      </c>
      <c r="N53" s="25" t="s">
        <v>70</v>
      </c>
      <c r="O53" s="25" t="s">
        <v>63</v>
      </c>
      <c r="P53" s="25" t="s">
        <v>8</v>
      </c>
      <c r="Q53" s="25">
        <v>9</v>
      </c>
      <c r="R53" s="25" t="s">
        <v>13</v>
      </c>
      <c r="S53">
        <v>0.91400000000000003</v>
      </c>
    </row>
    <row r="54" spans="1:22" ht="75" x14ac:dyDescent="0.25">
      <c r="A54" s="2" t="s">
        <v>82</v>
      </c>
      <c r="B54" s="16">
        <v>52</v>
      </c>
      <c r="C54" t="s">
        <v>13</v>
      </c>
      <c r="D54" t="s">
        <v>68</v>
      </c>
      <c r="E54" t="s">
        <v>13</v>
      </c>
      <c r="F54" s="26" t="s">
        <v>85</v>
      </c>
      <c r="G54" s="25" t="s">
        <v>83</v>
      </c>
      <c r="H54" s="25" t="s">
        <v>84</v>
      </c>
      <c r="I54" s="27">
        <v>5.0000000000000001E-4</v>
      </c>
      <c r="J54" s="25">
        <v>2</v>
      </c>
      <c r="K54" s="25">
        <v>128</v>
      </c>
      <c r="L54" s="25" t="s">
        <v>16</v>
      </c>
      <c r="M54" s="25" t="s">
        <v>69</v>
      </c>
      <c r="N54" s="25" t="s">
        <v>70</v>
      </c>
      <c r="O54" s="25" t="s">
        <v>63</v>
      </c>
      <c r="P54" s="25" t="s">
        <v>8</v>
      </c>
      <c r="Q54" s="25">
        <v>10</v>
      </c>
      <c r="R54" s="25" t="s">
        <v>13</v>
      </c>
      <c r="S54">
        <v>0.89</v>
      </c>
    </row>
    <row r="55" spans="1:22" ht="75" x14ac:dyDescent="0.25">
      <c r="A55" s="2" t="s">
        <v>82</v>
      </c>
      <c r="B55" s="24">
        <v>53</v>
      </c>
      <c r="C55" t="s">
        <v>13</v>
      </c>
      <c r="D55" t="s">
        <v>68</v>
      </c>
      <c r="E55" t="s">
        <v>13</v>
      </c>
      <c r="F55" s="26" t="s">
        <v>85</v>
      </c>
      <c r="G55" s="25" t="s">
        <v>83</v>
      </c>
      <c r="H55" s="25" t="s">
        <v>84</v>
      </c>
      <c r="I55" s="27">
        <v>5.0000000000000001E-4</v>
      </c>
      <c r="J55" s="25">
        <v>3</v>
      </c>
      <c r="K55" s="25">
        <v>128</v>
      </c>
      <c r="L55" s="25" t="s">
        <v>16</v>
      </c>
      <c r="M55" s="25" t="s">
        <v>69</v>
      </c>
      <c r="N55" s="25" t="s">
        <v>70</v>
      </c>
      <c r="O55" s="25" t="s">
        <v>63</v>
      </c>
      <c r="P55" s="25" t="s">
        <v>8</v>
      </c>
      <c r="Q55" s="25">
        <v>12</v>
      </c>
      <c r="R55" s="25" t="s">
        <v>13</v>
      </c>
      <c r="S55">
        <v>0.8952</v>
      </c>
    </row>
    <row r="56" spans="1:22" ht="75" x14ac:dyDescent="0.25">
      <c r="A56" s="2" t="s">
        <v>82</v>
      </c>
      <c r="B56" s="24">
        <v>54</v>
      </c>
      <c r="C56" t="s">
        <v>13</v>
      </c>
      <c r="D56" t="s">
        <v>68</v>
      </c>
      <c r="E56" t="s">
        <v>13</v>
      </c>
      <c r="F56" s="26" t="s">
        <v>85</v>
      </c>
      <c r="G56" s="25" t="s">
        <v>83</v>
      </c>
      <c r="H56" s="25" t="s">
        <v>84</v>
      </c>
      <c r="I56" s="27">
        <v>5.0000000000000001E-4</v>
      </c>
      <c r="J56" s="25">
        <v>4</v>
      </c>
      <c r="K56" s="25">
        <v>128</v>
      </c>
      <c r="L56" s="25" t="s">
        <v>16</v>
      </c>
      <c r="M56" s="25" t="s">
        <v>69</v>
      </c>
      <c r="N56" s="25" t="s">
        <v>70</v>
      </c>
      <c r="O56" s="25" t="s">
        <v>63</v>
      </c>
      <c r="P56" s="25" t="s">
        <v>8</v>
      </c>
      <c r="Q56" s="25">
        <v>9</v>
      </c>
      <c r="R56" s="25" t="s">
        <v>13</v>
      </c>
      <c r="S56">
        <v>0.90200000000000002</v>
      </c>
    </row>
    <row r="57" spans="1:22" ht="75" x14ac:dyDescent="0.25">
      <c r="A57" s="2">
        <v>44017</v>
      </c>
      <c r="B57" s="16">
        <v>55</v>
      </c>
      <c r="C57" t="s">
        <v>8</v>
      </c>
      <c r="D57" t="s">
        <v>68</v>
      </c>
      <c r="E57" t="s">
        <v>13</v>
      </c>
      <c r="F57" s="26" t="s">
        <v>85</v>
      </c>
      <c r="G57" s="25" t="s">
        <v>99</v>
      </c>
      <c r="H57" s="25" t="s">
        <v>46</v>
      </c>
      <c r="I57" s="27">
        <v>5.0000000000000001E-4</v>
      </c>
      <c r="J57" s="25">
        <v>0</v>
      </c>
      <c r="K57" s="25">
        <v>128</v>
      </c>
      <c r="L57" s="25" t="s">
        <v>16</v>
      </c>
      <c r="M57" s="25" t="s">
        <v>69</v>
      </c>
      <c r="N57" s="25" t="s">
        <v>70</v>
      </c>
      <c r="O57" s="25" t="s">
        <v>63</v>
      </c>
      <c r="P57" s="25" t="s">
        <v>8</v>
      </c>
      <c r="Q57" s="25">
        <v>8</v>
      </c>
      <c r="R57" t="s">
        <v>13</v>
      </c>
      <c r="S57">
        <v>0.92400000000000004</v>
      </c>
    </row>
    <row r="58" spans="1:22" ht="75" x14ac:dyDescent="0.25">
      <c r="A58" s="2">
        <v>44017</v>
      </c>
      <c r="B58" s="16">
        <v>56</v>
      </c>
      <c r="C58" t="s">
        <v>8</v>
      </c>
      <c r="D58" t="s">
        <v>68</v>
      </c>
      <c r="E58" t="s">
        <v>13</v>
      </c>
      <c r="F58" s="26" t="s">
        <v>85</v>
      </c>
      <c r="G58" s="25" t="s">
        <v>99</v>
      </c>
      <c r="H58" s="25" t="s">
        <v>46</v>
      </c>
      <c r="I58" s="27">
        <v>5.0000000000000001E-4</v>
      </c>
      <c r="J58" s="25">
        <v>1</v>
      </c>
      <c r="K58" s="25">
        <v>128</v>
      </c>
      <c r="L58" s="25" t="s">
        <v>16</v>
      </c>
      <c r="M58" s="25" t="s">
        <v>69</v>
      </c>
      <c r="N58" s="25" t="s">
        <v>70</v>
      </c>
      <c r="O58" s="25" t="s">
        <v>63</v>
      </c>
      <c r="P58" s="25" t="s">
        <v>8</v>
      </c>
      <c r="Q58" s="25">
        <v>5</v>
      </c>
      <c r="R58" t="s">
        <v>13</v>
      </c>
      <c r="S58">
        <v>0.91100000000000003</v>
      </c>
    </row>
    <row r="59" spans="1:22" ht="75" x14ac:dyDescent="0.25">
      <c r="A59" s="2">
        <v>44017</v>
      </c>
      <c r="B59" s="16">
        <v>57</v>
      </c>
      <c r="C59" t="s">
        <v>8</v>
      </c>
      <c r="D59" t="s">
        <v>68</v>
      </c>
      <c r="E59" t="s">
        <v>13</v>
      </c>
      <c r="F59" s="26" t="s">
        <v>85</v>
      </c>
      <c r="G59" s="25" t="s">
        <v>99</v>
      </c>
      <c r="H59" s="25" t="s">
        <v>46</v>
      </c>
      <c r="I59" s="27">
        <v>5.0000000000000001E-4</v>
      </c>
      <c r="J59" s="25">
        <v>2</v>
      </c>
      <c r="K59" s="25">
        <v>128</v>
      </c>
      <c r="L59" s="25" t="s">
        <v>16</v>
      </c>
      <c r="M59" s="25" t="s">
        <v>69</v>
      </c>
      <c r="N59" s="25" t="s">
        <v>70</v>
      </c>
      <c r="O59" s="25" t="s">
        <v>63</v>
      </c>
      <c r="P59" s="25" t="s">
        <v>8</v>
      </c>
      <c r="Q59" s="25">
        <v>16</v>
      </c>
      <c r="R59" t="s">
        <v>13</v>
      </c>
      <c r="S59">
        <v>0.88700000000000001</v>
      </c>
    </row>
    <row r="60" spans="1:22" ht="75" x14ac:dyDescent="0.25">
      <c r="A60" s="2">
        <v>44017</v>
      </c>
      <c r="B60" s="16">
        <v>58</v>
      </c>
      <c r="C60" t="s">
        <v>8</v>
      </c>
      <c r="D60" t="s">
        <v>68</v>
      </c>
      <c r="E60" t="s">
        <v>13</v>
      </c>
      <c r="F60" s="26" t="s">
        <v>85</v>
      </c>
      <c r="G60" s="25" t="s">
        <v>99</v>
      </c>
      <c r="H60" s="25" t="s">
        <v>46</v>
      </c>
      <c r="I60" s="27">
        <v>5.0000000000000001E-4</v>
      </c>
      <c r="J60" s="25">
        <v>3</v>
      </c>
      <c r="K60" s="25">
        <v>128</v>
      </c>
      <c r="L60" s="25" t="s">
        <v>16</v>
      </c>
      <c r="M60" s="25" t="s">
        <v>69</v>
      </c>
      <c r="N60" s="25" t="s">
        <v>70</v>
      </c>
      <c r="O60" s="25" t="s">
        <v>63</v>
      </c>
      <c r="P60" s="25" t="s">
        <v>8</v>
      </c>
      <c r="Q60" s="25">
        <v>5</v>
      </c>
      <c r="R60" t="s">
        <v>13</v>
      </c>
      <c r="S60">
        <v>0.89100000000000001</v>
      </c>
    </row>
    <row r="61" spans="1:22" ht="75" x14ac:dyDescent="0.25">
      <c r="A61" s="2">
        <v>44017</v>
      </c>
      <c r="B61" s="16">
        <v>59</v>
      </c>
      <c r="C61" t="s">
        <v>8</v>
      </c>
      <c r="D61" t="s">
        <v>68</v>
      </c>
      <c r="E61" t="s">
        <v>13</v>
      </c>
      <c r="F61" s="26" t="s">
        <v>85</v>
      </c>
      <c r="G61" s="25" t="s">
        <v>99</v>
      </c>
      <c r="H61" s="25" t="s">
        <v>46</v>
      </c>
      <c r="I61" s="27">
        <v>5.0000000000000001E-4</v>
      </c>
      <c r="J61" s="25">
        <v>4</v>
      </c>
      <c r="K61" s="25">
        <v>128</v>
      </c>
      <c r="L61" s="25" t="s">
        <v>16</v>
      </c>
      <c r="M61" s="25" t="s">
        <v>69</v>
      </c>
      <c r="N61" s="25" t="s">
        <v>70</v>
      </c>
      <c r="O61" s="25" t="s">
        <v>63</v>
      </c>
      <c r="P61" s="25" t="s">
        <v>8</v>
      </c>
      <c r="Q61" s="25">
        <v>9</v>
      </c>
      <c r="R61" t="s">
        <v>13</v>
      </c>
      <c r="S61">
        <v>0.90100000000000002</v>
      </c>
    </row>
    <row r="62" spans="1:22" ht="75" x14ac:dyDescent="0.25">
      <c r="A62" s="2">
        <v>44017</v>
      </c>
      <c r="B62" s="16">
        <v>60</v>
      </c>
      <c r="C62" t="s">
        <v>8</v>
      </c>
      <c r="D62" t="s">
        <v>79</v>
      </c>
      <c r="E62" t="s">
        <v>13</v>
      </c>
      <c r="F62" s="26" t="s">
        <v>85</v>
      </c>
      <c r="G62" s="25" t="s">
        <v>100</v>
      </c>
      <c r="H62" s="25" t="s">
        <v>101</v>
      </c>
      <c r="I62" s="27">
        <v>5.0000000000000001E-4</v>
      </c>
      <c r="J62" s="25">
        <v>0</v>
      </c>
      <c r="K62" s="25">
        <v>128</v>
      </c>
      <c r="L62" s="25" t="s">
        <v>16</v>
      </c>
      <c r="M62" s="25" t="s">
        <v>69</v>
      </c>
      <c r="N62" s="25" t="s">
        <v>70</v>
      </c>
      <c r="O62" s="25" t="s">
        <v>63</v>
      </c>
      <c r="P62" s="25" t="s">
        <v>8</v>
      </c>
      <c r="Q62" s="25">
        <v>5</v>
      </c>
      <c r="R62" t="s">
        <v>13</v>
      </c>
      <c r="S62">
        <v>0.93899999999999995</v>
      </c>
      <c r="T62" t="s">
        <v>13</v>
      </c>
      <c r="U62" s="38">
        <v>0.90800000000000003</v>
      </c>
      <c r="V62" t="s">
        <v>103</v>
      </c>
    </row>
    <row r="63" spans="1:22" ht="75" x14ac:dyDescent="0.25">
      <c r="A63" s="2">
        <v>44017</v>
      </c>
      <c r="B63" s="16">
        <v>61</v>
      </c>
      <c r="C63" t="s">
        <v>8</v>
      </c>
      <c r="D63" t="s">
        <v>79</v>
      </c>
      <c r="E63" t="s">
        <v>13</v>
      </c>
      <c r="F63" s="26" t="s">
        <v>85</v>
      </c>
      <c r="G63" s="25" t="s">
        <v>100</v>
      </c>
      <c r="H63" s="25" t="s">
        <v>101</v>
      </c>
      <c r="I63" s="27">
        <v>5.0000000000000001E-4</v>
      </c>
      <c r="J63" s="25">
        <v>1</v>
      </c>
      <c r="K63" s="25">
        <v>128</v>
      </c>
      <c r="L63" s="25" t="s">
        <v>16</v>
      </c>
      <c r="M63" s="25" t="s">
        <v>69</v>
      </c>
      <c r="N63" s="25" t="s">
        <v>70</v>
      </c>
      <c r="O63" s="25" t="s">
        <v>63</v>
      </c>
      <c r="P63" s="25" t="s">
        <v>8</v>
      </c>
      <c r="Q63" s="25">
        <v>7</v>
      </c>
      <c r="R63" t="s">
        <v>13</v>
      </c>
      <c r="S63">
        <v>0.92</v>
      </c>
      <c r="T63" t="s">
        <v>13</v>
      </c>
      <c r="U63">
        <v>0.89100000000000001</v>
      </c>
      <c r="V63" t="s">
        <v>104</v>
      </c>
    </row>
    <row r="64" spans="1:22" ht="75" x14ac:dyDescent="0.25">
      <c r="A64" s="2">
        <v>44017</v>
      </c>
      <c r="B64" s="16">
        <v>62</v>
      </c>
      <c r="C64" t="s">
        <v>8</v>
      </c>
      <c r="D64" t="s">
        <v>79</v>
      </c>
      <c r="E64" t="s">
        <v>13</v>
      </c>
      <c r="F64" s="26" t="s">
        <v>85</v>
      </c>
      <c r="G64" s="25" t="s">
        <v>100</v>
      </c>
      <c r="H64" s="25" t="s">
        <v>101</v>
      </c>
      <c r="I64" s="27">
        <v>5.0000000000000001E-4</v>
      </c>
      <c r="J64" s="25">
        <v>2</v>
      </c>
      <c r="K64" s="25">
        <v>128</v>
      </c>
      <c r="L64" s="25" t="s">
        <v>16</v>
      </c>
      <c r="M64" s="25" t="s">
        <v>69</v>
      </c>
      <c r="N64" s="25" t="s">
        <v>70</v>
      </c>
      <c r="O64" s="25" t="s">
        <v>63</v>
      </c>
      <c r="P64" s="25" t="s">
        <v>8</v>
      </c>
      <c r="Q64" s="25">
        <v>5</v>
      </c>
      <c r="R64" t="s">
        <v>13</v>
      </c>
      <c r="S64">
        <v>0.92100000000000004</v>
      </c>
      <c r="T64" t="s">
        <v>13</v>
      </c>
      <c r="U64">
        <v>0.90800000000000003</v>
      </c>
      <c r="V64" t="s">
        <v>105</v>
      </c>
    </row>
    <row r="65" spans="1:22" ht="75" x14ac:dyDescent="0.25">
      <c r="A65" s="2">
        <v>44017</v>
      </c>
      <c r="B65" s="16">
        <v>63</v>
      </c>
      <c r="C65" t="s">
        <v>8</v>
      </c>
      <c r="D65" t="s">
        <v>79</v>
      </c>
      <c r="E65" t="s">
        <v>13</v>
      </c>
      <c r="F65" s="26" t="s">
        <v>85</v>
      </c>
      <c r="G65" s="25" t="s">
        <v>100</v>
      </c>
      <c r="H65" s="25" t="s">
        <v>101</v>
      </c>
      <c r="I65" s="27">
        <v>5.0000000000000001E-4</v>
      </c>
      <c r="J65" s="25">
        <v>3</v>
      </c>
      <c r="K65" s="25">
        <v>128</v>
      </c>
      <c r="L65" s="25" t="s">
        <v>16</v>
      </c>
      <c r="M65" s="25" t="s">
        <v>69</v>
      </c>
      <c r="N65" s="25" t="s">
        <v>70</v>
      </c>
      <c r="O65" s="25" t="s">
        <v>63</v>
      </c>
      <c r="P65" s="25" t="s">
        <v>8</v>
      </c>
      <c r="Q65" s="25">
        <v>6</v>
      </c>
      <c r="R65" t="s">
        <v>13</v>
      </c>
      <c r="S65">
        <v>0.92</v>
      </c>
      <c r="T65" t="s">
        <v>13</v>
      </c>
      <c r="U65" t="s">
        <v>102</v>
      </c>
      <c r="V65" t="s">
        <v>106</v>
      </c>
    </row>
    <row r="66" spans="1:22" ht="75" x14ac:dyDescent="0.25">
      <c r="A66" s="2">
        <v>44017</v>
      </c>
      <c r="B66" s="24">
        <v>64</v>
      </c>
      <c r="C66" t="s">
        <v>8</v>
      </c>
      <c r="D66" t="s">
        <v>79</v>
      </c>
      <c r="E66" t="s">
        <v>13</v>
      </c>
      <c r="F66" s="26" t="s">
        <v>85</v>
      </c>
      <c r="G66" s="25" t="s">
        <v>100</v>
      </c>
      <c r="H66" s="25" t="s">
        <v>101</v>
      </c>
      <c r="I66" s="27">
        <v>5.0000000000000001E-4</v>
      </c>
      <c r="J66" s="25">
        <v>4</v>
      </c>
      <c r="K66" s="25">
        <v>128</v>
      </c>
      <c r="L66" s="25" t="s">
        <v>16</v>
      </c>
      <c r="M66" s="25" t="s">
        <v>69</v>
      </c>
      <c r="N66" s="25" t="s">
        <v>70</v>
      </c>
      <c r="O66" s="25" t="s">
        <v>63</v>
      </c>
      <c r="P66" s="25" t="s">
        <v>8</v>
      </c>
      <c r="Q66" s="25">
        <v>5</v>
      </c>
      <c r="R66" t="s">
        <v>13</v>
      </c>
      <c r="S66">
        <v>0.92</v>
      </c>
      <c r="T66" t="s">
        <v>13</v>
      </c>
      <c r="U66" t="s">
        <v>102</v>
      </c>
      <c r="V66" t="s">
        <v>107</v>
      </c>
    </row>
    <row r="67" spans="1:22" ht="75" x14ac:dyDescent="0.25">
      <c r="A67" s="2">
        <v>44022</v>
      </c>
      <c r="B67" s="16">
        <v>65</v>
      </c>
      <c r="C67" t="s">
        <v>8</v>
      </c>
      <c r="D67" t="s">
        <v>131</v>
      </c>
      <c r="E67" t="s">
        <v>13</v>
      </c>
      <c r="F67" s="26" t="s">
        <v>85</v>
      </c>
      <c r="G67" s="25" t="s">
        <v>132</v>
      </c>
      <c r="H67" s="25" t="s">
        <v>133</v>
      </c>
      <c r="I67" s="27">
        <v>5.0000000000000001E-4</v>
      </c>
      <c r="J67" s="25">
        <v>0</v>
      </c>
      <c r="K67" s="25">
        <v>128</v>
      </c>
      <c r="L67" s="25" t="s">
        <v>16</v>
      </c>
      <c r="M67" s="25" t="s">
        <v>69</v>
      </c>
      <c r="N67" s="25" t="s">
        <v>70</v>
      </c>
      <c r="O67" s="25" t="s">
        <v>63</v>
      </c>
      <c r="P67" s="25" t="s">
        <v>8</v>
      </c>
      <c r="Q67" s="25">
        <v>18</v>
      </c>
      <c r="R67" t="s">
        <v>8</v>
      </c>
      <c r="S67">
        <v>0.90800000000000003</v>
      </c>
      <c r="T67" t="s">
        <v>13</v>
      </c>
      <c r="U67">
        <v>0.92800000000000005</v>
      </c>
      <c r="V67" t="s">
        <v>134</v>
      </c>
    </row>
    <row r="68" spans="1:22" ht="75" x14ac:dyDescent="0.25">
      <c r="A68" s="2">
        <v>44022</v>
      </c>
      <c r="B68" s="16">
        <v>66</v>
      </c>
      <c r="C68" t="s">
        <v>8</v>
      </c>
      <c r="D68" t="s">
        <v>131</v>
      </c>
      <c r="E68" t="s">
        <v>13</v>
      </c>
      <c r="F68" s="26" t="s">
        <v>85</v>
      </c>
      <c r="G68" s="25" t="s">
        <v>132</v>
      </c>
      <c r="H68" s="25" t="s">
        <v>133</v>
      </c>
      <c r="I68" s="27">
        <v>5.0000000000000001E-4</v>
      </c>
      <c r="J68" s="25">
        <v>1</v>
      </c>
      <c r="K68" s="25">
        <v>128</v>
      </c>
      <c r="L68" s="25" t="s">
        <v>16</v>
      </c>
      <c r="M68" s="25" t="s">
        <v>69</v>
      </c>
      <c r="N68" s="25" t="s">
        <v>70</v>
      </c>
      <c r="O68" s="25" t="s">
        <v>63</v>
      </c>
      <c r="P68" s="25" t="s">
        <v>8</v>
      </c>
      <c r="Q68" s="25">
        <v>6</v>
      </c>
      <c r="R68" t="s">
        <v>8</v>
      </c>
      <c r="S68">
        <v>0.92500000000000004</v>
      </c>
      <c r="T68" t="s">
        <v>13</v>
      </c>
      <c r="U68">
        <v>0.90200000000000002</v>
      </c>
      <c r="V68" t="s">
        <v>135</v>
      </c>
    </row>
    <row r="69" spans="1:22" ht="75" x14ac:dyDescent="0.25">
      <c r="A69" s="2">
        <v>44022</v>
      </c>
      <c r="B69" s="16">
        <v>67</v>
      </c>
      <c r="C69" t="s">
        <v>137</v>
      </c>
      <c r="D69" t="s">
        <v>136</v>
      </c>
      <c r="E69" t="s">
        <v>13</v>
      </c>
      <c r="F69" s="26" t="s">
        <v>85</v>
      </c>
      <c r="G69" s="25" t="s">
        <v>76</v>
      </c>
      <c r="H69" s="25" t="s">
        <v>77</v>
      </c>
      <c r="I69" s="27">
        <v>5.0000000000000001E-4</v>
      </c>
      <c r="J69" s="25">
        <v>0</v>
      </c>
      <c r="K69" s="25">
        <v>128</v>
      </c>
      <c r="L69" s="25" t="s">
        <v>16</v>
      </c>
      <c r="M69" s="25" t="s">
        <v>69</v>
      </c>
      <c r="N69" s="25" t="s">
        <v>70</v>
      </c>
      <c r="O69" s="25" t="s">
        <v>63</v>
      </c>
      <c r="P69" s="25" t="s">
        <v>8</v>
      </c>
      <c r="Q69" s="25">
        <v>5</v>
      </c>
      <c r="R69" t="s">
        <v>8</v>
      </c>
      <c r="S69">
        <v>0.93899999999999995</v>
      </c>
      <c r="T69" t="s">
        <v>13</v>
      </c>
      <c r="U69">
        <v>0.93100000000000005</v>
      </c>
      <c r="V69" t="s">
        <v>138</v>
      </c>
    </row>
    <row r="70" spans="1:22" ht="75" x14ac:dyDescent="0.25">
      <c r="A70" s="2">
        <v>44022</v>
      </c>
      <c r="B70" s="16">
        <v>68</v>
      </c>
      <c r="C70" t="s">
        <v>137</v>
      </c>
      <c r="D70" t="s">
        <v>136</v>
      </c>
      <c r="E70" t="s">
        <v>13</v>
      </c>
      <c r="F70" s="26" t="s">
        <v>85</v>
      </c>
      <c r="G70" s="25" t="s">
        <v>76</v>
      </c>
      <c r="H70" s="25" t="s">
        <v>77</v>
      </c>
      <c r="I70" s="27">
        <v>5.0000000000000001E-4</v>
      </c>
      <c r="J70" s="25">
        <v>1</v>
      </c>
      <c r="K70" s="25">
        <v>128</v>
      </c>
      <c r="L70" s="25" t="s">
        <v>16</v>
      </c>
      <c r="M70" s="25" t="s">
        <v>69</v>
      </c>
      <c r="N70" s="25" t="s">
        <v>70</v>
      </c>
      <c r="O70" s="25" t="s">
        <v>63</v>
      </c>
      <c r="P70" s="25" t="s">
        <v>8</v>
      </c>
      <c r="Q70" s="25">
        <v>12</v>
      </c>
      <c r="R70" t="s">
        <v>8</v>
      </c>
      <c r="S70">
        <v>0.92200000000000004</v>
      </c>
    </row>
    <row r="71" spans="1:22" ht="75" x14ac:dyDescent="0.25">
      <c r="A71" s="2">
        <v>44022</v>
      </c>
      <c r="B71" s="16">
        <v>69</v>
      </c>
      <c r="C71" t="s">
        <v>137</v>
      </c>
      <c r="D71" t="s">
        <v>136</v>
      </c>
      <c r="E71" t="s">
        <v>13</v>
      </c>
      <c r="F71" s="26" t="s">
        <v>85</v>
      </c>
      <c r="G71" s="25" t="s">
        <v>76</v>
      </c>
      <c r="H71" s="25" t="s">
        <v>77</v>
      </c>
      <c r="I71" s="27">
        <v>5.0000000000000001E-4</v>
      </c>
      <c r="J71" s="25">
        <v>2</v>
      </c>
      <c r="K71" s="25">
        <v>128</v>
      </c>
      <c r="L71" s="25" t="s">
        <v>16</v>
      </c>
      <c r="M71" s="25" t="s">
        <v>69</v>
      </c>
      <c r="N71" s="25" t="s">
        <v>70</v>
      </c>
      <c r="O71" s="25" t="s">
        <v>63</v>
      </c>
      <c r="P71" s="25" t="s">
        <v>8</v>
      </c>
      <c r="Q71" s="25">
        <v>12</v>
      </c>
      <c r="R71" t="s">
        <v>8</v>
      </c>
      <c r="S71">
        <v>0.91100000000000003</v>
      </c>
    </row>
    <row r="72" spans="1:22" ht="75" x14ac:dyDescent="0.25">
      <c r="A72" s="2">
        <v>44022</v>
      </c>
      <c r="B72" s="16">
        <v>70</v>
      </c>
      <c r="C72" t="s">
        <v>137</v>
      </c>
      <c r="D72" t="s">
        <v>136</v>
      </c>
      <c r="E72" t="s">
        <v>13</v>
      </c>
      <c r="F72" s="26" t="s">
        <v>85</v>
      </c>
      <c r="G72" s="25" t="s">
        <v>76</v>
      </c>
      <c r="H72" s="25" t="s">
        <v>77</v>
      </c>
      <c r="I72" s="27">
        <v>5.0000000000000001E-4</v>
      </c>
      <c r="J72" s="25">
        <v>3</v>
      </c>
      <c r="K72" s="25">
        <v>128</v>
      </c>
      <c r="L72" s="25" t="s">
        <v>16</v>
      </c>
      <c r="M72" s="25" t="s">
        <v>69</v>
      </c>
      <c r="N72" s="25" t="s">
        <v>70</v>
      </c>
      <c r="O72" s="25" t="s">
        <v>63</v>
      </c>
      <c r="P72" s="25" t="s">
        <v>8</v>
      </c>
      <c r="Q72" s="25">
        <v>12</v>
      </c>
      <c r="R72" t="s">
        <v>8</v>
      </c>
      <c r="S72">
        <v>0.89800000000000002</v>
      </c>
    </row>
    <row r="73" spans="1:22" ht="75" x14ac:dyDescent="0.25">
      <c r="A73" s="2">
        <v>44022</v>
      </c>
      <c r="B73" s="16">
        <v>71</v>
      </c>
      <c r="C73" t="s">
        <v>137</v>
      </c>
      <c r="D73" t="s">
        <v>136</v>
      </c>
      <c r="E73" t="s">
        <v>13</v>
      </c>
      <c r="F73" s="26" t="s">
        <v>85</v>
      </c>
      <c r="G73" s="25" t="s">
        <v>76</v>
      </c>
      <c r="H73" s="25" t="s">
        <v>77</v>
      </c>
      <c r="I73" s="27">
        <v>5.0000000000000001E-4</v>
      </c>
      <c r="J73" s="25">
        <v>4</v>
      </c>
      <c r="K73" s="25">
        <v>128</v>
      </c>
      <c r="L73" s="25" t="s">
        <v>16</v>
      </c>
      <c r="M73" s="25" t="s">
        <v>69</v>
      </c>
      <c r="N73" s="25" t="s">
        <v>70</v>
      </c>
      <c r="O73" s="25" t="s">
        <v>63</v>
      </c>
      <c r="P73" s="25" t="s">
        <v>8</v>
      </c>
      <c r="Q73" s="25">
        <v>11</v>
      </c>
      <c r="R73" t="s">
        <v>8</v>
      </c>
      <c r="S73">
        <v>0.91</v>
      </c>
    </row>
    <row r="1048570" spans="1:13" x14ac:dyDescent="0.25">
      <c r="A1048570" s="9"/>
      <c r="B1048570" s="17"/>
      <c r="C1048570" s="7"/>
      <c r="D1048570" s="7"/>
      <c r="E1048570" s="7"/>
      <c r="F1048570" s="10"/>
      <c r="G1048570" s="7"/>
      <c r="H1048570" s="7"/>
      <c r="I1048570" s="11"/>
      <c r="J1048570" s="7"/>
      <c r="K1048570" s="7"/>
      <c r="L1048570" s="7"/>
      <c r="M1048570" s="7"/>
    </row>
  </sheetData>
  <conditionalFormatting sqref="Q74:S1048576 S1:T20 S23:T25 T26:T33 T37:T38 S44:S56 R57:S66 R71:S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T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T1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T2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T2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1048576 J1">
    <cfRule type="iconSet" priority="1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2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T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T4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:T4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T4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T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:S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:S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S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7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S6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3369-C76E-48C1-A194-61164944EA33}">
  <dimension ref="A1:W6"/>
  <sheetViews>
    <sheetView topLeftCell="B1" workbookViewId="0">
      <selection activeCell="S3" sqref="S3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4.85546875" bestFit="1" customWidth="1"/>
    <col min="4" max="4" width="14.5703125" bestFit="1" customWidth="1"/>
    <col min="5" max="5" width="4" bestFit="1" customWidth="1"/>
    <col min="6" max="6" width="45.5703125" customWidth="1"/>
    <col min="7" max="7" width="11.85546875" bestFit="1" customWidth="1"/>
    <col min="8" max="8" width="10.140625" bestFit="1" customWidth="1"/>
    <col min="10" max="10" width="6.28515625" bestFit="1" customWidth="1"/>
    <col min="12" max="12" width="20" bestFit="1" customWidth="1"/>
    <col min="13" max="13" width="19.140625" bestFit="1" customWidth="1"/>
    <col min="14" max="14" width="15.7109375" bestFit="1" customWidth="1"/>
    <col min="15" max="15" width="11.140625" bestFit="1" customWidth="1"/>
    <col min="19" max="19" width="9.42578125" bestFit="1" customWidth="1"/>
  </cols>
  <sheetData>
    <row r="1" spans="1:23" ht="18" thickBot="1" x14ac:dyDescent="0.35">
      <c r="A1" s="44" t="s">
        <v>6</v>
      </c>
      <c r="B1" s="45" t="s">
        <v>61</v>
      </c>
      <c r="C1" s="46" t="s">
        <v>0</v>
      </c>
      <c r="D1" s="46" t="s">
        <v>1</v>
      </c>
      <c r="E1" s="46" t="s">
        <v>11</v>
      </c>
      <c r="F1" s="46" t="s">
        <v>12</v>
      </c>
      <c r="G1" s="46" t="s">
        <v>15</v>
      </c>
      <c r="H1" s="46" t="s">
        <v>2</v>
      </c>
      <c r="I1" s="46" t="s">
        <v>3</v>
      </c>
      <c r="J1" s="46" t="s">
        <v>5</v>
      </c>
      <c r="K1" s="46" t="s">
        <v>4</v>
      </c>
      <c r="L1" s="46" t="s">
        <v>10</v>
      </c>
      <c r="M1" s="46" t="s">
        <v>43</v>
      </c>
      <c r="N1" s="46" t="s">
        <v>18</v>
      </c>
      <c r="O1" s="46" t="s">
        <v>71</v>
      </c>
      <c r="P1" s="46" t="s">
        <v>72</v>
      </c>
      <c r="Q1" s="46" t="s">
        <v>19</v>
      </c>
      <c r="R1" s="46" t="s">
        <v>75</v>
      </c>
      <c r="S1" s="46" t="s">
        <v>7</v>
      </c>
      <c r="T1" s="46" t="s">
        <v>58</v>
      </c>
      <c r="U1" s="46" t="s">
        <v>50</v>
      </c>
      <c r="V1" s="46" t="s">
        <v>51</v>
      </c>
      <c r="W1" s="47" t="s">
        <v>52</v>
      </c>
    </row>
    <row r="2" spans="1:23" ht="45.75" thickTop="1" x14ac:dyDescent="0.25">
      <c r="A2" s="41">
        <v>44023</v>
      </c>
      <c r="B2" s="19">
        <v>200</v>
      </c>
      <c r="C2" s="40" t="s">
        <v>137</v>
      </c>
      <c r="D2" s="40" t="s">
        <v>144</v>
      </c>
      <c r="E2" s="40" t="s">
        <v>13</v>
      </c>
      <c r="F2" s="42" t="s">
        <v>85</v>
      </c>
      <c r="G2" s="40" t="s">
        <v>76</v>
      </c>
      <c r="H2" s="40" t="s">
        <v>77</v>
      </c>
      <c r="I2" s="43">
        <v>5.0000000000000001E-4</v>
      </c>
      <c r="J2" s="40">
        <v>0</v>
      </c>
      <c r="K2" s="40">
        <v>128</v>
      </c>
      <c r="L2" s="40" t="s">
        <v>16</v>
      </c>
      <c r="M2" s="40" t="s">
        <v>69</v>
      </c>
      <c r="N2" s="40" t="s">
        <v>70</v>
      </c>
      <c r="O2" s="40" t="s">
        <v>63</v>
      </c>
      <c r="P2" s="40" t="s">
        <v>8</v>
      </c>
      <c r="Q2" s="40">
        <v>11</v>
      </c>
      <c r="R2" s="40" t="s">
        <v>8</v>
      </c>
      <c r="S2" s="40">
        <v>0.90300000000000002</v>
      </c>
    </row>
    <row r="3" spans="1:23" ht="45" x14ac:dyDescent="0.25">
      <c r="A3" s="41">
        <v>44023</v>
      </c>
      <c r="B3" s="19">
        <v>201</v>
      </c>
      <c r="C3" s="40" t="s">
        <v>137</v>
      </c>
      <c r="D3" s="40" t="s">
        <v>144</v>
      </c>
      <c r="E3" s="40" t="s">
        <v>13</v>
      </c>
      <c r="F3" s="42" t="s">
        <v>85</v>
      </c>
      <c r="G3" s="40" t="s">
        <v>76</v>
      </c>
      <c r="H3" s="40" t="s">
        <v>77</v>
      </c>
      <c r="I3" s="43">
        <v>5.0000000000000001E-4</v>
      </c>
      <c r="J3" s="40">
        <v>1</v>
      </c>
      <c r="K3" s="40">
        <v>128</v>
      </c>
      <c r="L3" s="40" t="s">
        <v>16</v>
      </c>
      <c r="M3" s="40" t="s">
        <v>69</v>
      </c>
      <c r="N3" s="40" t="s">
        <v>70</v>
      </c>
      <c r="O3" s="40" t="s">
        <v>63</v>
      </c>
      <c r="P3" s="40" t="s">
        <v>8</v>
      </c>
      <c r="Q3" s="40">
        <v>14</v>
      </c>
      <c r="R3" s="40" t="s">
        <v>8</v>
      </c>
      <c r="S3" s="40">
        <v>0.89900000000000002</v>
      </c>
    </row>
    <row r="4" spans="1:23" ht="45" x14ac:dyDescent="0.25">
      <c r="A4" s="41">
        <v>44023</v>
      </c>
      <c r="B4" s="19">
        <v>202</v>
      </c>
      <c r="C4" s="40" t="s">
        <v>137</v>
      </c>
      <c r="D4" s="40" t="s">
        <v>144</v>
      </c>
      <c r="E4" s="40" t="s">
        <v>13</v>
      </c>
      <c r="F4" s="42" t="s">
        <v>85</v>
      </c>
      <c r="G4" s="40" t="s">
        <v>76</v>
      </c>
      <c r="H4" s="40" t="s">
        <v>77</v>
      </c>
      <c r="I4" s="43">
        <v>5.0000000000000001E-4</v>
      </c>
      <c r="J4" s="40">
        <v>2</v>
      </c>
      <c r="K4" s="40">
        <v>128</v>
      </c>
      <c r="L4" s="40" t="s">
        <v>16</v>
      </c>
      <c r="M4" s="40" t="s">
        <v>69</v>
      </c>
      <c r="N4" s="40" t="s">
        <v>70</v>
      </c>
      <c r="O4" s="40" t="s">
        <v>63</v>
      </c>
      <c r="P4" s="40" t="s">
        <v>8</v>
      </c>
      <c r="Q4" s="40">
        <v>20</v>
      </c>
      <c r="R4" s="40" t="s">
        <v>8</v>
      </c>
      <c r="S4" s="40">
        <v>0.90900000000000003</v>
      </c>
    </row>
    <row r="5" spans="1:23" ht="45" x14ac:dyDescent="0.25">
      <c r="A5" s="41">
        <v>44023</v>
      </c>
      <c r="B5" s="19">
        <v>203</v>
      </c>
      <c r="C5" s="40" t="s">
        <v>137</v>
      </c>
      <c r="D5" s="40" t="s">
        <v>144</v>
      </c>
      <c r="E5" s="40" t="s">
        <v>13</v>
      </c>
      <c r="F5" s="42" t="s">
        <v>85</v>
      </c>
      <c r="G5" s="40" t="s">
        <v>76</v>
      </c>
      <c r="H5" s="40" t="s">
        <v>77</v>
      </c>
      <c r="I5" s="43">
        <v>5.0000000000000001E-4</v>
      </c>
      <c r="J5" s="40">
        <v>3</v>
      </c>
      <c r="K5" s="40">
        <v>128</v>
      </c>
      <c r="L5" s="40" t="s">
        <v>16</v>
      </c>
      <c r="M5" s="40" t="s">
        <v>69</v>
      </c>
      <c r="N5" s="40" t="s">
        <v>70</v>
      </c>
      <c r="O5" s="40" t="s">
        <v>63</v>
      </c>
      <c r="P5" s="40" t="s">
        <v>8</v>
      </c>
      <c r="Q5" s="40">
        <v>7</v>
      </c>
      <c r="R5" s="40" t="s">
        <v>8</v>
      </c>
      <c r="S5" s="40">
        <v>0.91600000000000004</v>
      </c>
    </row>
    <row r="6" spans="1:23" ht="45" x14ac:dyDescent="0.25">
      <c r="A6" s="9">
        <v>44023</v>
      </c>
      <c r="B6" s="19">
        <v>204</v>
      </c>
      <c r="C6" s="7" t="s">
        <v>137</v>
      </c>
      <c r="D6" s="40" t="s">
        <v>144</v>
      </c>
      <c r="E6" s="7" t="s">
        <v>13</v>
      </c>
      <c r="F6" s="10" t="s">
        <v>85</v>
      </c>
      <c r="G6" s="7" t="s">
        <v>76</v>
      </c>
      <c r="H6" s="7" t="s">
        <v>77</v>
      </c>
      <c r="I6" s="11">
        <v>5.0000000000000001E-4</v>
      </c>
      <c r="J6" s="7">
        <v>4</v>
      </c>
      <c r="K6" s="7">
        <v>128</v>
      </c>
      <c r="L6" s="7" t="s">
        <v>16</v>
      </c>
      <c r="M6" s="7" t="s">
        <v>69</v>
      </c>
      <c r="N6" s="7" t="s">
        <v>70</v>
      </c>
      <c r="O6" s="7" t="s">
        <v>63</v>
      </c>
      <c r="P6" s="7" t="s">
        <v>8</v>
      </c>
      <c r="Q6" s="7">
        <v>19</v>
      </c>
      <c r="R6" s="7" t="s">
        <v>8</v>
      </c>
      <c r="S6" s="7">
        <v>0.90700000000000003</v>
      </c>
    </row>
  </sheetData>
  <conditionalFormatting sqref="S1:T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iconSet" priority="2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S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8BE1-857D-4047-8676-BEB6ACDED864}">
  <dimension ref="A1"/>
  <sheetViews>
    <sheetView workbookViewId="0">
      <selection sqref="A1:S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7298-95AF-4326-849A-F05905A50495}">
  <dimension ref="A1:F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6.5703125" bestFit="1" customWidth="1"/>
    <col min="3" max="3" width="11" customWidth="1"/>
    <col min="4" max="4" width="18.85546875" bestFit="1" customWidth="1"/>
    <col min="5" max="5" width="18.85546875" customWidth="1"/>
    <col min="6" max="6" width="49.42578125" style="8" customWidth="1"/>
  </cols>
  <sheetData>
    <row r="1" spans="1:6" ht="20.25" thickBot="1" x14ac:dyDescent="0.35">
      <c r="A1" s="13" t="s">
        <v>62</v>
      </c>
    </row>
    <row r="2" spans="1:6" ht="15.75" thickTop="1" x14ac:dyDescent="0.25"/>
    <row r="4" spans="1:6" ht="15.75" thickBot="1" x14ac:dyDescent="0.3">
      <c r="B4" s="20" t="s">
        <v>65</v>
      </c>
      <c r="C4" s="20" t="s">
        <v>66</v>
      </c>
      <c r="D4" s="21" t="s">
        <v>67</v>
      </c>
      <c r="E4" s="21" t="s">
        <v>128</v>
      </c>
      <c r="F4" s="22" t="s">
        <v>73</v>
      </c>
    </row>
    <row r="5" spans="1:6" x14ac:dyDescent="0.25">
      <c r="B5" s="19" t="s">
        <v>121</v>
      </c>
      <c r="C5">
        <v>0.93400000000000005</v>
      </c>
      <c r="D5" t="s">
        <v>8</v>
      </c>
      <c r="E5" t="s">
        <v>59</v>
      </c>
    </row>
    <row r="6" spans="1:6" x14ac:dyDescent="0.25">
      <c r="B6" s="19" t="s">
        <v>123</v>
      </c>
      <c r="C6">
        <v>0.92700000000000005</v>
      </c>
      <c r="D6" t="s">
        <v>8</v>
      </c>
      <c r="E6" t="s">
        <v>48</v>
      </c>
    </row>
    <row r="7" spans="1:6" x14ac:dyDescent="0.25">
      <c r="B7" s="19" t="s">
        <v>125</v>
      </c>
      <c r="C7">
        <v>0.91800000000000004</v>
      </c>
      <c r="D7" t="s">
        <v>8</v>
      </c>
      <c r="E7" t="s">
        <v>101</v>
      </c>
      <c r="F7" s="8" t="s">
        <v>129</v>
      </c>
    </row>
    <row r="8" spans="1:6" x14ac:dyDescent="0.25">
      <c r="B8" s="19" t="s">
        <v>139</v>
      </c>
      <c r="C8">
        <v>0.93500000000000005</v>
      </c>
      <c r="D8" t="s">
        <v>8</v>
      </c>
      <c r="E8" t="s">
        <v>77</v>
      </c>
      <c r="F8" s="8" t="s">
        <v>140</v>
      </c>
    </row>
    <row r="9" spans="1:6" x14ac:dyDescent="0.25">
      <c r="B9" s="19" t="s">
        <v>127</v>
      </c>
      <c r="C9">
        <v>0.92100000000000004</v>
      </c>
      <c r="D9" t="s">
        <v>8</v>
      </c>
      <c r="E9" t="s">
        <v>46</v>
      </c>
      <c r="F9" s="8" t="s">
        <v>129</v>
      </c>
    </row>
    <row r="10" spans="1:6" ht="45" x14ac:dyDescent="0.25">
      <c r="B10" s="19" t="s">
        <v>122</v>
      </c>
      <c r="C10">
        <v>0.93899999999999995</v>
      </c>
      <c r="D10" t="s">
        <v>8</v>
      </c>
      <c r="F10" s="8" t="s">
        <v>74</v>
      </c>
    </row>
    <row r="11" spans="1:6" x14ac:dyDescent="0.25">
      <c r="B11" s="19" t="s">
        <v>124</v>
      </c>
      <c r="C11">
        <v>0.93899999999999995</v>
      </c>
      <c r="D11" t="s">
        <v>8</v>
      </c>
    </row>
    <row r="12" spans="1:6" x14ac:dyDescent="0.25">
      <c r="B12" s="19" t="s">
        <v>126</v>
      </c>
      <c r="C12">
        <v>0.94</v>
      </c>
      <c r="D12" t="s">
        <v>8</v>
      </c>
    </row>
    <row r="13" spans="1:6" x14ac:dyDescent="0.25">
      <c r="B13" s="19" t="s">
        <v>130</v>
      </c>
      <c r="C13">
        <v>0.94099999999999995</v>
      </c>
      <c r="D13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019-D992-43FB-981E-20BD9770EAFE}">
  <dimension ref="A1:E27"/>
  <sheetViews>
    <sheetView zoomScale="115" zoomScaleNormal="115" workbookViewId="0">
      <selection activeCell="E15" sqref="B14:E15"/>
    </sheetView>
  </sheetViews>
  <sheetFormatPr defaultRowHeight="15" x14ac:dyDescent="0.25"/>
  <cols>
    <col min="2" max="2" width="32.140625" bestFit="1" customWidth="1"/>
    <col min="3" max="3" width="19" customWidth="1"/>
    <col min="4" max="4" width="89.42578125" bestFit="1" customWidth="1"/>
    <col min="5" max="5" width="34.85546875" bestFit="1" customWidth="1"/>
  </cols>
  <sheetData>
    <row r="1" spans="2:5" ht="15.75" thickBot="1" x14ac:dyDescent="0.3">
      <c r="B1" s="5" t="s">
        <v>17</v>
      </c>
      <c r="C1" s="5" t="s">
        <v>39</v>
      </c>
      <c r="D1" s="5" t="s">
        <v>40</v>
      </c>
      <c r="E1" s="5" t="s">
        <v>91</v>
      </c>
    </row>
    <row r="2" spans="2:5" ht="18.75" thickTop="1" thickBot="1" x14ac:dyDescent="0.35">
      <c r="B2" s="30" t="s">
        <v>92</v>
      </c>
      <c r="C2" s="30" t="s">
        <v>28</v>
      </c>
      <c r="D2" s="30" t="s">
        <v>29</v>
      </c>
      <c r="E2" s="30" t="s">
        <v>93</v>
      </c>
    </row>
    <row r="3" spans="2:5" ht="15.75" thickTop="1" x14ac:dyDescent="0.25">
      <c r="B3" s="28" t="s">
        <v>21</v>
      </c>
      <c r="C3" s="29">
        <v>58458</v>
      </c>
      <c r="D3" s="29" t="s">
        <v>30</v>
      </c>
      <c r="E3" s="31"/>
    </row>
    <row r="4" spans="2:5" x14ac:dyDescent="0.25">
      <c r="B4" s="28" t="s">
        <v>22</v>
      </c>
      <c r="C4" s="29">
        <v>10983</v>
      </c>
      <c r="D4" s="29" t="s">
        <v>31</v>
      </c>
      <c r="E4" s="31"/>
    </row>
    <row r="5" spans="2:5" x14ac:dyDescent="0.25">
      <c r="B5" s="6" t="s">
        <v>32</v>
      </c>
      <c r="C5">
        <v>10983</v>
      </c>
      <c r="D5" t="s">
        <v>33</v>
      </c>
    </row>
    <row r="6" spans="2:5" x14ac:dyDescent="0.25">
      <c r="B6" s="6" t="s">
        <v>25</v>
      </c>
      <c r="C6">
        <v>33127</v>
      </c>
      <c r="D6" t="s">
        <v>36</v>
      </c>
    </row>
    <row r="7" spans="2:5" x14ac:dyDescent="0.25">
      <c r="B7" s="6" t="s">
        <v>23</v>
      </c>
      <c r="C7">
        <v>10983</v>
      </c>
      <c r="D7" t="s">
        <v>34</v>
      </c>
    </row>
    <row r="8" spans="2:5" x14ac:dyDescent="0.25">
      <c r="B8" s="6" t="s">
        <v>26</v>
      </c>
      <c r="C8">
        <v>58458</v>
      </c>
      <c r="D8" t="s">
        <v>37</v>
      </c>
    </row>
    <row r="9" spans="2:5" x14ac:dyDescent="0.25">
      <c r="B9" s="6" t="s">
        <v>24</v>
      </c>
      <c r="C9">
        <v>10983</v>
      </c>
      <c r="D9" t="s">
        <v>35</v>
      </c>
    </row>
    <row r="10" spans="2:5" x14ac:dyDescent="0.25">
      <c r="B10" s="6" t="s">
        <v>27</v>
      </c>
      <c r="C10">
        <v>58458</v>
      </c>
      <c r="D10" t="s">
        <v>38</v>
      </c>
    </row>
    <row r="11" spans="2:5" x14ac:dyDescent="0.25">
      <c r="B11" s="6" t="s">
        <v>41</v>
      </c>
      <c r="C11">
        <v>58458</v>
      </c>
      <c r="D11" s="6" t="s">
        <v>42</v>
      </c>
    </row>
    <row r="12" spans="2:5" x14ac:dyDescent="0.25">
      <c r="B12" s="6" t="s">
        <v>53</v>
      </c>
      <c r="C12">
        <v>58458</v>
      </c>
      <c r="D12" s="6" t="s">
        <v>54</v>
      </c>
    </row>
    <row r="13" spans="2:5" x14ac:dyDescent="0.25">
      <c r="B13" s="6" t="s">
        <v>55</v>
      </c>
      <c r="C13">
        <v>58458</v>
      </c>
      <c r="D13" s="6" t="s">
        <v>56</v>
      </c>
    </row>
    <row r="14" spans="2:5" x14ac:dyDescent="0.25">
      <c r="B14" s="6" t="s">
        <v>76</v>
      </c>
      <c r="C14">
        <v>37468</v>
      </c>
      <c r="D14" s="6" t="s">
        <v>142</v>
      </c>
    </row>
    <row r="15" spans="2:5" x14ac:dyDescent="0.25">
      <c r="B15" s="6" t="s">
        <v>141</v>
      </c>
      <c r="C15">
        <v>10982</v>
      </c>
      <c r="D15" s="6" t="s">
        <v>143</v>
      </c>
    </row>
    <row r="16" spans="2:5" x14ac:dyDescent="0.25">
      <c r="B16" s="6" t="s">
        <v>83</v>
      </c>
      <c r="C16">
        <v>58458</v>
      </c>
      <c r="D16" s="6" t="s">
        <v>94</v>
      </c>
      <c r="E16" t="s">
        <v>97</v>
      </c>
    </row>
    <row r="17" spans="1:5" x14ac:dyDescent="0.25">
      <c r="B17" s="6" t="s">
        <v>95</v>
      </c>
      <c r="C17">
        <v>10982</v>
      </c>
      <c r="D17" s="6" t="s">
        <v>96</v>
      </c>
      <c r="E17" t="s">
        <v>98</v>
      </c>
    </row>
    <row r="18" spans="1:5" x14ac:dyDescent="0.25">
      <c r="B18" s="6" t="s">
        <v>88</v>
      </c>
      <c r="C18">
        <v>58458</v>
      </c>
      <c r="D18" s="25" t="s">
        <v>89</v>
      </c>
      <c r="E18" t="s">
        <v>90</v>
      </c>
    </row>
    <row r="19" spans="1:5" x14ac:dyDescent="0.25">
      <c r="B19" s="6" t="s">
        <v>86</v>
      </c>
      <c r="C19">
        <v>10982</v>
      </c>
      <c r="D19" s="25" t="s">
        <v>87</v>
      </c>
      <c r="E19" t="s">
        <v>90</v>
      </c>
    </row>
    <row r="20" spans="1:5" x14ac:dyDescent="0.25">
      <c r="B20" s="6" t="s">
        <v>115</v>
      </c>
      <c r="C20">
        <v>25331</v>
      </c>
      <c r="D20" s="25" t="s">
        <v>118</v>
      </c>
    </row>
    <row r="21" spans="1:5" x14ac:dyDescent="0.25">
      <c r="B21" s="6" t="s">
        <v>116</v>
      </c>
      <c r="C21">
        <v>25331</v>
      </c>
      <c r="D21" s="25" t="s">
        <v>117</v>
      </c>
    </row>
    <row r="22" spans="1:5" x14ac:dyDescent="0.25">
      <c r="B22" s="6" t="s">
        <v>113</v>
      </c>
      <c r="C22">
        <v>25331</v>
      </c>
      <c r="D22" s="25" t="s">
        <v>114</v>
      </c>
      <c r="E22" t="s">
        <v>110</v>
      </c>
    </row>
    <row r="23" spans="1:5" x14ac:dyDescent="0.25">
      <c r="B23" s="6" t="s">
        <v>111</v>
      </c>
      <c r="C23">
        <v>10982</v>
      </c>
      <c r="D23" s="25" t="s">
        <v>112</v>
      </c>
      <c r="E23" t="s">
        <v>110</v>
      </c>
    </row>
    <row r="24" spans="1:5" x14ac:dyDescent="0.25">
      <c r="B24" s="6" t="s">
        <v>108</v>
      </c>
      <c r="C24">
        <v>37468</v>
      </c>
      <c r="D24" s="25" t="s">
        <v>109</v>
      </c>
      <c r="E24" t="s">
        <v>110</v>
      </c>
    </row>
    <row r="25" spans="1:5" x14ac:dyDescent="0.25">
      <c r="B25" s="6" t="s">
        <v>119</v>
      </c>
      <c r="C25">
        <v>37468</v>
      </c>
      <c r="D25" s="25" t="s">
        <v>120</v>
      </c>
    </row>
    <row r="26" spans="1:5" x14ac:dyDescent="0.25">
      <c r="B26" s="6"/>
      <c r="D26" s="25"/>
    </row>
    <row r="27" spans="1:5" ht="15.75" x14ac:dyDescent="0.25">
      <c r="A27" s="4" t="s">
        <v>20</v>
      </c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results</vt:lpstr>
      <vt:lpstr>TripleStratified</vt:lpstr>
      <vt:lpstr>Sheet1</vt:lpstr>
      <vt:lpstr>ensemble</vt:lpstr>
      <vt:lpstr>data 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</dc:creator>
  <cp:lastModifiedBy>dreamer</cp:lastModifiedBy>
  <dcterms:created xsi:type="dcterms:W3CDTF">2020-06-20T21:26:48Z</dcterms:created>
  <dcterms:modified xsi:type="dcterms:W3CDTF">2020-07-12T00:11:37Z</dcterms:modified>
</cp:coreProperties>
</file>