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el\Documents\GitHub\TWDB_script\"/>
    </mc:Choice>
  </mc:AlternateContent>
  <bookViews>
    <workbookView xWindow="0" yWindow="0" windowWidth="28800" windowHeight="10005"/>
  </bookViews>
  <sheets>
    <sheet name="County_FIPS" sheetId="1" r:id="rId1"/>
    <sheet name="BasinTCEQID" sheetId="2" r:id="rId2"/>
    <sheet name="LU_BENEFICIAL_USE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" i="1"/>
</calcChain>
</file>

<file path=xl/sharedStrings.xml><?xml version="1.0" encoding="utf-8"?>
<sst xmlns="http://schemas.openxmlformats.org/spreadsheetml/2006/main" count="917" uniqueCount="352">
  <si>
    <t>TX</t>
  </si>
  <si>
    <t>Anderson County</t>
  </si>
  <si>
    <t>H1</t>
  </si>
  <si>
    <t>Andrews County</t>
  </si>
  <si>
    <t>Angelina County</t>
  </si>
  <si>
    <t>Aransas County</t>
  </si>
  <si>
    <t>Archer County</t>
  </si>
  <si>
    <t>Armstrong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</si>
  <si>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</si>
  <si>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</si>
  <si>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</si>
  <si>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</si>
  <si>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</si>
  <si>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</si>
  <si>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</si>
  <si>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Bell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</si>
  <si>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</si>
  <si>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</si>
  <si>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</si>
  <si>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</si>
  <si>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</si>
  <si>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</si>
  <si>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</si>
  <si>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</si>
  <si>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</si>
  <si>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Brooks County</t>
  </si>
  <si>
    <t>Brown County</t>
  </si>
  <si>
    <t>Burleson County</t>
  </si>
  <si>
    <t>Burnet County</t>
  </si>
  <si>
    <t>Caldwell County</t>
  </si>
  <si>
    <t>Calhoun County</t>
  </si>
  <si>
    <t>Callahan County</t>
  </si>
  <si>
    <t>Cameron County</t>
  </si>
  <si>
    <t>Camp County</t>
  </si>
  <si>
    <t>Carson County</t>
  </si>
  <si>
    <t>Cass County</t>
  </si>
  <si>
    <t>Castro County</t>
  </si>
  <si>
    <t>Chambers County</t>
  </si>
  <si>
    <t>Cherokee County</t>
  </si>
  <si>
    <t>Childress County</t>
  </si>
  <si>
    <t>Clay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</si>
  <si>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</si>
  <si>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</si>
  <si>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</si>
  <si>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</si>
  <si>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</si>
  <si>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</si>
  <si>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</si>
  <si>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Comanche County</t>
  </si>
  <si>
    <t>Concho County</t>
  </si>
  <si>
    <t>Cooke County</t>
  </si>
  <si>
    <t>Coryell County</t>
  </si>
  <si>
    <t>Cottle County</t>
  </si>
  <si>
    <t>Crane County</t>
  </si>
  <si>
    <t>Crockett County</t>
  </si>
  <si>
    <t>Crosby County</t>
  </si>
  <si>
    <t>Culberson County</t>
  </si>
  <si>
    <t>Dallam County</t>
  </si>
  <si>
    <t>Dallas County</t>
  </si>
  <si>
    <t>Dawson County</t>
  </si>
  <si>
    <t>Deaf Smith County</t>
  </si>
  <si>
    <t>Delta County</t>
  </si>
  <si>
    <t>Denton County</t>
  </si>
  <si>
    <t>DeWitt County</t>
  </si>
  <si>
    <t>Dickens County</t>
  </si>
  <si>
    <t>Dimmit County</t>
  </si>
  <si>
    <t>Donley County</t>
  </si>
  <si>
    <t>Duval County</t>
  </si>
  <si>
    <t>Eastland County</t>
  </si>
  <si>
    <t>Ector County</t>
  </si>
  <si>
    <t>Edwards County</t>
  </si>
  <si>
    <t>Ellis County</t>
  </si>
  <si>
    <t>El Paso County</t>
  </si>
  <si>
    <t>Erath County</t>
  </si>
  <si>
    <t>Falls County</t>
  </si>
  <si>
    <t>Fannin County</t>
  </si>
  <si>
    <t>Fayette County</t>
  </si>
  <si>
    <t>Fisher County</t>
  </si>
  <si>
    <t>Floyd County</t>
  </si>
  <si>
    <t>Foard County</t>
  </si>
  <si>
    <t>Fort Bend County</t>
  </si>
  <si>
    <t>Franklin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</si>
  <si>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</si>
  <si>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</si>
  <si>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</si>
  <si>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</si>
  <si>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</si>
  <si>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</si>
  <si>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</si>
  <si>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</si>
  <si>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</si>
  <si>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Gray County</t>
  </si>
  <si>
    <t>Grayson County</t>
  </si>
  <si>
    <t>Gregg County</t>
  </si>
  <si>
    <t>Grimes County</t>
  </si>
  <si>
    <t>Guadalupe County</t>
  </si>
  <si>
    <t>Hale County</t>
  </si>
  <si>
    <t>Hall County</t>
  </si>
  <si>
    <t>Hamilton County</t>
  </si>
  <si>
    <t>Hansford County</t>
  </si>
  <si>
    <t>Hardeman County</t>
  </si>
  <si>
    <t>Hardin County</t>
  </si>
  <si>
    <t>Harris County</t>
  </si>
  <si>
    <t>Harrison County</t>
  </si>
  <si>
    <t>Hartley County</t>
  </si>
  <si>
    <t>Haskell County</t>
  </si>
  <si>
    <t>Hays County</t>
  </si>
  <si>
    <t>Hemphill County</t>
  </si>
  <si>
    <t>Henderson County</t>
  </si>
  <si>
    <t>Hidalgo County</t>
  </si>
  <si>
    <t>Hill County</t>
  </si>
  <si>
    <t>Hockley County</t>
  </si>
  <si>
    <t>Hood County</t>
  </si>
  <si>
    <t>Hopkins County</t>
  </si>
  <si>
    <t>Houston County</t>
  </si>
  <si>
    <t>Howard County</t>
  </si>
  <si>
    <t>Hudspeth County</t>
  </si>
  <si>
    <t>Hunt County</t>
  </si>
  <si>
    <t>Hutchinson County</t>
  </si>
  <si>
    <t>Irion County</t>
  </si>
  <si>
    <t>Jack County</t>
  </si>
  <si>
    <t>Jackson County</t>
  </si>
  <si>
    <t>Jasper County</t>
  </si>
  <si>
    <t>Jeff Davis County</t>
  </si>
  <si>
    <t>Jefferson County</t>
  </si>
  <si>
    <t>Jim Hogg County</t>
  </si>
  <si>
    <t>Jim Wells County</t>
  </si>
  <si>
    <t>Johnson County</t>
  </si>
  <si>
    <t>Jones County</t>
  </si>
  <si>
    <t>Karnes County</t>
  </si>
  <si>
    <t>Kaufman County</t>
  </si>
  <si>
    <t>Kendall County</t>
  </si>
  <si>
    <t>Kenedy County</t>
  </si>
  <si>
    <t>Kent County</t>
  </si>
  <si>
    <t>Kerr County</t>
  </si>
  <si>
    <t>Kimble County</t>
  </si>
  <si>
    <t>King County</t>
  </si>
  <si>
    <t>Kinney County</t>
  </si>
  <si>
    <t>Kleberg County</t>
  </si>
  <si>
    <t>Knox County</t>
  </si>
  <si>
    <t>Lamar County</t>
  </si>
  <si>
    <t>Lamb County</t>
  </si>
  <si>
    <t>Lampasas County</t>
  </si>
  <si>
    <t>La Salle County</t>
  </si>
  <si>
    <t>Lavaca County</t>
  </si>
  <si>
    <t>Lee County</t>
  </si>
  <si>
    <t>Leon County</t>
  </si>
  <si>
    <t>Liberty County</t>
  </si>
  <si>
    <t>Limestone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</si>
  <si>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</si>
  <si>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</si>
  <si>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</si>
  <si>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</si>
  <si>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</si>
  <si>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</si>
  <si>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</si>
  <si>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</si>
  <si>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</si>
  <si>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Madison County</t>
  </si>
  <si>
    <t>Marion County</t>
  </si>
  <si>
    <t>Martin County</t>
  </si>
  <si>
    <t>Mason County</t>
  </si>
  <si>
    <t>Matagorda County</t>
  </si>
  <si>
    <t>Maverick County</t>
  </si>
  <si>
    <t>Medina County</t>
  </si>
  <si>
    <t>Menard County</t>
  </si>
  <si>
    <t>Midland County</t>
  </si>
  <si>
    <t>Milam County</t>
  </si>
  <si>
    <t>Mills County</t>
  </si>
  <si>
    <t>Mitchell County</t>
  </si>
  <si>
    <t>Montague County</t>
  </si>
  <si>
    <t>Montgomery County</t>
  </si>
  <si>
    <t>Moore County</t>
  </si>
  <si>
    <t>Morris County</t>
  </si>
  <si>
    <t>Motley County</t>
  </si>
  <si>
    <t>Nacogdoches County</t>
  </si>
  <si>
    <t>Navarro County</t>
  </si>
  <si>
    <t>Newton County</t>
  </si>
  <si>
    <t>Nolan County</t>
  </si>
  <si>
    <t>Nueces County</t>
  </si>
  <si>
    <t>Ochiltree County</t>
  </si>
  <si>
    <t>Oldham County</t>
  </si>
  <si>
    <t>Orange County</t>
  </si>
  <si>
    <t>Palo Pinto County</t>
  </si>
  <si>
    <t>Panola County</t>
  </si>
  <si>
    <t>Parker County</t>
  </si>
  <si>
    <t>Parmer County</t>
  </si>
  <si>
    <t>Pecos County</t>
  </si>
  <si>
    <t>Polk County</t>
  </si>
  <si>
    <t>Potter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</si>
  <si>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</si>
  <si>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</si>
  <si>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</si>
  <si>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</si>
  <si>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</si>
  <si>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</si>
  <si>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</si>
  <si>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</si>
  <si>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Roberts County</t>
  </si>
  <si>
    <t>Robertson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</si>
  <si>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</si>
  <si>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</si>
  <si>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</si>
  <si>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</si>
  <si>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</si>
  <si>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</si>
  <si>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</si>
  <si>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</si>
  <si>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</si>
  <si>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</si>
  <si>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</si>
  <si>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Shelby County</t>
  </si>
  <si>
    <t>Sherman County</t>
  </si>
  <si>
    <t>Smith County</t>
  </si>
  <si>
    <t>Somervell County</t>
  </si>
  <si>
    <t>Starr County</t>
  </si>
  <si>
    <t>Stephens County</t>
  </si>
  <si>
    <t>Sterling County</t>
  </si>
  <si>
    <t>Stonewall County</t>
  </si>
  <si>
    <t>Sutton County</t>
  </si>
  <si>
    <t>Swisher County</t>
  </si>
  <si>
    <t>Tarrant County</t>
  </si>
  <si>
    <t>Taylor County</t>
  </si>
  <si>
    <t>Terrell County</t>
  </si>
  <si>
    <t>Terry County</t>
  </si>
  <si>
    <t>Throckmorton County</t>
  </si>
  <si>
    <t>Titus County</t>
  </si>
  <si>
    <t>Tom Green County</t>
  </si>
  <si>
    <t>Travis County</t>
  </si>
  <si>
    <t>Trinity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</si>
  <si>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</si>
  <si>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</si>
  <si>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</si>
  <si>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</si>
  <si>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</si>
  <si>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</si>
  <si>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</si>
  <si>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Walker County</t>
  </si>
  <si>
    <t>Waller County</t>
  </si>
  <si>
    <t>Ward County</t>
  </si>
  <si>
    <t>Washington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</si>
  <si>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</si>
  <si>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</si>
  <si>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</si>
  <si>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</si>
  <si>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</si>
  <si>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</si>
  <si>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Williamson County</t>
  </si>
  <si>
    <t>Wilson County</t>
  </si>
  <si>
    <t>Winkler County</t>
  </si>
  <si>
    <t>Wise County</t>
  </si>
  <si>
    <t>Wood County</t>
  </si>
  <si>
    <t>Yoakum County</t>
  </si>
  <si>
    <t>Young County</t>
  </si>
  <si>
    <t>Zapata County</t>
  </si>
  <si>
    <t>Zavala County</t>
  </si>
  <si>
    <t>STATE</t>
  </si>
  <si>
    <t>STATEFP</t>
  </si>
  <si>
    <t>COUNTYFP</t>
  </si>
  <si>
    <t>COUNTYNAME</t>
  </si>
  <si>
    <t>CLASSFP</t>
  </si>
  <si>
    <t>Organization</t>
  </si>
  <si>
    <t>Type</t>
  </si>
  <si>
    <t>State</t>
  </si>
  <si>
    <t>TCEQ</t>
  </si>
  <si>
    <t>San Jacinto</t>
  </si>
  <si>
    <t>Basin</t>
  </si>
  <si>
    <t>San Jacinto-Brazos</t>
  </si>
  <si>
    <t>Brazos</t>
  </si>
  <si>
    <t>Brazos-Colorado</t>
  </si>
  <si>
    <t>Colorado</t>
  </si>
  <si>
    <t>Colorado-Lavaca</t>
  </si>
  <si>
    <t>Lavaca</t>
  </si>
  <si>
    <t>Lavaca-Guadalupe</t>
  </si>
  <si>
    <t>Guadalupe</t>
  </si>
  <si>
    <t>San Antonio</t>
  </si>
  <si>
    <t>Red</t>
  </si>
  <si>
    <t>San Antonio-Nueces</t>
  </si>
  <si>
    <t>Nueces</t>
  </si>
  <si>
    <t>Nueces-Rio Grande</t>
  </si>
  <si>
    <t>Rio Grande</t>
  </si>
  <si>
    <t>Sulphur</t>
  </si>
  <si>
    <t>Cypress</t>
  </si>
  <si>
    <t>Sabine</t>
  </si>
  <si>
    <t>Neches</t>
  </si>
  <si>
    <t>Neches-Trinity</t>
  </si>
  <si>
    <t>Trinity</t>
  </si>
  <si>
    <t>Trinity-San Jacinto</t>
  </si>
  <si>
    <t>BasinID</t>
  </si>
  <si>
    <t>BasinName</t>
  </si>
  <si>
    <t>LU_SEQ_NO</t>
  </si>
  <si>
    <t>CONTEXT</t>
  </si>
  <si>
    <t>VALUE</t>
  </si>
  <si>
    <t>DESCRIPTION</t>
  </si>
  <si>
    <t>TWDB</t>
  </si>
  <si>
    <t>Irr_gro</t>
  </si>
  <si>
    <t>Irrigated agriculture_ground</t>
  </si>
  <si>
    <t>Irr_surf</t>
  </si>
  <si>
    <t>Irrigated agriculture_surface</t>
  </si>
  <si>
    <t>Irr_re</t>
  </si>
  <si>
    <t>Irrigated agriculture_reuse</t>
  </si>
  <si>
    <t>Live_gro</t>
  </si>
  <si>
    <t>Livestock_ground</t>
  </si>
  <si>
    <t>Live_surf</t>
  </si>
  <si>
    <t>Livestock_surface</t>
  </si>
  <si>
    <t>Live_re</t>
  </si>
  <si>
    <t>Livestock_reuse</t>
  </si>
  <si>
    <t>Min_gro</t>
  </si>
  <si>
    <t>Mining_ground</t>
  </si>
  <si>
    <t>Min_surf</t>
  </si>
  <si>
    <t>Mining_surface</t>
  </si>
  <si>
    <t>Mining_reuse</t>
  </si>
  <si>
    <t>Power_gro</t>
  </si>
  <si>
    <t>Steam-Electric Power_ground</t>
  </si>
  <si>
    <t>Power_sur</t>
  </si>
  <si>
    <t>Steam-Electric Power_surface</t>
  </si>
  <si>
    <t>Power_re</t>
  </si>
  <si>
    <t>Steam-Electric Power_reuse</t>
  </si>
  <si>
    <t>Man_gro</t>
  </si>
  <si>
    <t>Manufacturing_ground</t>
  </si>
  <si>
    <t>Man_sur</t>
  </si>
  <si>
    <t>Manufacturing_surface</t>
  </si>
  <si>
    <t>Man_re</t>
  </si>
  <si>
    <t>Manufacturing_reuse</t>
  </si>
  <si>
    <t>Mun_gro</t>
  </si>
  <si>
    <t>Municipal_ground</t>
  </si>
  <si>
    <t>Mun_sur</t>
  </si>
  <si>
    <t>Municipal_surface</t>
  </si>
  <si>
    <t>Mun_re</t>
  </si>
  <si>
    <t>Municipal_reuse</t>
  </si>
  <si>
    <t>Attribute</t>
  </si>
  <si>
    <t>Municipal Ground Water</t>
  </si>
  <si>
    <t>Municipal Surface Water</t>
  </si>
  <si>
    <t>Municipal Reuse</t>
  </si>
  <si>
    <t>Mfg Ground Water</t>
  </si>
  <si>
    <t>Mfg Surface Water</t>
  </si>
  <si>
    <t>Mfg Reuse</t>
  </si>
  <si>
    <t>Mining Ground Water</t>
  </si>
  <si>
    <t>Mining Surface Water</t>
  </si>
  <si>
    <t>Mining Reuse</t>
  </si>
  <si>
    <t>Power Ground Water</t>
  </si>
  <si>
    <t>Power Surface Water</t>
  </si>
  <si>
    <t>Power Reuse</t>
  </si>
  <si>
    <t>Irrigation Ground Water</t>
  </si>
  <si>
    <t>Irrigation Surface Water</t>
  </si>
  <si>
    <t>Irrigation Reuse</t>
  </si>
  <si>
    <t>Livestock Ground Water</t>
  </si>
  <si>
    <t>Livestock Surface Water</t>
  </si>
  <si>
    <t>Livestock Reuse</t>
  </si>
  <si>
    <t>Min_re</t>
  </si>
  <si>
    <t>COUNTYFP_original</t>
  </si>
  <si>
    <t>COUNTYFP_formula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</si>
</sst>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7" bestFit="1" customWidth="1"/>
    <col min="2" max="2" width="9.42578125" bestFit="1" customWidth="1"/>
    <col min="3" max="3" width="11" style="4" bestFit="1" customWidth="1"/>
    <col min="4" max="5" width="19.28515625" style="4" bestFit="1" customWidth="1"/>
    <col min="6" max="6" width="20.5703125" bestFit="1" customWidth="1"/>
    <col min="7" max="7" width="9.7109375" bestFit="1" customWidth="1"/>
  </cols>
  <sheetData>
    <row r="1" spans="1:7" s="2" customFormat="1" x14ac:dyDescent="0.25">
      <c r="A1" s="1" t="s">
        <v>256</v>
      </c>
      <c r="B1" s="1" t="s">
        <v>257</v>
      </c>
      <c r="C1" s="5" t="s">
        <v>258</v>
      </c>
      <c r="D1" s="5" t="s">
        <v>351</v>
      </c>
      <c r="E1" s="5" t="s">
        <v>350</v>
      </c>
      <c r="F1" s="1" t="s">
        <v>259</v>
      </c>
      <c r="G1" s="1" t="s">
        <v>260</v>
      </c>
    </row>
    <row r="2" spans="1:7" x14ac:dyDescent="0.25">
      <c r="A2" t="s">
        <v>0</v>
      </c>
      <c r="B2">
        <v>48</v>
      </c>
      <c r="C2" s="4">
        <v>48001</v>
      </c>
      <c r="D2" s="4">
        <f>48000 +(E2*2)-1</f>
        <v>48001</v>
      </c>
      <c r="E2" s="4">
        <v>1</v>
      </c>
      <c r="F2" t="s">
        <v>1</v>
      </c>
      <c r="G2" t="s">
        <v>2</v>
      </c>
    </row>
    <row r="3" spans="1:7" x14ac:dyDescent="0.25">
      <c r="A3" t="s">
        <v>0</v>
      </c>
      <c r="B3">
        <v>48</v>
      </c>
      <c r="C3" s="4">
        <v>48005</v>
      </c>
      <c r="D3" s="4">
        <f>48000 +(E3*2)-1</f>
        <v>48005</v>
      </c>
      <c r="E3" s="4">
        <v>3</v>
      </c>
      <c r="F3" t="s">
        <v>3</v>
      </c>
      <c r="G3" t="s">
        <v>2</v>
      </c>
    </row>
    <row r="4" spans="1:7" x14ac:dyDescent="0.25">
      <c r="A4" t="s">
        <v>0</v>
      </c>
      <c r="B4">
        <v>48</v>
      </c>
      <c r="C4" s="4">
        <v>48009</v>
      </c>
      <c r="D4" s="4">
        <f>48000 +(E4*2)-1</f>
        <v>48009</v>
      </c>
      <c r="E4" s="4">
        <v>5</v>
      </c>
      <c r="F4" t="s">
        <v>4</v>
      </c>
      <c r="G4" t="s">
        <v>2</v>
      </c>
    </row>
    <row r="5" spans="1:7" x14ac:dyDescent="0.25">
      <c r="A5" t="s">
        <v>0</v>
      </c>
      <c r="B5">
        <v>48</v>
      </c>
      <c r="C5" s="4">
        <v>48013</v>
      </c>
      <c r="D5" s="4">
        <f>48000 +(E5*2)-1</f>
        <v>48013</v>
      </c>
      <c r="E5" s="4">
        <v>7</v>
      </c>
      <c r="F5" t="s">
        <v>5</v>
      </c>
      <c r="G5" t="s">
        <v>2</v>
      </c>
    </row>
    <row r="6" spans="1:7" x14ac:dyDescent="0.25">
      <c r="A6" t="s">
        <v>0</v>
      </c>
      <c r="B6">
        <v>48</v>
      </c>
      <c r="C6" s="4">
        <v>48017</v>
      </c>
      <c r="D6" s="4">
        <f>48000 +(E6*2)-1</f>
        <v>48017</v>
      </c>
      <c r="E6" s="4">
        <v>9</v>
      </c>
      <c r="F6" t="s">
        <v>6</v>
      </c>
      <c r="G6" t="s">
        <v>2</v>
      </c>
    </row>
    <row r="7" spans="1:7" x14ac:dyDescent="0.25">
      <c r="A7" t="s">
        <v>0</v>
      </c>
      <c r="B7">
        <v>48</v>
      </c>
      <c r="C7" s="4">
        <v>48021</v>
      </c>
      <c r="D7" s="4">
        <f>48000 +(E7*2)-1</f>
        <v>48021</v>
      </c>
      <c r="E7" s="4">
        <v>11</v>
      </c>
      <c r="F7" t="s">
        <v>7</v>
      </c>
      <c r="G7" t="s">
        <v>2</v>
      </c>
    </row>
    <row r="8" spans="1:7" x14ac:dyDescent="0.25">
      <c r="A8" t="s">
        <v>0</v>
      </c>
      <c r="B8">
        <v>48</v>
      </c>
      <c r="C8" s="4">
        <v>48025</v>
      </c>
      <c r="D8" s="4">
        <f>48000 +(E8*2)-1</f>
        <v>48025</v>
      </c>
      <c r="E8" s="4">
        <v>13</v>
      </c>
      <c r="F8" t="s">
        <v>8</v>
      </c>
      <c r="G8" t="s">
        <v>2</v>
      </c>
    </row>
    <row r="9" spans="1:7" x14ac:dyDescent="0.25">
      <c r="A9" t="s">
        <v>0</v>
      </c>
      <c r="B9">
        <v>48</v>
      </c>
      <c r="C9" s="4">
        <v>48029</v>
      </c>
      <c r="D9" s="4">
        <f>48000 +(E9*2)-1</f>
        <v>48029</v>
      </c>
      <c r="E9" s="4">
        <v>15</v>
      </c>
      <c r="F9" t="s">
        <v>9</v>
      </c>
      <c r="G9" t="s">
        <v>2</v>
      </c>
    </row>
    <row r="10" spans="1:7" x14ac:dyDescent="0.25">
      <c r="A10" t="s">
        <v>0</v>
      </c>
      <c r="B10">
        <v>48</v>
      </c>
      <c r="C10" s="4">
        <v>48033</v>
      </c>
      <c r="D10" s="4">
        <f>48000 +(E10*2)-1</f>
        <v>48033</v>
      </c>
      <c r="E10" s="4">
        <v>17</v>
      </c>
      <c r="F10" t="s">
        <v>10</v>
      </c>
      <c r="G10" t="s">
        <v>2</v>
      </c>
    </row>
    <row r="11" spans="1:7" x14ac:dyDescent="0.25">
      <c r="A11" t="s">
        <v>0</v>
      </c>
      <c r="B11">
        <v>48</v>
      </c>
      <c r="C11" s="4">
        <v>48037</v>
      </c>
      <c r="D11" s="4">
        <f>48000 +(E11*2)-1</f>
        <v>48037</v>
      </c>
      <c r="E11" s="4">
        <v>19</v>
      </c>
      <c r="F11" t="s">
        <v>11</v>
      </c>
      <c r="G11" t="s">
        <v>2</v>
      </c>
    </row>
    <row r="12" spans="1:7" x14ac:dyDescent="0.25">
      <c r="A12" t="s">
        <v>0</v>
      </c>
      <c r="B12">
        <v>48</v>
      </c>
      <c r="C12" s="4">
        <v>48041</v>
      </c>
      <c r="D12" s="4">
        <f>48000 +(E12*2)-1</f>
        <v>48041</v>
      </c>
      <c r="E12" s="4">
        <v>21</v>
      </c>
      <c r="F12" t="s">
        <v>12</v>
      </c>
      <c r="G12" t="s">
        <v>2</v>
      </c>
    </row>
    <row r="13" spans="1:7" x14ac:dyDescent="0.25">
      <c r="A13" t="s">
        <v>0</v>
      </c>
      <c r="B13">
        <v>48</v>
      </c>
      <c r="C13" s="4">
        <v>48045</v>
      </c>
      <c r="D13" s="4">
        <f>48000 +(E13*2)-1</f>
        <v>48045</v>
      </c>
      <c r="E13" s="4">
        <v>23</v>
      </c>
      <c r="F13" t="s">
        <v>13</v>
      </c>
      <c r="G13" t="s">
        <v>2</v>
      </c>
    </row>
    <row r="14" spans="1:7" x14ac:dyDescent="0.25">
      <c r="A14" t="s">
        <v>0</v>
      </c>
      <c r="B14">
        <v>48</v>
      </c>
      <c r="C14" s="4">
        <v>48049</v>
      </c>
      <c r="D14" s="4">
        <f>48000 +(E14*2)-1</f>
        <v>48049</v>
      </c>
      <c r="E14" s="4">
        <v>25</v>
      </c>
      <c r="F14" t="s">
        <v>14</v>
      </c>
      <c r="G14" t="s">
        <v>2</v>
      </c>
    </row>
    <row r="15" spans="1:7" x14ac:dyDescent="0.25">
      <c r="A15" t="s">
        <v>0</v>
      </c>
      <c r="B15">
        <v>48</v>
      </c>
      <c r="C15" s="4">
        <v>48053</v>
      </c>
      <c r="D15" s="4">
        <f>48000 +(E15*2)-1</f>
        <v>48053</v>
      </c>
      <c r="E15" s="4">
        <v>27</v>
      </c>
      <c r="F15" t="s">
        <v>15</v>
      </c>
      <c r="G15" t="s">
        <v>2</v>
      </c>
    </row>
    <row r="16" spans="1:7" x14ac:dyDescent="0.25">
      <c r="A16" t="s">
        <v>0</v>
      </c>
      <c r="B16">
        <v>48</v>
      </c>
      <c r="C16" s="4">
        <v>48057</v>
      </c>
      <c r="D16" s="4">
        <f>48000 +(E16*2)-1</f>
        <v>48057</v>
      </c>
      <c r="E16" s="4">
        <v>29</v>
      </c>
      <c r="F16" t="s">
        <v>16</v>
      </c>
      <c r="G16" t="s">
        <v>2</v>
      </c>
    </row>
    <row r="17" spans="1:7" x14ac:dyDescent="0.25">
      <c r="A17" t="s">
        <v>0</v>
      </c>
      <c r="B17">
        <v>48</v>
      </c>
      <c r="C17" s="4">
        <v>48061</v>
      </c>
      <c r="D17" s="4">
        <f>48000 +(E17*2)-1</f>
        <v>48061</v>
      </c>
      <c r="E17" s="4">
        <v>31</v>
      </c>
      <c r="F17" t="s">
        <v>17</v>
      </c>
      <c r="G17" t="s">
        <v>2</v>
      </c>
    </row>
    <row r="18" spans="1:7" x14ac:dyDescent="0.25">
      <c r="A18" t="s">
        <v>0</v>
      </c>
      <c r="B18">
        <v>48</v>
      </c>
      <c r="C18" s="4">
        <v>48065</v>
      </c>
      <c r="D18" s="4">
        <f>48000 +(E18*2)-1</f>
        <v>48065</v>
      </c>
      <c r="E18" s="4">
        <v>33</v>
      </c>
      <c r="F18" t="s">
        <v>18</v>
      </c>
      <c r="G18" t="s">
        <v>2</v>
      </c>
    </row>
    <row r="19" spans="1:7" x14ac:dyDescent="0.25">
      <c r="A19" t="s">
        <v>0</v>
      </c>
      <c r="B19">
        <v>48</v>
      </c>
      <c r="C19" s="4">
        <v>48069</v>
      </c>
      <c r="D19" s="4">
        <f>48000 +(E19*2)-1</f>
        <v>48069</v>
      </c>
      <c r="E19" s="4">
        <v>35</v>
      </c>
      <c r="F19" t="s">
        <v>19</v>
      </c>
      <c r="G19" t="s">
        <v>2</v>
      </c>
    </row>
    <row r="20" spans="1:7" x14ac:dyDescent="0.25">
      <c r="A20" t="s">
        <v>0</v>
      </c>
      <c r="B20">
        <v>48</v>
      </c>
      <c r="C20" s="4">
        <v>48073</v>
      </c>
      <c r="D20" s="4">
        <f>48000 +(E20*2)-1</f>
        <v>48073</v>
      </c>
      <c r="E20" s="4">
        <v>37</v>
      </c>
      <c r="F20" t="s">
        <v>20</v>
      </c>
      <c r="G20" t="s">
        <v>2</v>
      </c>
    </row>
    <row r="21" spans="1:7" x14ac:dyDescent="0.25">
      <c r="A21" t="s">
        <v>0</v>
      </c>
      <c r="B21">
        <v>48</v>
      </c>
      <c r="C21" s="4">
        <v>48077</v>
      </c>
      <c r="D21" s="4">
        <f>48000 +(E21*2)-1</f>
        <v>48077</v>
      </c>
      <c r="E21" s="4">
        <v>39</v>
      </c>
      <c r="F21" t="s">
        <v>21</v>
      </c>
      <c r="G21" t="s">
        <v>2</v>
      </c>
    </row>
    <row r="22" spans="1:7" x14ac:dyDescent="0.25">
      <c r="A22" t="s">
        <v>0</v>
      </c>
      <c r="B22">
        <v>48</v>
      </c>
      <c r="C22" s="4">
        <v>48081</v>
      </c>
      <c r="D22" s="4">
        <f>48000 +(E22*2)-1</f>
        <v>48081</v>
      </c>
      <c r="E22" s="4">
        <v>41</v>
      </c>
      <c r="F22" t="s">
        <v>22</v>
      </c>
      <c r="G22" t="s">
        <v>2</v>
      </c>
    </row>
    <row r="23" spans="1:7" x14ac:dyDescent="0.25">
      <c r="A23" t="s">
        <v>0</v>
      </c>
      <c r="B23">
        <v>48</v>
      </c>
      <c r="C23" s="4">
        <v>48085</v>
      </c>
      <c r="D23" s="4">
        <f>48000 +(E23*2)-1</f>
        <v>48085</v>
      </c>
      <c r="E23" s="4">
        <v>43</v>
      </c>
      <c r="F23" t="s">
        <v>23</v>
      </c>
      <c r="G23" t="s">
        <v>2</v>
      </c>
    </row>
    <row r="24" spans="1:7" x14ac:dyDescent="0.25">
      <c r="A24" t="s">
        <v>0</v>
      </c>
      <c r="B24">
        <v>48</v>
      </c>
      <c r="C24" s="4">
        <v>48089</v>
      </c>
      <c r="D24" s="4">
        <f>48000 +(E24*2)-1</f>
        <v>48089</v>
      </c>
      <c r="E24" s="4">
        <v>45</v>
      </c>
      <c r="F24" t="s">
        <v>24</v>
      </c>
      <c r="G24" t="s">
        <v>2</v>
      </c>
    </row>
    <row r="25" spans="1:7" x14ac:dyDescent="0.25">
      <c r="A25" t="s">
        <v>0</v>
      </c>
      <c r="B25">
        <v>48</v>
      </c>
      <c r="C25" s="4">
        <v>48093</v>
      </c>
      <c r="D25" s="4">
        <f>48000 +(E25*2)-1</f>
        <v>48093</v>
      </c>
      <c r="E25" s="4">
        <v>47</v>
      </c>
      <c r="F25" t="s">
        <v>25</v>
      </c>
      <c r="G25" t="s">
        <v>2</v>
      </c>
    </row>
    <row r="26" spans="1:7" x14ac:dyDescent="0.25">
      <c r="A26" t="s">
        <v>0</v>
      </c>
      <c r="B26">
        <v>48</v>
      </c>
      <c r="C26" s="4">
        <v>48097</v>
      </c>
      <c r="D26" s="4">
        <f>48000 +(E26*2)-1</f>
        <v>48097</v>
      </c>
      <c r="E26" s="4">
        <v>49</v>
      </c>
      <c r="F26" t="s">
        <v>26</v>
      </c>
      <c r="G26" t="s">
        <v>2</v>
      </c>
    </row>
    <row r="27" spans="1:7" x14ac:dyDescent="0.25">
      <c r="A27" t="s">
        <v>0</v>
      </c>
      <c r="B27">
        <v>48</v>
      </c>
      <c r="C27" s="4">
        <v>48101</v>
      </c>
      <c r="D27" s="4">
        <f>48000 +(E27*2)-1</f>
        <v>48101</v>
      </c>
      <c r="E27" s="4">
        <v>51</v>
      </c>
      <c r="F27" t="s">
        <v>27</v>
      </c>
      <c r="G27" t="s">
        <v>2</v>
      </c>
    </row>
    <row r="28" spans="1:7" x14ac:dyDescent="0.25">
      <c r="A28" t="s">
        <v>0</v>
      </c>
      <c r="B28">
        <v>48</v>
      </c>
      <c r="C28" s="4">
        <v>48105</v>
      </c>
      <c r="D28" s="4">
        <f>48000 +(E28*2)-1</f>
        <v>48105</v>
      </c>
      <c r="E28" s="4">
        <v>53</v>
      </c>
      <c r="F28" t="s">
        <v>28</v>
      </c>
      <c r="G28" t="s">
        <v>2</v>
      </c>
    </row>
    <row r="29" spans="1:7" x14ac:dyDescent="0.25">
      <c r="A29" t="s">
        <v>0</v>
      </c>
      <c r="B29">
        <v>48</v>
      </c>
      <c r="C29" s="4">
        <v>48109</v>
      </c>
      <c r="D29" s="4">
        <f>48000 +(E29*2)-1</f>
        <v>48109</v>
      </c>
      <c r="E29" s="4">
        <v>55</v>
      </c>
      <c r="F29" t="s">
        <v>29</v>
      </c>
      <c r="G29" t="s">
        <v>2</v>
      </c>
    </row>
    <row r="30" spans="1:7" x14ac:dyDescent="0.25">
      <c r="A30" t="s">
        <v>0</v>
      </c>
      <c r="B30">
        <v>48</v>
      </c>
      <c r="C30" s="4">
        <v>48113</v>
      </c>
      <c r="D30" s="4">
        <f>48000 +(E30*2)-1</f>
        <v>48113</v>
      </c>
      <c r="E30" s="4">
        <v>57</v>
      </c>
      <c r="F30" t="s">
        <v>30</v>
      </c>
      <c r="G30" t="s">
        <v>2</v>
      </c>
    </row>
    <row r="31" spans="1:7" x14ac:dyDescent="0.25">
      <c r="A31" t="s">
        <v>0</v>
      </c>
      <c r="B31">
        <v>48</v>
      </c>
      <c r="C31" s="4">
        <v>48117</v>
      </c>
      <c r="D31" s="4">
        <f>48000 +(E31*2)-1</f>
        <v>48117</v>
      </c>
      <c r="E31" s="4">
        <v>59</v>
      </c>
      <c r="F31" t="s">
        <v>31</v>
      </c>
      <c r="G31" t="s">
        <v>2</v>
      </c>
    </row>
    <row r="32" spans="1:7" x14ac:dyDescent="0.25">
      <c r="A32" t="s">
        <v>0</v>
      </c>
      <c r="B32">
        <v>48</v>
      </c>
      <c r="C32" s="4">
        <v>48121</v>
      </c>
      <c r="D32" s="4">
        <f>48000 +(E32*2)-1</f>
        <v>48121</v>
      </c>
      <c r="E32" s="4">
        <v>61</v>
      </c>
      <c r="F32" t="s">
        <v>32</v>
      </c>
      <c r="G32" t="s">
        <v>2</v>
      </c>
    </row>
    <row r="33" spans="1:7" x14ac:dyDescent="0.25">
      <c r="A33" t="s">
        <v>0</v>
      </c>
      <c r="B33">
        <v>48</v>
      </c>
      <c r="C33" s="4">
        <v>48125</v>
      </c>
      <c r="D33" s="4">
        <f>48000 +(E33*2)-1</f>
        <v>48125</v>
      </c>
      <c r="E33" s="4">
        <v>63</v>
      </c>
      <c r="F33" t="s">
        <v>33</v>
      </c>
      <c r="G33" t="s">
        <v>2</v>
      </c>
    </row>
    <row r="34" spans="1:7" x14ac:dyDescent="0.25">
      <c r="A34" t="s">
        <v>0</v>
      </c>
      <c r="B34">
        <v>48</v>
      </c>
      <c r="C34" s="4">
        <v>48129</v>
      </c>
      <c r="D34" s="4">
        <f>48000 +(E34*2)-1</f>
        <v>48129</v>
      </c>
      <c r="E34" s="4">
        <v>65</v>
      </c>
      <c r="F34" t="s">
        <v>34</v>
      </c>
      <c r="G34" t="s">
        <v>2</v>
      </c>
    </row>
    <row r="35" spans="1:7" x14ac:dyDescent="0.25">
      <c r="A35" t="s">
        <v>0</v>
      </c>
      <c r="B35">
        <v>48</v>
      </c>
      <c r="C35" s="4">
        <v>48133</v>
      </c>
      <c r="D35" s="4">
        <f>48000 +(E35*2)-1</f>
        <v>48133</v>
      </c>
      <c r="E35" s="4">
        <v>67</v>
      </c>
      <c r="F35" t="s">
        <v>35</v>
      </c>
      <c r="G35" t="s">
        <v>2</v>
      </c>
    </row>
    <row r="36" spans="1:7" x14ac:dyDescent="0.25">
      <c r="A36" t="s">
        <v>0</v>
      </c>
      <c r="B36">
        <v>48</v>
      </c>
      <c r="C36" s="4">
        <v>48137</v>
      </c>
      <c r="D36" s="4">
        <f>48000 +(E36*2)-1</f>
        <v>48137</v>
      </c>
      <c r="E36" s="4">
        <v>69</v>
      </c>
      <c r="F36" t="s">
        <v>36</v>
      </c>
      <c r="G36" t="s">
        <v>2</v>
      </c>
    </row>
    <row r="37" spans="1:7" x14ac:dyDescent="0.25">
      <c r="A37" t="s">
        <v>0</v>
      </c>
      <c r="B37">
        <v>48</v>
      </c>
      <c r="C37" s="4">
        <v>48141</v>
      </c>
      <c r="D37" s="4">
        <f>48000 +(E37*2)-1</f>
        <v>48141</v>
      </c>
      <c r="E37" s="4">
        <v>71</v>
      </c>
      <c r="F37" t="s">
        <v>37</v>
      </c>
      <c r="G37" t="s">
        <v>2</v>
      </c>
    </row>
    <row r="38" spans="1:7" x14ac:dyDescent="0.25">
      <c r="A38" t="s">
        <v>0</v>
      </c>
      <c r="B38">
        <v>48</v>
      </c>
      <c r="C38" s="4">
        <v>48145</v>
      </c>
      <c r="D38" s="4">
        <f>48000 +(E38*2)-1</f>
        <v>48145</v>
      </c>
      <c r="E38" s="4">
        <v>73</v>
      </c>
      <c r="F38" t="s">
        <v>38</v>
      </c>
      <c r="G38" t="s">
        <v>2</v>
      </c>
    </row>
    <row r="39" spans="1:7" x14ac:dyDescent="0.25">
      <c r="A39" t="s">
        <v>0</v>
      </c>
      <c r="B39">
        <v>48</v>
      </c>
      <c r="C39" s="4">
        <v>48149</v>
      </c>
      <c r="D39" s="4">
        <f>48000 +(E39*2)-1</f>
        <v>48149</v>
      </c>
      <c r="E39" s="4">
        <v>75</v>
      </c>
      <c r="F39" t="s">
        <v>39</v>
      </c>
      <c r="G39" t="s">
        <v>2</v>
      </c>
    </row>
    <row r="40" spans="1:7" x14ac:dyDescent="0.25">
      <c r="A40" t="s">
        <v>0</v>
      </c>
      <c r="B40">
        <v>48</v>
      </c>
      <c r="C40" s="4">
        <v>48153</v>
      </c>
      <c r="D40" s="4">
        <f>48000 +(E40*2)-1</f>
        <v>48153</v>
      </c>
      <c r="E40" s="4">
        <v>77</v>
      </c>
      <c r="F40" t="s">
        <v>40</v>
      </c>
      <c r="G40" t="s">
        <v>2</v>
      </c>
    </row>
    <row r="41" spans="1:7" x14ac:dyDescent="0.25">
      <c r="A41" t="s">
        <v>0</v>
      </c>
      <c r="B41">
        <v>48</v>
      </c>
      <c r="C41" s="4">
        <v>48157</v>
      </c>
      <c r="D41" s="4">
        <f>48000 +(E41*2)-1</f>
        <v>48157</v>
      </c>
      <c r="E41" s="4">
        <v>79</v>
      </c>
      <c r="F41" t="s">
        <v>41</v>
      </c>
      <c r="G41" t="s">
        <v>2</v>
      </c>
    </row>
    <row r="42" spans="1:7" x14ac:dyDescent="0.25">
      <c r="A42" t="s">
        <v>0</v>
      </c>
      <c r="B42">
        <v>48</v>
      </c>
      <c r="C42" s="4">
        <v>48161</v>
      </c>
      <c r="D42" s="4">
        <f>48000 +(E42*2)-1</f>
        <v>48161</v>
      </c>
      <c r="E42" s="4">
        <v>81</v>
      </c>
      <c r="F42" t="s">
        <v>42</v>
      </c>
      <c r="G42" t="s">
        <v>2</v>
      </c>
    </row>
    <row r="43" spans="1:7" x14ac:dyDescent="0.25">
      <c r="A43" t="s">
        <v>0</v>
      </c>
      <c r="B43">
        <v>48</v>
      </c>
      <c r="C43" s="4">
        <v>48165</v>
      </c>
      <c r="D43" s="4">
        <f>48000 +(E43*2)-1</f>
        <v>48165</v>
      </c>
      <c r="E43" s="4">
        <v>83</v>
      </c>
      <c r="F43" t="s">
        <v>43</v>
      </c>
      <c r="G43" t="s">
        <v>2</v>
      </c>
    </row>
    <row r="44" spans="1:7" x14ac:dyDescent="0.25">
      <c r="A44" t="s">
        <v>0</v>
      </c>
      <c r="B44">
        <v>48</v>
      </c>
      <c r="C44" s="4">
        <v>48169</v>
      </c>
      <c r="D44" s="4">
        <f>48000 +(E44*2)-1</f>
        <v>48169</v>
      </c>
      <c r="E44" s="4">
        <v>85</v>
      </c>
      <c r="F44" t="s">
        <v>44</v>
      </c>
      <c r="G44" t="s">
        <v>2</v>
      </c>
    </row>
    <row r="45" spans="1:7" x14ac:dyDescent="0.25">
      <c r="A45" t="s">
        <v>0</v>
      </c>
      <c r="B45">
        <v>48</v>
      </c>
      <c r="C45" s="4">
        <v>48173</v>
      </c>
      <c r="D45" s="4">
        <f>48000 +(E45*2)-1</f>
        <v>48173</v>
      </c>
      <c r="E45" s="4">
        <v>87</v>
      </c>
      <c r="F45" t="s">
        <v>45</v>
      </c>
      <c r="G45" t="s">
        <v>2</v>
      </c>
    </row>
    <row r="46" spans="1:7" x14ac:dyDescent="0.25">
      <c r="A46" t="s">
        <v>0</v>
      </c>
      <c r="B46">
        <v>48</v>
      </c>
      <c r="C46" s="4">
        <v>48177</v>
      </c>
      <c r="D46" s="4">
        <f>48000 +(E46*2)-1</f>
        <v>48177</v>
      </c>
      <c r="E46" s="4">
        <v>89</v>
      </c>
      <c r="F46" t="s">
        <v>46</v>
      </c>
      <c r="G46" t="s">
        <v>2</v>
      </c>
    </row>
    <row r="47" spans="1:7" x14ac:dyDescent="0.25">
      <c r="A47" t="s">
        <v>0</v>
      </c>
      <c r="B47">
        <v>48</v>
      </c>
      <c r="C47" s="4">
        <v>48181</v>
      </c>
      <c r="D47" s="4">
        <f>48000 +(E47*2)-1</f>
        <v>48181</v>
      </c>
      <c r="E47" s="4">
        <v>91</v>
      </c>
      <c r="F47" t="s">
        <v>47</v>
      </c>
      <c r="G47" t="s">
        <v>2</v>
      </c>
    </row>
    <row r="48" spans="1:7" x14ac:dyDescent="0.25">
      <c r="A48" t="s">
        <v>0</v>
      </c>
      <c r="B48">
        <v>48</v>
      </c>
      <c r="C48" s="4">
        <v>48185</v>
      </c>
      <c r="D48" s="4">
        <f>48000 +(E48*2)-1</f>
        <v>48185</v>
      </c>
      <c r="E48" s="4">
        <v>93</v>
      </c>
      <c r="F48" t="s">
        <v>48</v>
      </c>
      <c r="G48" t="s">
        <v>2</v>
      </c>
    </row>
    <row r="49" spans="1:7" x14ac:dyDescent="0.25">
      <c r="A49" t="s">
        <v>0</v>
      </c>
      <c r="B49">
        <v>48</v>
      </c>
      <c r="C49" s="4">
        <v>48189</v>
      </c>
      <c r="D49" s="4">
        <f>48000 +(E49*2)-1</f>
        <v>48189</v>
      </c>
      <c r="E49" s="4">
        <v>95</v>
      </c>
      <c r="F49" t="s">
        <v>49</v>
      </c>
      <c r="G49" t="s">
        <v>2</v>
      </c>
    </row>
    <row r="50" spans="1:7" x14ac:dyDescent="0.25">
      <c r="A50" t="s">
        <v>0</v>
      </c>
      <c r="B50">
        <v>48</v>
      </c>
      <c r="C50" s="4">
        <v>48193</v>
      </c>
      <c r="D50" s="4">
        <f>48000 +(E50*2)-1</f>
        <v>48193</v>
      </c>
      <c r="E50" s="4">
        <v>97</v>
      </c>
      <c r="F50" t="s">
        <v>50</v>
      </c>
      <c r="G50" t="s">
        <v>2</v>
      </c>
    </row>
    <row r="51" spans="1:7" x14ac:dyDescent="0.25">
      <c r="A51" t="s">
        <v>0</v>
      </c>
      <c r="B51">
        <v>48</v>
      </c>
      <c r="C51" s="4">
        <v>48197</v>
      </c>
      <c r="D51" s="4">
        <f>48000 +(E51*2)-1</f>
        <v>48197</v>
      </c>
      <c r="E51" s="4">
        <v>99</v>
      </c>
      <c r="F51" t="s">
        <v>51</v>
      </c>
      <c r="G51" t="s">
        <v>2</v>
      </c>
    </row>
    <row r="52" spans="1:7" x14ac:dyDescent="0.25">
      <c r="A52" t="s">
        <v>0</v>
      </c>
      <c r="B52">
        <v>48</v>
      </c>
      <c r="C52" s="4">
        <v>48201</v>
      </c>
      <c r="D52" s="4">
        <f>48000 +(E52*2)-1</f>
        <v>48201</v>
      </c>
      <c r="E52" s="4">
        <v>101</v>
      </c>
      <c r="F52" t="s">
        <v>52</v>
      </c>
      <c r="G52" t="s">
        <v>2</v>
      </c>
    </row>
    <row r="53" spans="1:7" x14ac:dyDescent="0.25">
      <c r="A53" t="s">
        <v>0</v>
      </c>
      <c r="B53">
        <v>48</v>
      </c>
      <c r="C53" s="4">
        <v>48205</v>
      </c>
      <c r="D53" s="4">
        <f>48000 +(E53*2)-1</f>
        <v>48205</v>
      </c>
      <c r="E53" s="4">
        <v>103</v>
      </c>
      <c r="F53" t="s">
        <v>53</v>
      </c>
      <c r="G53" t="s">
        <v>2</v>
      </c>
    </row>
    <row r="54" spans="1:7" x14ac:dyDescent="0.25">
      <c r="A54" t="s">
        <v>0</v>
      </c>
      <c r="B54">
        <v>48</v>
      </c>
      <c r="C54" s="4">
        <v>48209</v>
      </c>
      <c r="D54" s="4">
        <f>48000 +(E54*2)-1</f>
        <v>48209</v>
      </c>
      <c r="E54" s="4">
        <v>105</v>
      </c>
      <c r="F54" t="s">
        <v>54</v>
      </c>
      <c r="G54" t="s">
        <v>2</v>
      </c>
    </row>
    <row r="55" spans="1:7" x14ac:dyDescent="0.25">
      <c r="A55" t="s">
        <v>0</v>
      </c>
      <c r="B55">
        <v>48</v>
      </c>
      <c r="C55" s="4">
        <v>48213</v>
      </c>
      <c r="D55" s="4">
        <f>48000 +(E55*2)-1</f>
        <v>48213</v>
      </c>
      <c r="E55" s="4">
        <v>107</v>
      </c>
      <c r="F55" t="s">
        <v>55</v>
      </c>
      <c r="G55" t="s">
        <v>2</v>
      </c>
    </row>
    <row r="56" spans="1:7" x14ac:dyDescent="0.25">
      <c r="A56" t="s">
        <v>0</v>
      </c>
      <c r="B56">
        <v>48</v>
      </c>
      <c r="C56" s="4">
        <v>48217</v>
      </c>
      <c r="D56" s="4">
        <f>48000 +(E56*2)-1</f>
        <v>48217</v>
      </c>
      <c r="E56" s="4">
        <v>109</v>
      </c>
      <c r="F56" t="s">
        <v>56</v>
      </c>
      <c r="G56" t="s">
        <v>2</v>
      </c>
    </row>
    <row r="57" spans="1:7" x14ac:dyDescent="0.25">
      <c r="A57" t="s">
        <v>0</v>
      </c>
      <c r="B57">
        <v>48</v>
      </c>
      <c r="C57" s="4">
        <v>48221</v>
      </c>
      <c r="D57" s="4">
        <f>48000 +(E57*2)-1</f>
        <v>48221</v>
      </c>
      <c r="E57" s="4">
        <v>111</v>
      </c>
      <c r="F57" t="s">
        <v>57</v>
      </c>
      <c r="G57" t="s">
        <v>2</v>
      </c>
    </row>
    <row r="58" spans="1:7" x14ac:dyDescent="0.25">
      <c r="A58" t="s">
        <v>0</v>
      </c>
      <c r="B58">
        <v>48</v>
      </c>
      <c r="C58" s="4">
        <v>48225</v>
      </c>
      <c r="D58" s="4">
        <f>48000 +(E58*2)-1</f>
        <v>48225</v>
      </c>
      <c r="E58" s="4">
        <v>113</v>
      </c>
      <c r="F58" t="s">
        <v>58</v>
      </c>
      <c r="G58" t="s">
        <v>2</v>
      </c>
    </row>
    <row r="59" spans="1:7" x14ac:dyDescent="0.25">
      <c r="A59" t="s">
        <v>0</v>
      </c>
      <c r="B59">
        <v>48</v>
      </c>
      <c r="C59" s="4">
        <v>48229</v>
      </c>
      <c r="D59" s="4">
        <f>48000 +(E59*2)-1</f>
        <v>48229</v>
      </c>
      <c r="E59" s="4">
        <v>115</v>
      </c>
      <c r="F59" t="s">
        <v>59</v>
      </c>
      <c r="G59" t="s">
        <v>2</v>
      </c>
    </row>
    <row r="60" spans="1:7" x14ac:dyDescent="0.25">
      <c r="A60" t="s">
        <v>0</v>
      </c>
      <c r="B60">
        <v>48</v>
      </c>
      <c r="C60" s="4">
        <v>48233</v>
      </c>
      <c r="D60" s="4">
        <f>48000 +(E60*2)-1</f>
        <v>48233</v>
      </c>
      <c r="E60" s="4">
        <v>117</v>
      </c>
      <c r="F60" t="s">
        <v>60</v>
      </c>
      <c r="G60" t="s">
        <v>2</v>
      </c>
    </row>
    <row r="61" spans="1:7" x14ac:dyDescent="0.25">
      <c r="A61" t="s">
        <v>0</v>
      </c>
      <c r="B61">
        <v>48</v>
      </c>
      <c r="C61" s="4">
        <v>48237</v>
      </c>
      <c r="D61" s="4">
        <f>48000 +(E61*2)-1</f>
        <v>48237</v>
      </c>
      <c r="E61" s="4">
        <v>119</v>
      </c>
      <c r="F61" t="s">
        <v>61</v>
      </c>
      <c r="G61" t="s">
        <v>2</v>
      </c>
    </row>
    <row r="62" spans="1:7" x14ac:dyDescent="0.25">
      <c r="A62" t="s">
        <v>0</v>
      </c>
      <c r="B62">
        <v>48</v>
      </c>
      <c r="C62" s="4">
        <v>48241</v>
      </c>
      <c r="D62" s="4">
        <f>48000 +(E62*2)-1</f>
        <v>48241</v>
      </c>
      <c r="E62" s="4">
        <v>121</v>
      </c>
      <c r="F62" t="s">
        <v>62</v>
      </c>
      <c r="G62" t="s">
        <v>2</v>
      </c>
    </row>
    <row r="63" spans="1:7" x14ac:dyDescent="0.25">
      <c r="A63" t="s">
        <v>0</v>
      </c>
      <c r="B63">
        <v>48</v>
      </c>
      <c r="C63" s="4">
        <v>48245</v>
      </c>
      <c r="D63" s="4">
        <f>48000 +(E63*2)-1</f>
        <v>48245</v>
      </c>
      <c r="E63" s="4">
        <v>123</v>
      </c>
      <c r="F63" t="s">
        <v>63</v>
      </c>
      <c r="G63" t="s">
        <v>2</v>
      </c>
    </row>
    <row r="64" spans="1:7" x14ac:dyDescent="0.25">
      <c r="A64" t="s">
        <v>0</v>
      </c>
      <c r="B64">
        <v>48</v>
      </c>
      <c r="C64" s="4">
        <v>48249</v>
      </c>
      <c r="D64" s="4">
        <f>48000 +(E64*2)-1</f>
        <v>48249</v>
      </c>
      <c r="E64" s="4">
        <v>125</v>
      </c>
      <c r="F64" t="s">
        <v>64</v>
      </c>
      <c r="G64" t="s">
        <v>2</v>
      </c>
    </row>
    <row r="65" spans="1:7" x14ac:dyDescent="0.25">
      <c r="A65" t="s">
        <v>0</v>
      </c>
      <c r="B65">
        <v>48</v>
      </c>
      <c r="C65" s="4">
        <v>48253</v>
      </c>
      <c r="D65" s="4">
        <f>48000 +(E65*2)-1</f>
        <v>48253</v>
      </c>
      <c r="E65" s="4">
        <v>127</v>
      </c>
      <c r="F65" t="s">
        <v>65</v>
      </c>
      <c r="G65" t="s">
        <v>2</v>
      </c>
    </row>
    <row r="66" spans="1:7" x14ac:dyDescent="0.25">
      <c r="A66" t="s">
        <v>0</v>
      </c>
      <c r="B66">
        <v>48</v>
      </c>
      <c r="C66" s="4">
        <v>48257</v>
      </c>
      <c r="D66" s="4">
        <f>48000 +(E66*2)-1</f>
        <v>48257</v>
      </c>
      <c r="E66" s="4">
        <v>129</v>
      </c>
      <c r="F66" t="s">
        <v>66</v>
      </c>
      <c r="G66" t="s">
        <v>2</v>
      </c>
    </row>
    <row r="67" spans="1:7" x14ac:dyDescent="0.25">
      <c r="A67" t="s">
        <v>0</v>
      </c>
      <c r="B67">
        <v>48</v>
      </c>
      <c r="C67" s="4">
        <v>48261</v>
      </c>
      <c r="D67" s="4">
        <f>48000 +(E67*2)-1</f>
        <v>48261</v>
      </c>
      <c r="E67" s="4">
        <v>131</v>
      </c>
      <c r="F67" t="s">
        <v>67</v>
      </c>
      <c r="G67" t="s">
        <v>2</v>
      </c>
    </row>
    <row r="68" spans="1:7" x14ac:dyDescent="0.25">
      <c r="A68" t="s">
        <v>0</v>
      </c>
      <c r="B68">
        <v>48</v>
      </c>
      <c r="C68" s="4">
        <v>48265</v>
      </c>
      <c r="D68" s="4">
        <f>48000 +(E68*2)-1</f>
        <v>48265</v>
      </c>
      <c r="E68" s="4">
        <v>133</v>
      </c>
      <c r="F68" t="s">
        <v>68</v>
      </c>
      <c r="G68" t="s">
        <v>2</v>
      </c>
    </row>
    <row r="69" spans="1:7" x14ac:dyDescent="0.25">
      <c r="A69" t="s">
        <v>0</v>
      </c>
      <c r="B69">
        <v>48</v>
      </c>
      <c r="C69" s="4">
        <v>48269</v>
      </c>
      <c r="D69" s="4">
        <f>48000 +(E69*2)-1</f>
        <v>48269</v>
      </c>
      <c r="E69" s="4">
        <v>135</v>
      </c>
      <c r="F69" t="s">
        <v>69</v>
      </c>
      <c r="G69" t="s">
        <v>2</v>
      </c>
    </row>
    <row r="70" spans="1:7" x14ac:dyDescent="0.25">
      <c r="A70" t="s">
        <v>0</v>
      </c>
      <c r="B70">
        <v>48</v>
      </c>
      <c r="C70" s="4">
        <v>48273</v>
      </c>
      <c r="D70" s="4">
        <f>48000 +(E70*2)-1</f>
        <v>48273</v>
      </c>
      <c r="E70" s="4">
        <v>137</v>
      </c>
      <c r="F70" t="s">
        <v>70</v>
      </c>
      <c r="G70" t="s">
        <v>2</v>
      </c>
    </row>
    <row r="71" spans="1:7" x14ac:dyDescent="0.25">
      <c r="A71" t="s">
        <v>0</v>
      </c>
      <c r="B71">
        <v>48</v>
      </c>
      <c r="C71" s="4">
        <v>48277</v>
      </c>
      <c r="D71" s="4">
        <f>48000 +(E71*2)-1</f>
        <v>48277</v>
      </c>
      <c r="E71" s="4">
        <v>139</v>
      </c>
      <c r="F71" t="s">
        <v>71</v>
      </c>
      <c r="G71" t="s">
        <v>2</v>
      </c>
    </row>
    <row r="72" spans="1:7" x14ac:dyDescent="0.25">
      <c r="A72" t="s">
        <v>0</v>
      </c>
      <c r="B72">
        <v>48</v>
      </c>
      <c r="C72" s="4">
        <v>48281</v>
      </c>
      <c r="D72" s="4">
        <f>48000 +(E72*2)-1</f>
        <v>48281</v>
      </c>
      <c r="E72" s="4">
        <v>141</v>
      </c>
      <c r="F72" t="s">
        <v>72</v>
      </c>
      <c r="G72" t="s">
        <v>2</v>
      </c>
    </row>
    <row r="73" spans="1:7" x14ac:dyDescent="0.25">
      <c r="A73" t="s">
        <v>0</v>
      </c>
      <c r="B73">
        <v>48</v>
      </c>
      <c r="C73" s="4">
        <v>48285</v>
      </c>
      <c r="D73" s="4">
        <f>48000 +(E73*2)-1</f>
        <v>48285</v>
      </c>
      <c r="E73" s="4">
        <v>143</v>
      </c>
      <c r="F73" t="s">
        <v>73</v>
      </c>
      <c r="G73" t="s">
        <v>2</v>
      </c>
    </row>
    <row r="74" spans="1:7" x14ac:dyDescent="0.25">
      <c r="A74" t="s">
        <v>0</v>
      </c>
      <c r="B74">
        <v>48</v>
      </c>
      <c r="C74" s="4">
        <v>48289</v>
      </c>
      <c r="D74" s="4">
        <f>48000 +(E74*2)-1</f>
        <v>48289</v>
      </c>
      <c r="E74" s="4">
        <v>145</v>
      </c>
      <c r="F74" t="s">
        <v>74</v>
      </c>
      <c r="G74" t="s">
        <v>2</v>
      </c>
    </row>
    <row r="75" spans="1:7" x14ac:dyDescent="0.25">
      <c r="A75" t="s">
        <v>0</v>
      </c>
      <c r="B75">
        <v>48</v>
      </c>
      <c r="C75" s="4">
        <v>48293</v>
      </c>
      <c r="D75" s="4">
        <f>48000 +(E75*2)-1</f>
        <v>48293</v>
      </c>
      <c r="E75" s="4">
        <v>147</v>
      </c>
      <c r="F75" t="s">
        <v>75</v>
      </c>
      <c r="G75" t="s">
        <v>2</v>
      </c>
    </row>
    <row r="76" spans="1:7" x14ac:dyDescent="0.25">
      <c r="A76" t="s">
        <v>0</v>
      </c>
      <c r="B76">
        <v>48</v>
      </c>
      <c r="C76" s="4">
        <v>48297</v>
      </c>
      <c r="D76" s="4">
        <f>48000 +(E76*2)-1</f>
        <v>48297</v>
      </c>
      <c r="E76" s="4">
        <v>149</v>
      </c>
      <c r="F76" t="s">
        <v>76</v>
      </c>
      <c r="G76" t="s">
        <v>2</v>
      </c>
    </row>
    <row r="77" spans="1:7" x14ac:dyDescent="0.25">
      <c r="A77" t="s">
        <v>0</v>
      </c>
      <c r="B77">
        <v>48</v>
      </c>
      <c r="C77" s="4">
        <v>48301</v>
      </c>
      <c r="D77" s="4">
        <f>48000 +(E77*2)-1</f>
        <v>48301</v>
      </c>
      <c r="E77" s="4">
        <v>151</v>
      </c>
      <c r="F77" t="s">
        <v>77</v>
      </c>
      <c r="G77" t="s">
        <v>2</v>
      </c>
    </row>
    <row r="78" spans="1:7" x14ac:dyDescent="0.25">
      <c r="A78" t="s">
        <v>0</v>
      </c>
      <c r="B78">
        <v>48</v>
      </c>
      <c r="C78" s="4">
        <v>48305</v>
      </c>
      <c r="D78" s="4">
        <f>48000 +(E78*2)-1</f>
        <v>48305</v>
      </c>
      <c r="E78" s="4">
        <v>153</v>
      </c>
      <c r="F78" t="s">
        <v>78</v>
      </c>
      <c r="G78" t="s">
        <v>2</v>
      </c>
    </row>
    <row r="79" spans="1:7" x14ac:dyDescent="0.25">
      <c r="A79" t="s">
        <v>0</v>
      </c>
      <c r="B79">
        <v>48</v>
      </c>
      <c r="C79" s="4">
        <v>48309</v>
      </c>
      <c r="D79" s="4">
        <f>48000 +(E79*2)-1</f>
        <v>48309</v>
      </c>
      <c r="E79" s="4">
        <v>155</v>
      </c>
      <c r="F79" t="s">
        <v>79</v>
      </c>
      <c r="G79" t="s">
        <v>2</v>
      </c>
    </row>
    <row r="80" spans="1:7" x14ac:dyDescent="0.25">
      <c r="A80" t="s">
        <v>0</v>
      </c>
      <c r="B80">
        <v>48</v>
      </c>
      <c r="C80" s="4">
        <v>48313</v>
      </c>
      <c r="D80" s="4">
        <f>48000 +(E80*2)-1</f>
        <v>48313</v>
      </c>
      <c r="E80" s="4">
        <v>157</v>
      </c>
      <c r="F80" t="s">
        <v>80</v>
      </c>
      <c r="G80" t="s">
        <v>2</v>
      </c>
    </row>
    <row r="81" spans="1:7" x14ac:dyDescent="0.25">
      <c r="A81" t="s">
        <v>0</v>
      </c>
      <c r="B81">
        <v>48</v>
      </c>
      <c r="C81" s="4">
        <v>48317</v>
      </c>
      <c r="D81" s="4">
        <f>48000 +(E81*2)-1</f>
        <v>48317</v>
      </c>
      <c r="E81" s="4">
        <v>159</v>
      </c>
      <c r="F81" t="s">
        <v>81</v>
      </c>
      <c r="G81" t="s">
        <v>2</v>
      </c>
    </row>
    <row r="82" spans="1:7" x14ac:dyDescent="0.25">
      <c r="A82" t="s">
        <v>0</v>
      </c>
      <c r="B82">
        <v>48</v>
      </c>
      <c r="C82" s="4">
        <v>48321</v>
      </c>
      <c r="D82" s="4">
        <f>48000 +(E82*2)-1</f>
        <v>48321</v>
      </c>
      <c r="E82" s="4">
        <v>161</v>
      </c>
      <c r="F82" t="s">
        <v>82</v>
      </c>
      <c r="G82" t="s">
        <v>2</v>
      </c>
    </row>
    <row r="83" spans="1:7" x14ac:dyDescent="0.25">
      <c r="A83" t="s">
        <v>0</v>
      </c>
      <c r="B83">
        <v>48</v>
      </c>
      <c r="C83" s="4">
        <v>48325</v>
      </c>
      <c r="D83" s="4">
        <f>48000 +(E83*2)-1</f>
        <v>48325</v>
      </c>
      <c r="E83" s="4">
        <v>163</v>
      </c>
      <c r="F83" t="s">
        <v>83</v>
      </c>
      <c r="G83" t="s">
        <v>2</v>
      </c>
    </row>
    <row r="84" spans="1:7" x14ac:dyDescent="0.25">
      <c r="A84" t="s">
        <v>0</v>
      </c>
      <c r="B84">
        <v>48</v>
      </c>
      <c r="C84" s="4">
        <v>48329</v>
      </c>
      <c r="D84" s="4">
        <f>48000 +(E84*2)-1</f>
        <v>48329</v>
      </c>
      <c r="E84" s="4">
        <v>165</v>
      </c>
      <c r="F84" t="s">
        <v>84</v>
      </c>
      <c r="G84" t="s">
        <v>2</v>
      </c>
    </row>
    <row r="85" spans="1:7" x14ac:dyDescent="0.25">
      <c r="A85" t="s">
        <v>0</v>
      </c>
      <c r="B85">
        <v>48</v>
      </c>
      <c r="C85" s="4">
        <v>48333</v>
      </c>
      <c r="D85" s="4">
        <f>48000 +(E85*2)-1</f>
        <v>48333</v>
      </c>
      <c r="E85" s="4">
        <v>167</v>
      </c>
      <c r="F85" t="s">
        <v>85</v>
      </c>
      <c r="G85" t="s">
        <v>2</v>
      </c>
    </row>
    <row r="86" spans="1:7" x14ac:dyDescent="0.25">
      <c r="A86" t="s">
        <v>0</v>
      </c>
      <c r="B86">
        <v>48</v>
      </c>
      <c r="C86" s="4">
        <v>48337</v>
      </c>
      <c r="D86" s="4">
        <f>48000 +(E86*2)-1</f>
        <v>48337</v>
      </c>
      <c r="E86" s="4">
        <v>169</v>
      </c>
      <c r="F86" t="s">
        <v>86</v>
      </c>
      <c r="G86" t="s">
        <v>2</v>
      </c>
    </row>
    <row r="87" spans="1:7" x14ac:dyDescent="0.25">
      <c r="A87" t="s">
        <v>0</v>
      </c>
      <c r="B87">
        <v>48</v>
      </c>
      <c r="C87" s="4">
        <v>48341</v>
      </c>
      <c r="D87" s="4">
        <f>48000 +(E87*2)-1</f>
        <v>48341</v>
      </c>
      <c r="E87" s="4">
        <v>171</v>
      </c>
      <c r="F87" t="s">
        <v>87</v>
      </c>
      <c r="G87" t="s">
        <v>2</v>
      </c>
    </row>
    <row r="88" spans="1:7" x14ac:dyDescent="0.25">
      <c r="A88" t="s">
        <v>0</v>
      </c>
      <c r="B88">
        <v>48</v>
      </c>
      <c r="C88" s="4">
        <v>48345</v>
      </c>
      <c r="D88" s="4">
        <f>48000 +(E88*2)-1</f>
        <v>48345</v>
      </c>
      <c r="E88" s="4">
        <v>173</v>
      </c>
      <c r="F88" t="s">
        <v>88</v>
      </c>
      <c r="G88" t="s">
        <v>2</v>
      </c>
    </row>
    <row r="89" spans="1:7" x14ac:dyDescent="0.25">
      <c r="A89" t="s">
        <v>0</v>
      </c>
      <c r="B89">
        <v>48</v>
      </c>
      <c r="C89" s="4">
        <v>48349</v>
      </c>
      <c r="D89" s="4">
        <f>48000 +(E89*2)-1</f>
        <v>48349</v>
      </c>
      <c r="E89" s="4">
        <v>175</v>
      </c>
      <c r="F89" t="s">
        <v>89</v>
      </c>
      <c r="G89" t="s">
        <v>2</v>
      </c>
    </row>
    <row r="90" spans="1:7" x14ac:dyDescent="0.25">
      <c r="A90" t="s">
        <v>0</v>
      </c>
      <c r="B90">
        <v>48</v>
      </c>
      <c r="C90" s="4">
        <v>48353</v>
      </c>
      <c r="D90" s="4">
        <f>48000 +(E90*2)-1</f>
        <v>48353</v>
      </c>
      <c r="E90" s="4">
        <v>177</v>
      </c>
      <c r="F90" t="s">
        <v>90</v>
      </c>
      <c r="G90" t="s">
        <v>2</v>
      </c>
    </row>
    <row r="91" spans="1:7" x14ac:dyDescent="0.25">
      <c r="A91" t="s">
        <v>0</v>
      </c>
      <c r="B91">
        <v>48</v>
      </c>
      <c r="C91" s="4">
        <v>48357</v>
      </c>
      <c r="D91" s="4">
        <f>48000 +(E91*2)-1</f>
        <v>48357</v>
      </c>
      <c r="E91" s="4">
        <v>179</v>
      </c>
      <c r="F91" t="s">
        <v>91</v>
      </c>
      <c r="G91" t="s">
        <v>2</v>
      </c>
    </row>
    <row r="92" spans="1:7" x14ac:dyDescent="0.25">
      <c r="A92" t="s">
        <v>0</v>
      </c>
      <c r="B92">
        <v>48</v>
      </c>
      <c r="C92" s="4">
        <v>48361</v>
      </c>
      <c r="D92" s="4">
        <f>48000 +(E92*2)-1</f>
        <v>48361</v>
      </c>
      <c r="E92" s="4">
        <v>181</v>
      </c>
      <c r="F92" t="s">
        <v>92</v>
      </c>
      <c r="G92" t="s">
        <v>2</v>
      </c>
    </row>
    <row r="93" spans="1:7" x14ac:dyDescent="0.25">
      <c r="A93" t="s">
        <v>0</v>
      </c>
      <c r="B93">
        <v>48</v>
      </c>
      <c r="C93" s="4">
        <v>48365</v>
      </c>
      <c r="D93" s="4">
        <f>48000 +(E93*2)-1</f>
        <v>48365</v>
      </c>
      <c r="E93" s="4">
        <v>183</v>
      </c>
      <c r="F93" t="s">
        <v>93</v>
      </c>
      <c r="G93" t="s">
        <v>2</v>
      </c>
    </row>
    <row r="94" spans="1:7" x14ac:dyDescent="0.25">
      <c r="A94" t="s">
        <v>0</v>
      </c>
      <c r="B94">
        <v>48</v>
      </c>
      <c r="C94" s="4">
        <v>48369</v>
      </c>
      <c r="D94" s="4">
        <f>48000 +(E94*2)-1</f>
        <v>48369</v>
      </c>
      <c r="E94" s="4">
        <v>185</v>
      </c>
      <c r="F94" t="s">
        <v>94</v>
      </c>
      <c r="G94" t="s">
        <v>2</v>
      </c>
    </row>
    <row r="95" spans="1:7" x14ac:dyDescent="0.25">
      <c r="A95" t="s">
        <v>0</v>
      </c>
      <c r="B95">
        <v>48</v>
      </c>
      <c r="C95" s="4">
        <v>48373</v>
      </c>
      <c r="D95" s="4">
        <f>48000 +(E95*2)-1</f>
        <v>48373</v>
      </c>
      <c r="E95" s="4">
        <v>187</v>
      </c>
      <c r="F95" t="s">
        <v>95</v>
      </c>
      <c r="G95" t="s">
        <v>2</v>
      </c>
    </row>
    <row r="96" spans="1:7" x14ac:dyDescent="0.25">
      <c r="A96" t="s">
        <v>0</v>
      </c>
      <c r="B96">
        <v>48</v>
      </c>
      <c r="C96" s="4">
        <v>48377</v>
      </c>
      <c r="D96" s="4">
        <f>48000 +(E96*2)-1</f>
        <v>48377</v>
      </c>
      <c r="E96" s="4">
        <v>189</v>
      </c>
      <c r="F96" t="s">
        <v>96</v>
      </c>
      <c r="G96" t="s">
        <v>2</v>
      </c>
    </row>
    <row r="97" spans="1:7" x14ac:dyDescent="0.25">
      <c r="A97" t="s">
        <v>0</v>
      </c>
      <c r="B97">
        <v>48</v>
      </c>
      <c r="C97" s="4">
        <v>48381</v>
      </c>
      <c r="D97" s="4">
        <f>48000 +(E97*2)-1</f>
        <v>48381</v>
      </c>
      <c r="E97" s="4">
        <v>191</v>
      </c>
      <c r="F97" t="s">
        <v>97</v>
      </c>
      <c r="G97" t="s">
        <v>2</v>
      </c>
    </row>
    <row r="98" spans="1:7" x14ac:dyDescent="0.25">
      <c r="A98" t="s">
        <v>0</v>
      </c>
      <c r="B98">
        <v>48</v>
      </c>
      <c r="C98" s="4">
        <v>48385</v>
      </c>
      <c r="D98" s="4">
        <f>48000 +(E98*2)-1</f>
        <v>48385</v>
      </c>
      <c r="E98" s="4">
        <v>193</v>
      </c>
      <c r="F98" t="s">
        <v>98</v>
      </c>
      <c r="G98" t="s">
        <v>2</v>
      </c>
    </row>
    <row r="99" spans="1:7" x14ac:dyDescent="0.25">
      <c r="A99" t="s">
        <v>0</v>
      </c>
      <c r="B99">
        <v>48</v>
      </c>
      <c r="C99" s="4">
        <v>48389</v>
      </c>
      <c r="D99" s="4">
        <f>48000 +(E99*2)-1</f>
        <v>48389</v>
      </c>
      <c r="E99" s="4">
        <v>195</v>
      </c>
      <c r="F99" t="s">
        <v>99</v>
      </c>
      <c r="G99" t="s">
        <v>2</v>
      </c>
    </row>
    <row r="100" spans="1:7" x14ac:dyDescent="0.25">
      <c r="A100" t="s">
        <v>0</v>
      </c>
      <c r="B100">
        <v>48</v>
      </c>
      <c r="C100" s="4">
        <v>48393</v>
      </c>
      <c r="D100" s="4">
        <f>48000 +(E100*2)-1</f>
        <v>48393</v>
      </c>
      <c r="E100" s="4">
        <v>197</v>
      </c>
      <c r="F100" t="s">
        <v>100</v>
      </c>
      <c r="G100" t="s">
        <v>2</v>
      </c>
    </row>
    <row r="101" spans="1:7" x14ac:dyDescent="0.25">
      <c r="A101" t="s">
        <v>0</v>
      </c>
      <c r="B101">
        <v>48</v>
      </c>
      <c r="C101" s="4">
        <v>48397</v>
      </c>
      <c r="D101" s="4">
        <f>48000 +(E101*2)-1</f>
        <v>48397</v>
      </c>
      <c r="E101" s="4">
        <v>199</v>
      </c>
      <c r="F101" t="s">
        <v>101</v>
      </c>
      <c r="G101" t="s">
        <v>2</v>
      </c>
    </row>
    <row r="102" spans="1:7" x14ac:dyDescent="0.25">
      <c r="A102" t="s">
        <v>0</v>
      </c>
      <c r="B102">
        <v>48</v>
      </c>
      <c r="C102" s="4">
        <v>48401</v>
      </c>
      <c r="D102" s="4">
        <f>48000 +(E102*2)-1</f>
        <v>48401</v>
      </c>
      <c r="E102" s="4">
        <v>201</v>
      </c>
      <c r="F102" t="s">
        <v>102</v>
      </c>
      <c r="G102" t="s">
        <v>2</v>
      </c>
    </row>
    <row r="103" spans="1:7" x14ac:dyDescent="0.25">
      <c r="A103" t="s">
        <v>0</v>
      </c>
      <c r="B103">
        <v>48</v>
      </c>
      <c r="C103" s="4">
        <v>48405</v>
      </c>
      <c r="D103" s="4">
        <f>48000 +(E103*2)-1</f>
        <v>48405</v>
      </c>
      <c r="E103" s="4">
        <v>203</v>
      </c>
      <c r="F103" t="s">
        <v>103</v>
      </c>
      <c r="G103" t="s">
        <v>2</v>
      </c>
    </row>
    <row r="104" spans="1:7" x14ac:dyDescent="0.25">
      <c r="A104" t="s">
        <v>0</v>
      </c>
      <c r="B104">
        <v>48</v>
      </c>
      <c r="C104" s="4">
        <v>48409</v>
      </c>
      <c r="D104" s="4">
        <f>48000 +(E104*2)-1</f>
        <v>48409</v>
      </c>
      <c r="E104" s="4">
        <v>205</v>
      </c>
      <c r="F104" t="s">
        <v>104</v>
      </c>
      <c r="G104" t="s">
        <v>2</v>
      </c>
    </row>
    <row r="105" spans="1:7" x14ac:dyDescent="0.25">
      <c r="A105" t="s">
        <v>0</v>
      </c>
      <c r="B105">
        <v>48</v>
      </c>
      <c r="C105" s="4">
        <v>48413</v>
      </c>
      <c r="D105" s="4">
        <f>48000 +(E105*2)-1</f>
        <v>48413</v>
      </c>
      <c r="E105" s="4">
        <v>207</v>
      </c>
      <c r="F105" t="s">
        <v>105</v>
      </c>
      <c r="G105" t="s">
        <v>2</v>
      </c>
    </row>
    <row r="106" spans="1:7" x14ac:dyDescent="0.25">
      <c r="A106" t="s">
        <v>0</v>
      </c>
      <c r="B106">
        <v>48</v>
      </c>
      <c r="C106" s="4">
        <v>48417</v>
      </c>
      <c r="D106" s="4">
        <f>48000 +(E106*2)-1</f>
        <v>48417</v>
      </c>
      <c r="E106" s="4">
        <v>209</v>
      </c>
      <c r="F106" t="s">
        <v>106</v>
      </c>
      <c r="G106" t="s">
        <v>2</v>
      </c>
    </row>
    <row r="107" spans="1:7" x14ac:dyDescent="0.25">
      <c r="A107" t="s">
        <v>0</v>
      </c>
      <c r="B107">
        <v>48</v>
      </c>
      <c r="C107" s="4">
        <v>48421</v>
      </c>
      <c r="D107" s="4">
        <f>48000 +(E107*2)-1</f>
        <v>48421</v>
      </c>
      <c r="E107" s="4">
        <v>211</v>
      </c>
      <c r="F107" t="s">
        <v>107</v>
      </c>
      <c r="G107" t="s">
        <v>2</v>
      </c>
    </row>
    <row r="108" spans="1:7" x14ac:dyDescent="0.25">
      <c r="A108" t="s">
        <v>0</v>
      </c>
      <c r="B108">
        <v>48</v>
      </c>
      <c r="C108" s="4">
        <v>48425</v>
      </c>
      <c r="D108" s="4">
        <f>48000 +(E108*2)-1</f>
        <v>48425</v>
      </c>
      <c r="E108" s="4">
        <v>213</v>
      </c>
      <c r="F108" t="s">
        <v>108</v>
      </c>
      <c r="G108" t="s">
        <v>2</v>
      </c>
    </row>
    <row r="109" spans="1:7" x14ac:dyDescent="0.25">
      <c r="A109" t="s">
        <v>0</v>
      </c>
      <c r="B109">
        <v>48</v>
      </c>
      <c r="C109" s="4">
        <v>48429</v>
      </c>
      <c r="D109" s="4">
        <f>48000 +(E109*2)-1</f>
        <v>48429</v>
      </c>
      <c r="E109" s="4">
        <v>215</v>
      </c>
      <c r="F109" t="s">
        <v>109</v>
      </c>
      <c r="G109" t="s">
        <v>2</v>
      </c>
    </row>
    <row r="110" spans="1:7" x14ac:dyDescent="0.25">
      <c r="A110" t="s">
        <v>0</v>
      </c>
      <c r="B110">
        <v>48</v>
      </c>
      <c r="C110" s="4">
        <v>48433</v>
      </c>
      <c r="D110" s="4">
        <f>48000 +(E110*2)-1</f>
        <v>48433</v>
      </c>
      <c r="E110" s="4">
        <v>217</v>
      </c>
      <c r="F110" t="s">
        <v>110</v>
      </c>
      <c r="G110" t="s">
        <v>2</v>
      </c>
    </row>
    <row r="111" spans="1:7" x14ac:dyDescent="0.25">
      <c r="A111" t="s">
        <v>0</v>
      </c>
      <c r="B111">
        <v>48</v>
      </c>
      <c r="C111" s="4">
        <v>48437</v>
      </c>
      <c r="D111" s="4">
        <f>48000 +(E111*2)-1</f>
        <v>48437</v>
      </c>
      <c r="E111" s="4">
        <v>219</v>
      </c>
      <c r="F111" t="s">
        <v>111</v>
      </c>
      <c r="G111" t="s">
        <v>2</v>
      </c>
    </row>
    <row r="112" spans="1:7" x14ac:dyDescent="0.25">
      <c r="A112" t="s">
        <v>0</v>
      </c>
      <c r="B112">
        <v>48</v>
      </c>
      <c r="C112" s="4">
        <v>48441</v>
      </c>
      <c r="D112" s="4">
        <f>48000 +(E112*2)-1</f>
        <v>48441</v>
      </c>
      <c r="E112" s="4">
        <v>221</v>
      </c>
      <c r="F112" t="s">
        <v>112</v>
      </c>
      <c r="G112" t="s">
        <v>2</v>
      </c>
    </row>
    <row r="113" spans="1:7" x14ac:dyDescent="0.25">
      <c r="A113" t="s">
        <v>0</v>
      </c>
      <c r="B113">
        <v>48</v>
      </c>
      <c r="C113" s="4">
        <v>48445</v>
      </c>
      <c r="D113" s="4">
        <f>48000 +(E113*2)-1</f>
        <v>48445</v>
      </c>
      <c r="E113" s="4">
        <v>223</v>
      </c>
      <c r="F113" t="s">
        <v>113</v>
      </c>
      <c r="G113" t="s">
        <v>2</v>
      </c>
    </row>
    <row r="114" spans="1:7" x14ac:dyDescent="0.25">
      <c r="A114" t="s">
        <v>0</v>
      </c>
      <c r="B114">
        <v>48</v>
      </c>
      <c r="C114" s="4">
        <v>48449</v>
      </c>
      <c r="D114" s="4">
        <f>48000 +(E114*2)-1</f>
        <v>48449</v>
      </c>
      <c r="E114" s="4">
        <v>225</v>
      </c>
      <c r="F114" t="s">
        <v>114</v>
      </c>
      <c r="G114" t="s">
        <v>2</v>
      </c>
    </row>
    <row r="115" spans="1:7" x14ac:dyDescent="0.25">
      <c r="A115" t="s">
        <v>0</v>
      </c>
      <c r="B115">
        <v>48</v>
      </c>
      <c r="C115" s="4">
        <v>48453</v>
      </c>
      <c r="D115" s="4">
        <f>48000 +(E115*2)-1</f>
        <v>48453</v>
      </c>
      <c r="E115" s="4">
        <v>227</v>
      </c>
      <c r="F115" t="s">
        <v>115</v>
      </c>
      <c r="G115" t="s">
        <v>2</v>
      </c>
    </row>
    <row r="116" spans="1:7" x14ac:dyDescent="0.25">
      <c r="A116" t="s">
        <v>0</v>
      </c>
      <c r="B116">
        <v>48</v>
      </c>
      <c r="C116" s="4">
        <v>48457</v>
      </c>
      <c r="D116" s="4">
        <f>48000 +(E116*2)-1</f>
        <v>48457</v>
      </c>
      <c r="E116" s="4">
        <v>229</v>
      </c>
      <c r="F116" t="s">
        <v>116</v>
      </c>
      <c r="G116" t="s">
        <v>2</v>
      </c>
    </row>
    <row r="117" spans="1:7" x14ac:dyDescent="0.25">
      <c r="A117" t="s">
        <v>0</v>
      </c>
      <c r="B117">
        <v>48</v>
      </c>
      <c r="C117" s="4">
        <v>48461</v>
      </c>
      <c r="D117" s="4">
        <f>48000 +(E117*2)-1</f>
        <v>48461</v>
      </c>
      <c r="E117" s="4">
        <v>231</v>
      </c>
      <c r="F117" t="s">
        <v>117</v>
      </c>
      <c r="G117" t="s">
        <v>2</v>
      </c>
    </row>
    <row r="118" spans="1:7" x14ac:dyDescent="0.25">
      <c r="A118" t="s">
        <v>0</v>
      </c>
      <c r="B118">
        <v>48</v>
      </c>
      <c r="C118" s="4">
        <v>48465</v>
      </c>
      <c r="D118" s="4">
        <f>48000 +(E118*2)-1</f>
        <v>48465</v>
      </c>
      <c r="E118" s="4">
        <v>233</v>
      </c>
      <c r="F118" t="s">
        <v>118</v>
      </c>
      <c r="G118" t="s">
        <v>2</v>
      </c>
    </row>
    <row r="119" spans="1:7" x14ac:dyDescent="0.25">
      <c r="A119" t="s">
        <v>0</v>
      </c>
      <c r="B119">
        <v>48</v>
      </c>
      <c r="C119" s="4">
        <v>48469</v>
      </c>
      <c r="D119" s="4">
        <f>48000 +(E119*2)-1</f>
        <v>48469</v>
      </c>
      <c r="E119" s="4">
        <v>235</v>
      </c>
      <c r="F119" t="s">
        <v>119</v>
      </c>
      <c r="G119" t="s">
        <v>2</v>
      </c>
    </row>
    <row r="120" spans="1:7" x14ac:dyDescent="0.25">
      <c r="A120" t="s">
        <v>0</v>
      </c>
      <c r="B120">
        <v>48</v>
      </c>
      <c r="C120" s="4">
        <v>48473</v>
      </c>
      <c r="D120" s="4">
        <f>48000 +(E120*2)-1</f>
        <v>48473</v>
      </c>
      <c r="E120" s="4">
        <v>237</v>
      </c>
      <c r="F120" t="s">
        <v>120</v>
      </c>
      <c r="G120" t="s">
        <v>2</v>
      </c>
    </row>
    <row r="121" spans="1:7" x14ac:dyDescent="0.25">
      <c r="A121" t="s">
        <v>0</v>
      </c>
      <c r="B121">
        <v>48</v>
      </c>
      <c r="C121" s="4">
        <v>48477</v>
      </c>
      <c r="D121" s="4">
        <f>48000 +(E121*2)-1</f>
        <v>48477</v>
      </c>
      <c r="E121" s="4">
        <v>239</v>
      </c>
      <c r="F121" t="s">
        <v>121</v>
      </c>
      <c r="G121" t="s">
        <v>2</v>
      </c>
    </row>
    <row r="122" spans="1:7" x14ac:dyDescent="0.25">
      <c r="A122" t="s">
        <v>0</v>
      </c>
      <c r="B122">
        <v>48</v>
      </c>
      <c r="C122" s="4">
        <v>48481</v>
      </c>
      <c r="D122" s="4">
        <f>48000 +(E122*2)-1</f>
        <v>48481</v>
      </c>
      <c r="E122" s="4">
        <v>241</v>
      </c>
      <c r="F122" t="s">
        <v>122</v>
      </c>
      <c r="G122" t="s">
        <v>2</v>
      </c>
    </row>
    <row r="123" spans="1:7" x14ac:dyDescent="0.25">
      <c r="A123" t="s">
        <v>0</v>
      </c>
      <c r="B123">
        <v>48</v>
      </c>
      <c r="C123" s="4">
        <v>48485</v>
      </c>
      <c r="D123" s="4">
        <f>48000 +(E123*2)-1</f>
        <v>48485</v>
      </c>
      <c r="E123" s="4">
        <v>243</v>
      </c>
      <c r="F123" t="s">
        <v>123</v>
      </c>
      <c r="G123" t="s">
        <v>2</v>
      </c>
    </row>
    <row r="124" spans="1:7" x14ac:dyDescent="0.25">
      <c r="A124" t="s">
        <v>0</v>
      </c>
      <c r="B124">
        <v>48</v>
      </c>
      <c r="C124" s="4">
        <v>48489</v>
      </c>
      <c r="D124" s="4">
        <f>48000 +(E124*2)-1</f>
        <v>48489</v>
      </c>
      <c r="E124" s="4">
        <v>245</v>
      </c>
      <c r="F124" t="s">
        <v>124</v>
      </c>
      <c r="G124" t="s">
        <v>2</v>
      </c>
    </row>
    <row r="125" spans="1:7" x14ac:dyDescent="0.25">
      <c r="A125" t="s">
        <v>0</v>
      </c>
      <c r="B125">
        <v>48</v>
      </c>
      <c r="C125" s="4">
        <v>48493</v>
      </c>
      <c r="D125" s="4">
        <f>48000 +(E125*2)-1</f>
        <v>48493</v>
      </c>
      <c r="E125" s="4">
        <v>247</v>
      </c>
      <c r="F125" t="s">
        <v>125</v>
      </c>
      <c r="G125" t="s">
        <v>2</v>
      </c>
    </row>
    <row r="126" spans="1:7" x14ac:dyDescent="0.25">
      <c r="A126" t="s">
        <v>0</v>
      </c>
      <c r="B126">
        <v>48</v>
      </c>
      <c r="C126" s="4">
        <v>48497</v>
      </c>
      <c r="D126" s="4">
        <f>48000 +(E126*2)-1</f>
        <v>48497</v>
      </c>
      <c r="E126" s="4">
        <v>249</v>
      </c>
      <c r="F126" t="s">
        <v>126</v>
      </c>
      <c r="G126" t="s">
        <v>2</v>
      </c>
    </row>
    <row r="127" spans="1:7" x14ac:dyDescent="0.25">
      <c r="A127" t="s">
        <v>0</v>
      </c>
      <c r="B127">
        <v>48</v>
      </c>
      <c r="C127" s="4">
        <v>48501</v>
      </c>
      <c r="D127" s="4">
        <f>48000 +(E127*2)-1</f>
        <v>48501</v>
      </c>
      <c r="E127" s="4">
        <v>251</v>
      </c>
      <c r="F127" t="s">
        <v>127</v>
      </c>
      <c r="G127" t="s">
        <v>2</v>
      </c>
    </row>
    <row r="128" spans="1:7" x14ac:dyDescent="0.25">
      <c r="A128" t="s">
        <v>0</v>
      </c>
      <c r="B128">
        <v>48</v>
      </c>
      <c r="C128" s="4">
        <v>48505</v>
      </c>
      <c r="D128" s="4">
        <f>48000 +(E128*2)-1</f>
        <v>48505</v>
      </c>
      <c r="E128" s="4">
        <v>253</v>
      </c>
      <c r="F128" t="s">
        <v>128</v>
      </c>
      <c r="G128" t="s">
        <v>2</v>
      </c>
    </row>
    <row r="129" spans="1:7" x14ac:dyDescent="0.25">
      <c r="A129" t="s">
        <v>0</v>
      </c>
      <c r="B129">
        <v>48</v>
      </c>
      <c r="C129" s="4">
        <v>48509</v>
      </c>
      <c r="D129" s="4">
        <f>48000 +(E129*2)-1</f>
        <v>48509</v>
      </c>
      <c r="E129" s="4">
        <v>255</v>
      </c>
      <c r="F129" t="s">
        <v>129</v>
      </c>
      <c r="G129" t="s">
        <v>2</v>
      </c>
    </row>
    <row r="130" spans="1:7" x14ac:dyDescent="0.25">
      <c r="A130" t="s">
        <v>0</v>
      </c>
      <c r="B130">
        <v>48</v>
      </c>
      <c r="C130" s="4">
        <v>48513</v>
      </c>
      <c r="D130" s="4">
        <f>48000 +(E130*2)-1</f>
        <v>48513</v>
      </c>
      <c r="E130" s="4">
        <v>257</v>
      </c>
      <c r="F130" t="s">
        <v>130</v>
      </c>
      <c r="G130" t="s">
        <v>2</v>
      </c>
    </row>
    <row r="131" spans="1:7" x14ac:dyDescent="0.25">
      <c r="A131" t="s">
        <v>0</v>
      </c>
      <c r="B131">
        <v>48</v>
      </c>
      <c r="C131" s="4">
        <v>48517</v>
      </c>
      <c r="D131" s="4">
        <f>48000 +(E131*2)-1</f>
        <v>48517</v>
      </c>
      <c r="E131" s="4">
        <v>259</v>
      </c>
      <c r="F131" t="s">
        <v>131</v>
      </c>
      <c r="G131" t="s">
        <v>2</v>
      </c>
    </row>
    <row r="132" spans="1:7" x14ac:dyDescent="0.25">
      <c r="A132" t="s">
        <v>0</v>
      </c>
      <c r="B132">
        <v>48</v>
      </c>
      <c r="C132" s="4">
        <v>48521</v>
      </c>
      <c r="D132" s="4">
        <f>48000 +(E132*2)-1</f>
        <v>48521</v>
      </c>
      <c r="E132" s="4">
        <v>261</v>
      </c>
      <c r="F132" t="s">
        <v>132</v>
      </c>
      <c r="G132" t="s">
        <v>2</v>
      </c>
    </row>
    <row r="133" spans="1:7" x14ac:dyDescent="0.25">
      <c r="A133" t="s">
        <v>0</v>
      </c>
      <c r="B133">
        <v>48</v>
      </c>
      <c r="C133" s="4">
        <v>48525</v>
      </c>
      <c r="D133" s="4">
        <f>48000 +(E133*2)-1</f>
        <v>48525</v>
      </c>
      <c r="E133" s="4">
        <v>263</v>
      </c>
      <c r="F133" t="s">
        <v>133</v>
      </c>
      <c r="G133" t="s">
        <v>2</v>
      </c>
    </row>
    <row r="134" spans="1:7" x14ac:dyDescent="0.25">
      <c r="A134" t="s">
        <v>0</v>
      </c>
      <c r="B134">
        <v>48</v>
      </c>
      <c r="C134" s="4">
        <v>48529</v>
      </c>
      <c r="D134" s="4">
        <f>48000 +(E134*2)-1</f>
        <v>48529</v>
      </c>
      <c r="E134" s="4">
        <v>265</v>
      </c>
      <c r="F134" t="s">
        <v>134</v>
      </c>
      <c r="G134" t="s">
        <v>2</v>
      </c>
    </row>
    <row r="135" spans="1:7" x14ac:dyDescent="0.25">
      <c r="A135" t="s">
        <v>0</v>
      </c>
      <c r="B135">
        <v>48</v>
      </c>
      <c r="C135" s="4">
        <v>48533</v>
      </c>
      <c r="D135" s="4">
        <f>48000 +(E135*2)-1</f>
        <v>48533</v>
      </c>
      <c r="E135" s="4">
        <v>267</v>
      </c>
      <c r="F135" t="s">
        <v>135</v>
      </c>
      <c r="G135" t="s">
        <v>2</v>
      </c>
    </row>
    <row r="136" spans="1:7" x14ac:dyDescent="0.25">
      <c r="A136" t="s">
        <v>0</v>
      </c>
      <c r="B136">
        <v>48</v>
      </c>
      <c r="C136" s="4">
        <v>48537</v>
      </c>
      <c r="D136" s="4">
        <f>48000 +(E136*2)-1</f>
        <v>48537</v>
      </c>
      <c r="E136" s="4">
        <v>269</v>
      </c>
      <c r="F136" t="s">
        <v>136</v>
      </c>
      <c r="G136" t="s">
        <v>2</v>
      </c>
    </row>
    <row r="137" spans="1:7" x14ac:dyDescent="0.25">
      <c r="A137" t="s">
        <v>0</v>
      </c>
      <c r="B137">
        <v>48</v>
      </c>
      <c r="C137" s="4">
        <v>48541</v>
      </c>
      <c r="D137" s="4">
        <f>48000 +(E137*2)-1</f>
        <v>48541</v>
      </c>
      <c r="E137" s="4">
        <v>271</v>
      </c>
      <c r="F137" t="s">
        <v>137</v>
      </c>
      <c r="G137" t="s">
        <v>2</v>
      </c>
    </row>
    <row r="138" spans="1:7" x14ac:dyDescent="0.25">
      <c r="A138" t="s">
        <v>0</v>
      </c>
      <c r="B138">
        <v>48</v>
      </c>
      <c r="C138" s="4">
        <v>48545</v>
      </c>
      <c r="D138" s="4">
        <f>48000 +(E138*2)-1</f>
        <v>48545</v>
      </c>
      <c r="E138" s="4">
        <v>273</v>
      </c>
      <c r="F138" t="s">
        <v>138</v>
      </c>
      <c r="G138" t="s">
        <v>2</v>
      </c>
    </row>
    <row r="139" spans="1:7" x14ac:dyDescent="0.25">
      <c r="A139" t="s">
        <v>0</v>
      </c>
      <c r="B139">
        <v>48</v>
      </c>
      <c r="C139" s="4">
        <v>48549</v>
      </c>
      <c r="D139" s="4">
        <f>48000 +(E139*2)-1</f>
        <v>48549</v>
      </c>
      <c r="E139" s="4">
        <v>275</v>
      </c>
      <c r="F139" t="s">
        <v>139</v>
      </c>
      <c r="G139" t="s">
        <v>2</v>
      </c>
    </row>
    <row r="140" spans="1:7" x14ac:dyDescent="0.25">
      <c r="A140" t="s">
        <v>0</v>
      </c>
      <c r="B140">
        <v>48</v>
      </c>
      <c r="C140" s="4">
        <v>48553</v>
      </c>
      <c r="D140" s="4">
        <f>48000 +(E140*2)-1</f>
        <v>48553</v>
      </c>
      <c r="E140" s="4">
        <v>277</v>
      </c>
      <c r="F140" t="s">
        <v>140</v>
      </c>
      <c r="G140" t="s">
        <v>2</v>
      </c>
    </row>
    <row r="141" spans="1:7" x14ac:dyDescent="0.25">
      <c r="A141" t="s">
        <v>0</v>
      </c>
      <c r="B141">
        <v>48</v>
      </c>
      <c r="C141" s="4">
        <v>48557</v>
      </c>
      <c r="D141" s="4">
        <f>48000 +(E141*2)-1</f>
        <v>48557</v>
      </c>
      <c r="E141" s="4">
        <v>279</v>
      </c>
      <c r="F141" t="s">
        <v>141</v>
      </c>
      <c r="G141" t="s">
        <v>2</v>
      </c>
    </row>
    <row r="142" spans="1:7" x14ac:dyDescent="0.25">
      <c r="A142" t="s">
        <v>0</v>
      </c>
      <c r="B142">
        <v>48</v>
      </c>
      <c r="C142" s="4">
        <v>48561</v>
      </c>
      <c r="D142" s="4">
        <f>48000 +(E142*2)-1</f>
        <v>48561</v>
      </c>
      <c r="E142" s="4">
        <v>281</v>
      </c>
      <c r="F142" t="s">
        <v>142</v>
      </c>
      <c r="G142" t="s">
        <v>2</v>
      </c>
    </row>
    <row r="143" spans="1:7" x14ac:dyDescent="0.25">
      <c r="A143" t="s">
        <v>0</v>
      </c>
      <c r="B143">
        <v>48</v>
      </c>
      <c r="C143" s="4">
        <v>48565</v>
      </c>
      <c r="D143" s="4">
        <f>48000 +(E143*2)-1</f>
        <v>48565</v>
      </c>
      <c r="E143" s="4">
        <v>283</v>
      </c>
      <c r="F143" t="s">
        <v>143</v>
      </c>
      <c r="G143" t="s">
        <v>2</v>
      </c>
    </row>
    <row r="144" spans="1:7" x14ac:dyDescent="0.25">
      <c r="A144" t="s">
        <v>0</v>
      </c>
      <c r="B144">
        <v>48</v>
      </c>
      <c r="C144" s="4">
        <v>48569</v>
      </c>
      <c r="D144" s="4">
        <f>48000 +(E144*2)-1</f>
        <v>48569</v>
      </c>
      <c r="E144" s="4">
        <v>285</v>
      </c>
      <c r="F144" t="s">
        <v>144</v>
      </c>
      <c r="G144" t="s">
        <v>2</v>
      </c>
    </row>
    <row r="145" spans="1:7" x14ac:dyDescent="0.25">
      <c r="A145" t="s">
        <v>0</v>
      </c>
      <c r="B145">
        <v>48</v>
      </c>
      <c r="C145" s="4">
        <v>48573</v>
      </c>
      <c r="D145" s="4">
        <f>48000 +(E145*2)-1</f>
        <v>48573</v>
      </c>
      <c r="E145" s="4">
        <v>287</v>
      </c>
      <c r="F145" t="s">
        <v>145</v>
      </c>
      <c r="G145" t="s">
        <v>2</v>
      </c>
    </row>
    <row r="146" spans="1:7" x14ac:dyDescent="0.25">
      <c r="A146" t="s">
        <v>0</v>
      </c>
      <c r="B146">
        <v>48</v>
      </c>
      <c r="C146" s="4">
        <v>48577</v>
      </c>
      <c r="D146" s="4">
        <f>48000 +(E146*2)-1</f>
        <v>48577</v>
      </c>
      <c r="E146" s="4">
        <v>289</v>
      </c>
      <c r="F146" t="s">
        <v>146</v>
      </c>
      <c r="G146" t="s">
        <v>2</v>
      </c>
    </row>
    <row r="147" spans="1:7" x14ac:dyDescent="0.25">
      <c r="A147" t="s">
        <v>0</v>
      </c>
      <c r="B147">
        <v>48</v>
      </c>
      <c r="C147" s="4">
        <v>48581</v>
      </c>
      <c r="D147" s="4">
        <f>48000 +(E147*2)-1</f>
        <v>48581</v>
      </c>
      <c r="E147" s="4">
        <v>291</v>
      </c>
      <c r="F147" t="s">
        <v>147</v>
      </c>
      <c r="G147" t="s">
        <v>2</v>
      </c>
    </row>
    <row r="148" spans="1:7" x14ac:dyDescent="0.25">
      <c r="A148" t="s">
        <v>0</v>
      </c>
      <c r="B148">
        <v>48</v>
      </c>
      <c r="C148" s="4">
        <v>48585</v>
      </c>
      <c r="D148" s="4">
        <f>48000 +(E148*2)-1</f>
        <v>48585</v>
      </c>
      <c r="E148" s="4">
        <v>293</v>
      </c>
      <c r="F148" t="s">
        <v>148</v>
      </c>
      <c r="G148" t="s">
        <v>2</v>
      </c>
    </row>
    <row r="149" spans="1:7" x14ac:dyDescent="0.25">
      <c r="A149" t="s">
        <v>0</v>
      </c>
      <c r="B149">
        <v>48</v>
      </c>
      <c r="C149" s="4">
        <v>48589</v>
      </c>
      <c r="D149" s="4">
        <f>48000 +(E149*2)-1</f>
        <v>48589</v>
      </c>
      <c r="E149" s="4">
        <v>295</v>
      </c>
      <c r="F149" t="s">
        <v>149</v>
      </c>
      <c r="G149" t="s">
        <v>2</v>
      </c>
    </row>
    <row r="150" spans="1:7" x14ac:dyDescent="0.25">
      <c r="A150" t="s">
        <v>0</v>
      </c>
      <c r="B150">
        <v>48</v>
      </c>
      <c r="C150" s="4">
        <v>48593</v>
      </c>
      <c r="D150" s="4">
        <f>48000 +(E150*2)-1</f>
        <v>48593</v>
      </c>
      <c r="E150" s="4">
        <v>297</v>
      </c>
      <c r="F150" t="s">
        <v>150</v>
      </c>
      <c r="G150" t="s">
        <v>2</v>
      </c>
    </row>
    <row r="151" spans="1:7" x14ac:dyDescent="0.25">
      <c r="A151" t="s">
        <v>0</v>
      </c>
      <c r="B151">
        <v>48</v>
      </c>
      <c r="C151" s="4">
        <v>48597</v>
      </c>
      <c r="D151" s="4">
        <f>48000 +(E151*2)-1</f>
        <v>48597</v>
      </c>
      <c r="E151" s="4">
        <v>299</v>
      </c>
      <c r="F151" t="s">
        <v>151</v>
      </c>
      <c r="G151" t="s">
        <v>2</v>
      </c>
    </row>
    <row r="152" spans="1:7" x14ac:dyDescent="0.25">
      <c r="A152" t="s">
        <v>0</v>
      </c>
      <c r="B152">
        <v>48</v>
      </c>
      <c r="C152" s="4">
        <v>48601</v>
      </c>
      <c r="D152" s="4">
        <f>48000 +(E152*2)-1</f>
        <v>48601</v>
      </c>
      <c r="E152" s="4">
        <v>301</v>
      </c>
      <c r="F152" t="s">
        <v>152</v>
      </c>
      <c r="G152" t="s">
        <v>2</v>
      </c>
    </row>
    <row r="153" spans="1:7" x14ac:dyDescent="0.25">
      <c r="A153" t="s">
        <v>0</v>
      </c>
      <c r="B153">
        <v>48</v>
      </c>
      <c r="C153" s="4">
        <v>48605</v>
      </c>
      <c r="D153" s="4">
        <f>48000 +(E153*2)-1</f>
        <v>48605</v>
      </c>
      <c r="E153" s="4">
        <v>303</v>
      </c>
      <c r="F153" t="s">
        <v>153</v>
      </c>
      <c r="G153" t="s">
        <v>2</v>
      </c>
    </row>
    <row r="154" spans="1:7" x14ac:dyDescent="0.25">
      <c r="A154" t="s">
        <v>0</v>
      </c>
      <c r="B154">
        <v>48</v>
      </c>
      <c r="C154" s="4">
        <v>48609</v>
      </c>
      <c r="D154" s="4">
        <f>48000 +(E154*2)-1</f>
        <v>48609</v>
      </c>
      <c r="E154" s="4">
        <v>305</v>
      </c>
      <c r="F154" t="s">
        <v>154</v>
      </c>
      <c r="G154" t="s">
        <v>2</v>
      </c>
    </row>
    <row r="155" spans="1:7" x14ac:dyDescent="0.25">
      <c r="A155" t="s">
        <v>0</v>
      </c>
      <c r="B155">
        <v>48</v>
      </c>
      <c r="C155" s="4">
        <v>48613</v>
      </c>
      <c r="D155" s="4">
        <f>48000 +(E155*2)-1</f>
        <v>48613</v>
      </c>
      <c r="E155" s="4">
        <v>307</v>
      </c>
      <c r="F155" t="s">
        <v>155</v>
      </c>
      <c r="G155" t="s">
        <v>2</v>
      </c>
    </row>
    <row r="156" spans="1:7" x14ac:dyDescent="0.25">
      <c r="A156" t="s">
        <v>0</v>
      </c>
      <c r="B156">
        <v>48</v>
      </c>
      <c r="C156" s="4">
        <v>48617</v>
      </c>
      <c r="D156" s="4">
        <f>48000 +(E156*2)-1</f>
        <v>48617</v>
      </c>
      <c r="E156" s="4">
        <v>309</v>
      </c>
      <c r="F156" t="s">
        <v>156</v>
      </c>
      <c r="G156" t="s">
        <v>2</v>
      </c>
    </row>
    <row r="157" spans="1:7" x14ac:dyDescent="0.25">
      <c r="A157" t="s">
        <v>0</v>
      </c>
      <c r="B157">
        <v>48</v>
      </c>
      <c r="C157" s="4">
        <v>48621</v>
      </c>
      <c r="D157" s="4">
        <f>48000 +(E157*2)-1</f>
        <v>48621</v>
      </c>
      <c r="E157" s="4">
        <v>311</v>
      </c>
      <c r="F157" t="s">
        <v>157</v>
      </c>
      <c r="G157" t="s">
        <v>2</v>
      </c>
    </row>
    <row r="158" spans="1:7" x14ac:dyDescent="0.25">
      <c r="A158" t="s">
        <v>0</v>
      </c>
      <c r="B158">
        <v>48</v>
      </c>
      <c r="C158" s="4">
        <v>48625</v>
      </c>
      <c r="D158" s="4">
        <f>48000 +(E158*2)-1</f>
        <v>48625</v>
      </c>
      <c r="E158" s="4">
        <v>313</v>
      </c>
      <c r="F158" t="s">
        <v>158</v>
      </c>
      <c r="G158" t="s">
        <v>2</v>
      </c>
    </row>
    <row r="159" spans="1:7" x14ac:dyDescent="0.25">
      <c r="A159" t="s">
        <v>0</v>
      </c>
      <c r="B159">
        <v>48</v>
      </c>
      <c r="C159" s="4">
        <v>48629</v>
      </c>
      <c r="D159" s="4">
        <f>48000 +(E159*2)-1</f>
        <v>48629</v>
      </c>
      <c r="E159" s="4">
        <v>315</v>
      </c>
      <c r="F159" t="s">
        <v>159</v>
      </c>
      <c r="G159" t="s">
        <v>2</v>
      </c>
    </row>
    <row r="160" spans="1:7" x14ac:dyDescent="0.25">
      <c r="A160" t="s">
        <v>0</v>
      </c>
      <c r="B160">
        <v>48</v>
      </c>
      <c r="C160" s="4">
        <v>48633</v>
      </c>
      <c r="D160" s="4">
        <f>48000 +(E160*2)-1</f>
        <v>48633</v>
      </c>
      <c r="E160" s="4">
        <v>317</v>
      </c>
      <c r="F160" t="s">
        <v>160</v>
      </c>
      <c r="G160" t="s">
        <v>2</v>
      </c>
    </row>
    <row r="161" spans="1:7" x14ac:dyDescent="0.25">
      <c r="A161" t="s">
        <v>0</v>
      </c>
      <c r="B161">
        <v>48</v>
      </c>
      <c r="C161" s="4">
        <v>48637</v>
      </c>
      <c r="D161" s="4">
        <f>48000 +(E161*2)-1</f>
        <v>48637</v>
      </c>
      <c r="E161" s="4">
        <v>319</v>
      </c>
      <c r="F161" t="s">
        <v>161</v>
      </c>
      <c r="G161" t="s">
        <v>2</v>
      </c>
    </row>
    <row r="162" spans="1:7" x14ac:dyDescent="0.25">
      <c r="A162" t="s">
        <v>0</v>
      </c>
      <c r="B162">
        <v>48</v>
      </c>
      <c r="C162" s="4">
        <v>48641</v>
      </c>
      <c r="D162" s="4">
        <f>48000 +(E162*2)-1</f>
        <v>48641</v>
      </c>
      <c r="E162" s="4">
        <v>321</v>
      </c>
      <c r="F162" t="s">
        <v>162</v>
      </c>
      <c r="G162" t="s">
        <v>2</v>
      </c>
    </row>
    <row r="163" spans="1:7" x14ac:dyDescent="0.25">
      <c r="A163" t="s">
        <v>0</v>
      </c>
      <c r="B163">
        <v>48</v>
      </c>
      <c r="C163" s="4">
        <v>48645</v>
      </c>
      <c r="D163" s="4">
        <f>48000 +(E163*2)-1</f>
        <v>48645</v>
      </c>
      <c r="E163" s="4">
        <v>323</v>
      </c>
      <c r="F163" t="s">
        <v>163</v>
      </c>
      <c r="G163" t="s">
        <v>2</v>
      </c>
    </row>
    <row r="164" spans="1:7" x14ac:dyDescent="0.25">
      <c r="A164" t="s">
        <v>0</v>
      </c>
      <c r="B164">
        <v>48</v>
      </c>
      <c r="C164" s="4">
        <v>48649</v>
      </c>
      <c r="D164" s="4">
        <f>48000 +(E164*2)-1</f>
        <v>48649</v>
      </c>
      <c r="E164" s="4">
        <v>325</v>
      </c>
      <c r="F164" t="s">
        <v>164</v>
      </c>
      <c r="G164" t="s">
        <v>2</v>
      </c>
    </row>
    <row r="165" spans="1:7" x14ac:dyDescent="0.25">
      <c r="A165" t="s">
        <v>0</v>
      </c>
      <c r="B165">
        <v>48</v>
      </c>
      <c r="C165" s="4">
        <v>48653</v>
      </c>
      <c r="D165" s="4">
        <f>48000 +(E165*2)-1</f>
        <v>48653</v>
      </c>
      <c r="E165" s="4">
        <v>327</v>
      </c>
      <c r="F165" t="s">
        <v>165</v>
      </c>
      <c r="G165" t="s">
        <v>2</v>
      </c>
    </row>
    <row r="166" spans="1:7" x14ac:dyDescent="0.25">
      <c r="A166" t="s">
        <v>0</v>
      </c>
      <c r="B166">
        <v>48</v>
      </c>
      <c r="C166" s="4">
        <v>48657</v>
      </c>
      <c r="D166" s="4">
        <f>48000 +(E166*2)-1</f>
        <v>48657</v>
      </c>
      <c r="E166" s="4">
        <v>329</v>
      </c>
      <c r="F166" t="s">
        <v>166</v>
      </c>
      <c r="G166" t="s">
        <v>2</v>
      </c>
    </row>
    <row r="167" spans="1:7" x14ac:dyDescent="0.25">
      <c r="A167" t="s">
        <v>0</v>
      </c>
      <c r="B167">
        <v>48</v>
      </c>
      <c r="C167" s="4">
        <v>48661</v>
      </c>
      <c r="D167" s="4">
        <f>48000 +(E167*2)-1</f>
        <v>48661</v>
      </c>
      <c r="E167" s="4">
        <v>331</v>
      </c>
      <c r="F167" t="s">
        <v>167</v>
      </c>
      <c r="G167" t="s">
        <v>2</v>
      </c>
    </row>
    <row r="168" spans="1:7" x14ac:dyDescent="0.25">
      <c r="A168" t="s">
        <v>0</v>
      </c>
      <c r="B168">
        <v>48</v>
      </c>
      <c r="C168" s="4">
        <v>48665</v>
      </c>
      <c r="D168" s="4">
        <f>48000 +(E168*2)-1</f>
        <v>48665</v>
      </c>
      <c r="E168" s="4">
        <v>333</v>
      </c>
      <c r="F168" t="s">
        <v>168</v>
      </c>
      <c r="G168" t="s">
        <v>2</v>
      </c>
    </row>
    <row r="169" spans="1:7" x14ac:dyDescent="0.25">
      <c r="A169" t="s">
        <v>0</v>
      </c>
      <c r="B169">
        <v>48</v>
      </c>
      <c r="C169" s="4">
        <v>48669</v>
      </c>
      <c r="D169" s="4">
        <f>48000 +(E169*2)-1</f>
        <v>48669</v>
      </c>
      <c r="E169" s="4">
        <v>335</v>
      </c>
      <c r="F169" t="s">
        <v>169</v>
      </c>
      <c r="G169" t="s">
        <v>2</v>
      </c>
    </row>
    <row r="170" spans="1:7" x14ac:dyDescent="0.25">
      <c r="A170" t="s">
        <v>0</v>
      </c>
      <c r="B170">
        <v>48</v>
      </c>
      <c r="C170" s="4">
        <v>48673</v>
      </c>
      <c r="D170" s="4">
        <f>48000 +(E170*2)-1</f>
        <v>48673</v>
      </c>
      <c r="E170" s="4">
        <v>337</v>
      </c>
      <c r="F170" t="s">
        <v>170</v>
      </c>
      <c r="G170" t="s">
        <v>2</v>
      </c>
    </row>
    <row r="171" spans="1:7" x14ac:dyDescent="0.25">
      <c r="A171" t="s">
        <v>0</v>
      </c>
      <c r="B171">
        <v>48</v>
      </c>
      <c r="C171" s="4">
        <v>48677</v>
      </c>
      <c r="D171" s="4">
        <f>48000 +(E171*2)-1</f>
        <v>48677</v>
      </c>
      <c r="E171" s="4">
        <v>339</v>
      </c>
      <c r="F171" t="s">
        <v>171</v>
      </c>
      <c r="G171" t="s">
        <v>2</v>
      </c>
    </row>
    <row r="172" spans="1:7" x14ac:dyDescent="0.25">
      <c r="A172" t="s">
        <v>0</v>
      </c>
      <c r="B172">
        <v>48</v>
      </c>
      <c r="C172" s="4">
        <v>48681</v>
      </c>
      <c r="D172" s="4">
        <f>48000 +(E172*2)-1</f>
        <v>48681</v>
      </c>
      <c r="E172" s="4">
        <v>341</v>
      </c>
      <c r="F172" t="s">
        <v>172</v>
      </c>
      <c r="G172" t="s">
        <v>2</v>
      </c>
    </row>
    <row r="173" spans="1:7" x14ac:dyDescent="0.25">
      <c r="A173" t="s">
        <v>0</v>
      </c>
      <c r="B173">
        <v>48</v>
      </c>
      <c r="C173" s="4">
        <v>48685</v>
      </c>
      <c r="D173" s="4">
        <f>48000 +(E173*2)-1</f>
        <v>48685</v>
      </c>
      <c r="E173" s="4">
        <v>343</v>
      </c>
      <c r="F173" t="s">
        <v>173</v>
      </c>
      <c r="G173" t="s">
        <v>2</v>
      </c>
    </row>
    <row r="174" spans="1:7" x14ac:dyDescent="0.25">
      <c r="A174" t="s">
        <v>0</v>
      </c>
      <c r="B174">
        <v>48</v>
      </c>
      <c r="C174" s="4">
        <v>48689</v>
      </c>
      <c r="D174" s="4">
        <f>48000 +(E174*2)-1</f>
        <v>48689</v>
      </c>
      <c r="E174" s="4">
        <v>345</v>
      </c>
      <c r="F174" t="s">
        <v>174</v>
      </c>
      <c r="G174" t="s">
        <v>2</v>
      </c>
    </row>
    <row r="175" spans="1:7" x14ac:dyDescent="0.25">
      <c r="A175" t="s">
        <v>0</v>
      </c>
      <c r="B175">
        <v>48</v>
      </c>
      <c r="C175" s="4">
        <v>48693</v>
      </c>
      <c r="D175" s="4">
        <f>48000 +(E175*2)-1</f>
        <v>48693</v>
      </c>
      <c r="E175" s="4">
        <v>347</v>
      </c>
      <c r="F175" t="s">
        <v>175</v>
      </c>
      <c r="G175" t="s">
        <v>2</v>
      </c>
    </row>
    <row r="176" spans="1:7" x14ac:dyDescent="0.25">
      <c r="A176" t="s">
        <v>0</v>
      </c>
      <c r="B176">
        <v>48</v>
      </c>
      <c r="C176" s="4">
        <v>48697</v>
      </c>
      <c r="D176" s="4">
        <f>48000 +(E176*2)-1</f>
        <v>48697</v>
      </c>
      <c r="E176" s="4">
        <v>349</v>
      </c>
      <c r="F176" t="s">
        <v>176</v>
      </c>
      <c r="G176" t="s">
        <v>2</v>
      </c>
    </row>
    <row r="177" spans="1:7" x14ac:dyDescent="0.25">
      <c r="A177" t="s">
        <v>0</v>
      </c>
      <c r="B177">
        <v>48</v>
      </c>
      <c r="C177" s="4">
        <v>48701</v>
      </c>
      <c r="D177" s="4">
        <f>48000 +(E177*2)-1</f>
        <v>48701</v>
      </c>
      <c r="E177" s="4">
        <v>351</v>
      </c>
      <c r="F177" t="s">
        <v>177</v>
      </c>
      <c r="G177" t="s">
        <v>2</v>
      </c>
    </row>
    <row r="178" spans="1:7" x14ac:dyDescent="0.25">
      <c r="A178" t="s">
        <v>0</v>
      </c>
      <c r="B178">
        <v>48</v>
      </c>
      <c r="C178" s="4">
        <v>48705</v>
      </c>
      <c r="D178" s="4">
        <f>48000 +(E178*2)-1</f>
        <v>48705</v>
      </c>
      <c r="E178" s="4">
        <v>353</v>
      </c>
      <c r="F178" t="s">
        <v>178</v>
      </c>
      <c r="G178" t="s">
        <v>2</v>
      </c>
    </row>
    <row r="179" spans="1:7" x14ac:dyDescent="0.25">
      <c r="A179" t="s">
        <v>0</v>
      </c>
      <c r="B179">
        <v>48</v>
      </c>
      <c r="C179" s="4">
        <v>48709</v>
      </c>
      <c r="D179" s="4">
        <f>48000 +(E179*2)-1</f>
        <v>48709</v>
      </c>
      <c r="E179" s="4">
        <v>355</v>
      </c>
      <c r="F179" t="s">
        <v>179</v>
      </c>
      <c r="G179" t="s">
        <v>2</v>
      </c>
    </row>
    <row r="180" spans="1:7" x14ac:dyDescent="0.25">
      <c r="A180" t="s">
        <v>0</v>
      </c>
      <c r="B180">
        <v>48</v>
      </c>
      <c r="C180" s="4">
        <v>48713</v>
      </c>
      <c r="D180" s="4">
        <f>48000 +(E180*2)-1</f>
        <v>48713</v>
      </c>
      <c r="E180" s="4">
        <v>357</v>
      </c>
      <c r="F180" t="s">
        <v>180</v>
      </c>
      <c r="G180" t="s">
        <v>2</v>
      </c>
    </row>
    <row r="181" spans="1:7" x14ac:dyDescent="0.25">
      <c r="A181" t="s">
        <v>0</v>
      </c>
      <c r="B181">
        <v>48</v>
      </c>
      <c r="C181" s="4">
        <v>48717</v>
      </c>
      <c r="D181" s="4">
        <f>48000 +(E181*2)-1</f>
        <v>48717</v>
      </c>
      <c r="E181" s="4">
        <v>359</v>
      </c>
      <c r="F181" t="s">
        <v>181</v>
      </c>
      <c r="G181" t="s">
        <v>2</v>
      </c>
    </row>
    <row r="182" spans="1:7" x14ac:dyDescent="0.25">
      <c r="A182" t="s">
        <v>0</v>
      </c>
      <c r="B182">
        <v>48</v>
      </c>
      <c r="C182" s="4">
        <v>48721</v>
      </c>
      <c r="D182" s="4">
        <f>48000 +(E182*2)-1</f>
        <v>48721</v>
      </c>
      <c r="E182" s="4">
        <v>361</v>
      </c>
      <c r="F182" t="s">
        <v>182</v>
      </c>
      <c r="G182" t="s">
        <v>2</v>
      </c>
    </row>
    <row r="183" spans="1:7" x14ac:dyDescent="0.25">
      <c r="A183" t="s">
        <v>0</v>
      </c>
      <c r="B183">
        <v>48</v>
      </c>
      <c r="C183" s="4">
        <v>48725</v>
      </c>
      <c r="D183" s="4">
        <f>48000 +(E183*2)-1</f>
        <v>48725</v>
      </c>
      <c r="E183" s="4">
        <v>363</v>
      </c>
      <c r="F183" t="s">
        <v>183</v>
      </c>
      <c r="G183" t="s">
        <v>2</v>
      </c>
    </row>
    <row r="184" spans="1:7" x14ac:dyDescent="0.25">
      <c r="A184" t="s">
        <v>0</v>
      </c>
      <c r="B184">
        <v>48</v>
      </c>
      <c r="C184" s="4">
        <v>48729</v>
      </c>
      <c r="D184" s="4">
        <f>48000 +(E184*2)-1</f>
        <v>48729</v>
      </c>
      <c r="E184" s="4">
        <v>365</v>
      </c>
      <c r="F184" t="s">
        <v>184</v>
      </c>
      <c r="G184" t="s">
        <v>2</v>
      </c>
    </row>
    <row r="185" spans="1:7" x14ac:dyDescent="0.25">
      <c r="A185" t="s">
        <v>0</v>
      </c>
      <c r="B185">
        <v>48</v>
      </c>
      <c r="C185" s="4">
        <v>48733</v>
      </c>
      <c r="D185" s="4">
        <f>48000 +(E185*2)-1</f>
        <v>48733</v>
      </c>
      <c r="E185" s="4">
        <v>367</v>
      </c>
      <c r="F185" t="s">
        <v>185</v>
      </c>
      <c r="G185" t="s">
        <v>2</v>
      </c>
    </row>
    <row r="186" spans="1:7" x14ac:dyDescent="0.25">
      <c r="A186" t="s">
        <v>0</v>
      </c>
      <c r="B186">
        <v>48</v>
      </c>
      <c r="C186" s="4">
        <v>48737</v>
      </c>
      <c r="D186" s="4">
        <f>48000 +(E186*2)-1</f>
        <v>48737</v>
      </c>
      <c r="E186" s="4">
        <v>369</v>
      </c>
      <c r="F186" t="s">
        <v>186</v>
      </c>
      <c r="G186" t="s">
        <v>2</v>
      </c>
    </row>
    <row r="187" spans="1:7" x14ac:dyDescent="0.25">
      <c r="A187" t="s">
        <v>0</v>
      </c>
      <c r="B187">
        <v>48</v>
      </c>
      <c r="C187" s="4">
        <v>48741</v>
      </c>
      <c r="D187" s="4">
        <f>48000 +(E187*2)-1</f>
        <v>48741</v>
      </c>
      <c r="E187" s="4">
        <v>371</v>
      </c>
      <c r="F187" t="s">
        <v>187</v>
      </c>
      <c r="G187" t="s">
        <v>2</v>
      </c>
    </row>
    <row r="188" spans="1:7" x14ac:dyDescent="0.25">
      <c r="A188" t="s">
        <v>0</v>
      </c>
      <c r="B188">
        <v>48</v>
      </c>
      <c r="C188" s="4">
        <v>48745</v>
      </c>
      <c r="D188" s="4">
        <f>48000 +(E188*2)-1</f>
        <v>48745</v>
      </c>
      <c r="E188" s="4">
        <v>373</v>
      </c>
      <c r="F188" t="s">
        <v>188</v>
      </c>
      <c r="G188" t="s">
        <v>2</v>
      </c>
    </row>
    <row r="189" spans="1:7" x14ac:dyDescent="0.25">
      <c r="A189" t="s">
        <v>0</v>
      </c>
      <c r="B189">
        <v>48</v>
      </c>
      <c r="C189" s="4">
        <v>48749</v>
      </c>
      <c r="D189" s="4">
        <f>48000 +(E189*2)-1</f>
        <v>48749</v>
      </c>
      <c r="E189" s="4">
        <v>375</v>
      </c>
      <c r="F189" t="s">
        <v>189</v>
      </c>
      <c r="G189" t="s">
        <v>2</v>
      </c>
    </row>
    <row r="190" spans="1:7" x14ac:dyDescent="0.25">
      <c r="A190" t="s">
        <v>0</v>
      </c>
      <c r="B190">
        <v>48</v>
      </c>
      <c r="C190" s="4">
        <v>48753</v>
      </c>
      <c r="D190" s="4">
        <f>48000 +(E190*2)-1</f>
        <v>48753</v>
      </c>
      <c r="E190" s="4">
        <v>377</v>
      </c>
      <c r="F190" t="s">
        <v>190</v>
      </c>
      <c r="G190" t="s">
        <v>2</v>
      </c>
    </row>
    <row r="191" spans="1:7" x14ac:dyDescent="0.25">
      <c r="A191" t="s">
        <v>0</v>
      </c>
      <c r="B191">
        <v>48</v>
      </c>
      <c r="C191" s="4">
        <v>48757</v>
      </c>
      <c r="D191" s="4">
        <f>48000 +(E191*2)-1</f>
        <v>48757</v>
      </c>
      <c r="E191" s="4">
        <v>379</v>
      </c>
      <c r="F191" t="s">
        <v>191</v>
      </c>
      <c r="G191" t="s">
        <v>2</v>
      </c>
    </row>
    <row r="192" spans="1:7" x14ac:dyDescent="0.25">
      <c r="A192" t="s">
        <v>0</v>
      </c>
      <c r="B192">
        <v>48</v>
      </c>
      <c r="C192" s="4">
        <v>48761</v>
      </c>
      <c r="D192" s="4">
        <f>48000 +(E192*2)-1</f>
        <v>48761</v>
      </c>
      <c r="E192" s="4">
        <v>381</v>
      </c>
      <c r="F192" t="s">
        <v>192</v>
      </c>
      <c r="G192" t="s">
        <v>2</v>
      </c>
    </row>
    <row r="193" spans="1:7" x14ac:dyDescent="0.25">
      <c r="A193" t="s">
        <v>0</v>
      </c>
      <c r="B193">
        <v>48</v>
      </c>
      <c r="C193" s="4">
        <v>48765</v>
      </c>
      <c r="D193" s="4">
        <f>48000 +(E193*2)-1</f>
        <v>48765</v>
      </c>
      <c r="E193" s="4">
        <v>383</v>
      </c>
      <c r="F193" t="s">
        <v>193</v>
      </c>
      <c r="G193" t="s">
        <v>2</v>
      </c>
    </row>
    <row r="194" spans="1:7" x14ac:dyDescent="0.25">
      <c r="A194" t="s">
        <v>0</v>
      </c>
      <c r="B194">
        <v>48</v>
      </c>
      <c r="C194" s="4">
        <v>48769</v>
      </c>
      <c r="D194" s="4">
        <f>48000 +(E194*2)-1</f>
        <v>48769</v>
      </c>
      <c r="E194" s="4">
        <v>385</v>
      </c>
      <c r="F194" t="s">
        <v>194</v>
      </c>
      <c r="G194" t="s">
        <v>2</v>
      </c>
    </row>
    <row r="195" spans="1:7" x14ac:dyDescent="0.25">
      <c r="A195" t="s">
        <v>0</v>
      </c>
      <c r="B195">
        <v>48</v>
      </c>
      <c r="C195" s="4">
        <v>48773</v>
      </c>
      <c r="D195" s="4">
        <f>48000 +(E195*2)-1</f>
        <v>48773</v>
      </c>
      <c r="E195" s="4">
        <v>387</v>
      </c>
      <c r="F195" t="s">
        <v>195</v>
      </c>
      <c r="G195" t="s">
        <v>2</v>
      </c>
    </row>
    <row r="196" spans="1:7" x14ac:dyDescent="0.25">
      <c r="A196" t="s">
        <v>0</v>
      </c>
      <c r="B196">
        <v>48</v>
      </c>
      <c r="C196" s="4">
        <v>48777</v>
      </c>
      <c r="D196" s="4">
        <f>48000 +(E196*2)-1</f>
        <v>48777</v>
      </c>
      <c r="E196" s="4">
        <v>389</v>
      </c>
      <c r="F196" t="s">
        <v>196</v>
      </c>
      <c r="G196" t="s">
        <v>2</v>
      </c>
    </row>
    <row r="197" spans="1:7" x14ac:dyDescent="0.25">
      <c r="A197" t="s">
        <v>0</v>
      </c>
      <c r="B197">
        <v>48</v>
      </c>
      <c r="C197" s="4">
        <v>48781</v>
      </c>
      <c r="D197" s="4">
        <f>48000 +(E197*2)-1</f>
        <v>48781</v>
      </c>
      <c r="E197" s="4">
        <v>391</v>
      </c>
      <c r="F197" t="s">
        <v>197</v>
      </c>
      <c r="G197" t="s">
        <v>2</v>
      </c>
    </row>
    <row r="198" spans="1:7" x14ac:dyDescent="0.25">
      <c r="A198" t="s">
        <v>0</v>
      </c>
      <c r="B198">
        <v>48</v>
      </c>
      <c r="C198" s="4">
        <v>48785</v>
      </c>
      <c r="D198" s="4">
        <f>48000 +(E198*2)-1</f>
        <v>48785</v>
      </c>
      <c r="E198" s="4">
        <v>393</v>
      </c>
      <c r="F198" t="s">
        <v>198</v>
      </c>
      <c r="G198" t="s">
        <v>2</v>
      </c>
    </row>
    <row r="199" spans="1:7" x14ac:dyDescent="0.25">
      <c r="A199" t="s">
        <v>0</v>
      </c>
      <c r="B199">
        <v>48</v>
      </c>
      <c r="C199" s="4">
        <v>48789</v>
      </c>
      <c r="D199" s="4">
        <f>48000 +(E199*2)-1</f>
        <v>48789</v>
      </c>
      <c r="E199" s="4">
        <v>395</v>
      </c>
      <c r="F199" t="s">
        <v>199</v>
      </c>
      <c r="G199" t="s">
        <v>2</v>
      </c>
    </row>
    <row r="200" spans="1:7" x14ac:dyDescent="0.25">
      <c r="A200" t="s">
        <v>0</v>
      </c>
      <c r="B200">
        <v>48</v>
      </c>
      <c r="C200" s="4">
        <v>48793</v>
      </c>
      <c r="D200" s="4">
        <f>48000 +(E200*2)-1</f>
        <v>48793</v>
      </c>
      <c r="E200" s="4">
        <v>397</v>
      </c>
      <c r="F200" t="s">
        <v>200</v>
      </c>
      <c r="G200" t="s">
        <v>2</v>
      </c>
    </row>
    <row r="201" spans="1:7" x14ac:dyDescent="0.25">
      <c r="A201" t="s">
        <v>0</v>
      </c>
      <c r="B201">
        <v>48</v>
      </c>
      <c r="C201" s="4">
        <v>48797</v>
      </c>
      <c r="D201" s="4">
        <f>48000 +(E201*2)-1</f>
        <v>48797</v>
      </c>
      <c r="E201" s="4">
        <v>399</v>
      </c>
      <c r="F201" t="s">
        <v>201</v>
      </c>
      <c r="G201" t="s">
        <v>2</v>
      </c>
    </row>
    <row r="202" spans="1:7" x14ac:dyDescent="0.25">
      <c r="A202" t="s">
        <v>0</v>
      </c>
      <c r="B202">
        <v>48</v>
      </c>
      <c r="C202" s="4">
        <v>48801</v>
      </c>
      <c r="D202" s="4">
        <f>48000 +(E202*2)-1</f>
        <v>48801</v>
      </c>
      <c r="E202" s="4">
        <v>401</v>
      </c>
      <c r="F202" t="s">
        <v>202</v>
      </c>
      <c r="G202" t="s">
        <v>2</v>
      </c>
    </row>
    <row r="203" spans="1:7" x14ac:dyDescent="0.25">
      <c r="A203" t="s">
        <v>0</v>
      </c>
      <c r="B203">
        <v>48</v>
      </c>
      <c r="C203" s="4">
        <v>48805</v>
      </c>
      <c r="D203" s="4">
        <f>48000 +(E203*2)-1</f>
        <v>48805</v>
      </c>
      <c r="E203" s="4">
        <v>403</v>
      </c>
      <c r="F203" t="s">
        <v>203</v>
      </c>
      <c r="G203" t="s">
        <v>2</v>
      </c>
    </row>
    <row r="204" spans="1:7" x14ac:dyDescent="0.25">
      <c r="A204" t="s">
        <v>0</v>
      </c>
      <c r="B204">
        <v>48</v>
      </c>
      <c r="C204" s="4">
        <v>48809</v>
      </c>
      <c r="D204" s="4">
        <f>48000 +(E204*2)-1</f>
        <v>48809</v>
      </c>
      <c r="E204" s="4">
        <v>405</v>
      </c>
      <c r="F204" t="s">
        <v>204</v>
      </c>
      <c r="G204" t="s">
        <v>2</v>
      </c>
    </row>
    <row r="205" spans="1:7" x14ac:dyDescent="0.25">
      <c r="A205" t="s">
        <v>0</v>
      </c>
      <c r="B205">
        <v>48</v>
      </c>
      <c r="C205" s="4">
        <v>48813</v>
      </c>
      <c r="D205" s="4">
        <f>48000 +(E205*2)-1</f>
        <v>48813</v>
      </c>
      <c r="E205" s="4">
        <v>407</v>
      </c>
      <c r="F205" t="s">
        <v>205</v>
      </c>
      <c r="G205" t="s">
        <v>2</v>
      </c>
    </row>
    <row r="206" spans="1:7" x14ac:dyDescent="0.25">
      <c r="A206" t="s">
        <v>0</v>
      </c>
      <c r="B206">
        <v>48</v>
      </c>
      <c r="C206" s="4">
        <v>48817</v>
      </c>
      <c r="D206" s="4">
        <f>48000 +(E206*2)-1</f>
        <v>48817</v>
      </c>
      <c r="E206" s="4">
        <v>409</v>
      </c>
      <c r="F206" t="s">
        <v>206</v>
      </c>
      <c r="G206" t="s">
        <v>2</v>
      </c>
    </row>
    <row r="207" spans="1:7" x14ac:dyDescent="0.25">
      <c r="A207" t="s">
        <v>0</v>
      </c>
      <c r="B207">
        <v>48</v>
      </c>
      <c r="C207" s="4">
        <v>48821</v>
      </c>
      <c r="D207" s="4">
        <f>48000 +(E207*2)-1</f>
        <v>48821</v>
      </c>
      <c r="E207" s="4">
        <v>411</v>
      </c>
      <c r="F207" t="s">
        <v>207</v>
      </c>
      <c r="G207" t="s">
        <v>2</v>
      </c>
    </row>
    <row r="208" spans="1:7" x14ac:dyDescent="0.25">
      <c r="A208" t="s">
        <v>0</v>
      </c>
      <c r="B208">
        <v>48</v>
      </c>
      <c r="C208" s="4">
        <v>48825</v>
      </c>
      <c r="D208" s="4">
        <f>48000 +(E208*2)-1</f>
        <v>48825</v>
      </c>
      <c r="E208" s="4">
        <v>413</v>
      </c>
      <c r="F208" t="s">
        <v>208</v>
      </c>
      <c r="G208" t="s">
        <v>2</v>
      </c>
    </row>
    <row r="209" spans="1:7" x14ac:dyDescent="0.25">
      <c r="A209" t="s">
        <v>0</v>
      </c>
      <c r="B209">
        <v>48</v>
      </c>
      <c r="C209" s="4">
        <v>48829</v>
      </c>
      <c r="D209" s="4">
        <f>48000 +(E209*2)-1</f>
        <v>48829</v>
      </c>
      <c r="E209" s="4">
        <v>415</v>
      </c>
      <c r="F209" t="s">
        <v>209</v>
      </c>
      <c r="G209" t="s">
        <v>2</v>
      </c>
    </row>
    <row r="210" spans="1:7" x14ac:dyDescent="0.25">
      <c r="A210" t="s">
        <v>0</v>
      </c>
      <c r="B210">
        <v>48</v>
      </c>
      <c r="C210" s="4">
        <v>48833</v>
      </c>
      <c r="D210" s="4">
        <f>48000 +(E210*2)-1</f>
        <v>48833</v>
      </c>
      <c r="E210" s="4">
        <v>417</v>
      </c>
      <c r="F210" t="s">
        <v>210</v>
      </c>
      <c r="G210" t="s">
        <v>2</v>
      </c>
    </row>
    <row r="211" spans="1:7" x14ac:dyDescent="0.25">
      <c r="A211" t="s">
        <v>0</v>
      </c>
      <c r="B211">
        <v>48</v>
      </c>
      <c r="C211" s="4">
        <v>48837</v>
      </c>
      <c r="D211" s="4">
        <f>48000 +(E211*2)-1</f>
        <v>48837</v>
      </c>
      <c r="E211" s="4">
        <v>419</v>
      </c>
      <c r="F211" t="s">
        <v>211</v>
      </c>
      <c r="G211" t="s">
        <v>2</v>
      </c>
    </row>
    <row r="212" spans="1:7" x14ac:dyDescent="0.25">
      <c r="A212" t="s">
        <v>0</v>
      </c>
      <c r="B212">
        <v>48</v>
      </c>
      <c r="C212" s="4">
        <v>48841</v>
      </c>
      <c r="D212" s="4">
        <f>48000 +(E212*2)-1</f>
        <v>48841</v>
      </c>
      <c r="E212" s="4">
        <v>421</v>
      </c>
      <c r="F212" t="s">
        <v>212</v>
      </c>
      <c r="G212" t="s">
        <v>2</v>
      </c>
    </row>
    <row r="213" spans="1:7" x14ac:dyDescent="0.25">
      <c r="A213" t="s">
        <v>0</v>
      </c>
      <c r="B213">
        <v>48</v>
      </c>
      <c r="C213" s="4">
        <v>48845</v>
      </c>
      <c r="D213" s="4">
        <f>48000 +(E213*2)-1</f>
        <v>48845</v>
      </c>
      <c r="E213" s="4">
        <v>423</v>
      </c>
      <c r="F213" t="s">
        <v>213</v>
      </c>
      <c r="G213" t="s">
        <v>2</v>
      </c>
    </row>
    <row r="214" spans="1:7" x14ac:dyDescent="0.25">
      <c r="A214" t="s">
        <v>0</v>
      </c>
      <c r="B214">
        <v>48</v>
      </c>
      <c r="C214" s="4">
        <v>48849</v>
      </c>
      <c r="D214" s="4">
        <f>48000 +(E214*2)-1</f>
        <v>48849</v>
      </c>
      <c r="E214" s="4">
        <v>425</v>
      </c>
      <c r="F214" t="s">
        <v>214</v>
      </c>
      <c r="G214" t="s">
        <v>2</v>
      </c>
    </row>
    <row r="215" spans="1:7" x14ac:dyDescent="0.25">
      <c r="A215" t="s">
        <v>0</v>
      </c>
      <c r="B215">
        <v>48</v>
      </c>
      <c r="C215" s="4">
        <v>48853</v>
      </c>
      <c r="D215" s="4">
        <f>48000 +(E215*2)-1</f>
        <v>48853</v>
      </c>
      <c r="E215" s="4">
        <v>427</v>
      </c>
      <c r="F215" t="s">
        <v>215</v>
      </c>
      <c r="G215" t="s">
        <v>2</v>
      </c>
    </row>
    <row r="216" spans="1:7" x14ac:dyDescent="0.25">
      <c r="A216" t="s">
        <v>0</v>
      </c>
      <c r="B216">
        <v>48</v>
      </c>
      <c r="C216" s="4">
        <v>48857</v>
      </c>
      <c r="D216" s="4">
        <f>48000 +(E216*2)-1</f>
        <v>48857</v>
      </c>
      <c r="E216" s="4">
        <v>429</v>
      </c>
      <c r="F216" t="s">
        <v>216</v>
      </c>
      <c r="G216" t="s">
        <v>2</v>
      </c>
    </row>
    <row r="217" spans="1:7" x14ac:dyDescent="0.25">
      <c r="A217" t="s">
        <v>0</v>
      </c>
      <c r="B217">
        <v>48</v>
      </c>
      <c r="C217" s="4">
        <v>48861</v>
      </c>
      <c r="D217" s="4">
        <f>48000 +(E217*2)-1</f>
        <v>48861</v>
      </c>
      <c r="E217" s="4">
        <v>431</v>
      </c>
      <c r="F217" t="s">
        <v>217</v>
      </c>
      <c r="G217" t="s">
        <v>2</v>
      </c>
    </row>
    <row r="218" spans="1:7" x14ac:dyDescent="0.25">
      <c r="A218" t="s">
        <v>0</v>
      </c>
      <c r="B218">
        <v>48</v>
      </c>
      <c r="C218" s="4">
        <v>48865</v>
      </c>
      <c r="D218" s="4">
        <f>48000 +(E218*2)-1</f>
        <v>48865</v>
      </c>
      <c r="E218" s="4">
        <v>433</v>
      </c>
      <c r="F218" t="s">
        <v>218</v>
      </c>
      <c r="G218" t="s">
        <v>2</v>
      </c>
    </row>
    <row r="219" spans="1:7" x14ac:dyDescent="0.25">
      <c r="A219" t="s">
        <v>0</v>
      </c>
      <c r="B219">
        <v>48</v>
      </c>
      <c r="C219" s="4">
        <v>48869</v>
      </c>
      <c r="D219" s="4">
        <f>48000 +(E219*2)-1</f>
        <v>48869</v>
      </c>
      <c r="E219" s="4">
        <v>435</v>
      </c>
      <c r="F219" t="s">
        <v>219</v>
      </c>
      <c r="G219" t="s">
        <v>2</v>
      </c>
    </row>
    <row r="220" spans="1:7" x14ac:dyDescent="0.25">
      <c r="A220" t="s">
        <v>0</v>
      </c>
      <c r="B220">
        <v>48</v>
      </c>
      <c r="C220" s="4">
        <v>48873</v>
      </c>
      <c r="D220" s="4">
        <f>48000 +(E220*2)-1</f>
        <v>48873</v>
      </c>
      <c r="E220" s="4">
        <v>437</v>
      </c>
      <c r="F220" t="s">
        <v>220</v>
      </c>
      <c r="G220" t="s">
        <v>2</v>
      </c>
    </row>
    <row r="221" spans="1:7" x14ac:dyDescent="0.25">
      <c r="A221" t="s">
        <v>0</v>
      </c>
      <c r="B221">
        <v>48</v>
      </c>
      <c r="C221" s="4">
        <v>48877</v>
      </c>
      <c r="D221" s="4">
        <f>48000 +(E221*2)-1</f>
        <v>48877</v>
      </c>
      <c r="E221" s="4">
        <v>439</v>
      </c>
      <c r="F221" t="s">
        <v>221</v>
      </c>
      <c r="G221" t="s">
        <v>2</v>
      </c>
    </row>
    <row r="222" spans="1:7" x14ac:dyDescent="0.25">
      <c r="A222" t="s">
        <v>0</v>
      </c>
      <c r="B222">
        <v>48</v>
      </c>
      <c r="C222" s="4">
        <v>48881</v>
      </c>
      <c r="D222" s="4">
        <f>48000 +(E222*2)-1</f>
        <v>48881</v>
      </c>
      <c r="E222" s="4">
        <v>441</v>
      </c>
      <c r="F222" t="s">
        <v>222</v>
      </c>
      <c r="G222" t="s">
        <v>2</v>
      </c>
    </row>
    <row r="223" spans="1:7" x14ac:dyDescent="0.25">
      <c r="A223" t="s">
        <v>0</v>
      </c>
      <c r="B223">
        <v>48</v>
      </c>
      <c r="C223" s="4">
        <v>48885</v>
      </c>
      <c r="D223" s="4">
        <f>48000 +(E223*2)-1</f>
        <v>48885</v>
      </c>
      <c r="E223" s="4">
        <v>443</v>
      </c>
      <c r="F223" t="s">
        <v>223</v>
      </c>
      <c r="G223" t="s">
        <v>2</v>
      </c>
    </row>
    <row r="224" spans="1:7" x14ac:dyDescent="0.25">
      <c r="A224" t="s">
        <v>0</v>
      </c>
      <c r="B224">
        <v>48</v>
      </c>
      <c r="C224" s="4">
        <v>48889</v>
      </c>
      <c r="D224" s="4">
        <f>48000 +(E224*2)-1</f>
        <v>48889</v>
      </c>
      <c r="E224" s="4">
        <v>445</v>
      </c>
      <c r="F224" t="s">
        <v>224</v>
      </c>
      <c r="G224" t="s">
        <v>2</v>
      </c>
    </row>
    <row r="225" spans="1:7" x14ac:dyDescent="0.25">
      <c r="A225" t="s">
        <v>0</v>
      </c>
      <c r="B225">
        <v>48</v>
      </c>
      <c r="C225" s="4">
        <v>48893</v>
      </c>
      <c r="D225" s="4">
        <f>48000 +(E225*2)-1</f>
        <v>48893</v>
      </c>
      <c r="E225" s="4">
        <v>447</v>
      </c>
      <c r="F225" t="s">
        <v>225</v>
      </c>
      <c r="G225" t="s">
        <v>2</v>
      </c>
    </row>
    <row r="226" spans="1:7" x14ac:dyDescent="0.25">
      <c r="A226" t="s">
        <v>0</v>
      </c>
      <c r="B226">
        <v>48</v>
      </c>
      <c r="C226" s="4">
        <v>48897</v>
      </c>
      <c r="D226" s="4">
        <f>48000 +(E226*2)-1</f>
        <v>48897</v>
      </c>
      <c r="E226" s="4">
        <v>449</v>
      </c>
      <c r="F226" t="s">
        <v>226</v>
      </c>
      <c r="G226" t="s">
        <v>2</v>
      </c>
    </row>
    <row r="227" spans="1:7" x14ac:dyDescent="0.25">
      <c r="A227" t="s">
        <v>0</v>
      </c>
      <c r="B227">
        <v>48</v>
      </c>
      <c r="C227" s="4">
        <v>48901</v>
      </c>
      <c r="D227" s="4">
        <f>48000 +(E227*2)-1</f>
        <v>48901</v>
      </c>
      <c r="E227" s="4">
        <v>451</v>
      </c>
      <c r="F227" t="s">
        <v>227</v>
      </c>
      <c r="G227" t="s">
        <v>2</v>
      </c>
    </row>
    <row r="228" spans="1:7" x14ac:dyDescent="0.25">
      <c r="A228" t="s">
        <v>0</v>
      </c>
      <c r="B228">
        <v>48</v>
      </c>
      <c r="C228" s="4">
        <v>48905</v>
      </c>
      <c r="D228" s="4">
        <f>48000 +(E228*2)-1</f>
        <v>48905</v>
      </c>
      <c r="E228" s="4">
        <v>453</v>
      </c>
      <c r="F228" t="s">
        <v>228</v>
      </c>
      <c r="G228" t="s">
        <v>2</v>
      </c>
    </row>
    <row r="229" spans="1:7" x14ac:dyDescent="0.25">
      <c r="A229" t="s">
        <v>0</v>
      </c>
      <c r="B229">
        <v>48</v>
      </c>
      <c r="C229" s="4">
        <v>48909</v>
      </c>
      <c r="D229" s="4">
        <f>48000 +(E229*2)-1</f>
        <v>48909</v>
      </c>
      <c r="E229" s="4">
        <v>455</v>
      </c>
      <c r="F229" t="s">
        <v>229</v>
      </c>
      <c r="G229" t="s">
        <v>2</v>
      </c>
    </row>
    <row r="230" spans="1:7" x14ac:dyDescent="0.25">
      <c r="A230" t="s">
        <v>0</v>
      </c>
      <c r="B230">
        <v>48</v>
      </c>
      <c r="C230" s="4">
        <v>48913</v>
      </c>
      <c r="D230" s="4">
        <f>48000 +(E230*2)-1</f>
        <v>48913</v>
      </c>
      <c r="E230" s="4">
        <v>457</v>
      </c>
      <c r="F230" t="s">
        <v>230</v>
      </c>
      <c r="G230" t="s">
        <v>2</v>
      </c>
    </row>
    <row r="231" spans="1:7" x14ac:dyDescent="0.25">
      <c r="A231" t="s">
        <v>0</v>
      </c>
      <c r="B231">
        <v>48</v>
      </c>
      <c r="C231" s="4">
        <v>48917</v>
      </c>
      <c r="D231" s="4">
        <f>48000 +(E231*2)-1</f>
        <v>48917</v>
      </c>
      <c r="E231" s="4">
        <v>459</v>
      </c>
      <c r="F231" t="s">
        <v>231</v>
      </c>
      <c r="G231" t="s">
        <v>2</v>
      </c>
    </row>
    <row r="232" spans="1:7" x14ac:dyDescent="0.25">
      <c r="A232" t="s">
        <v>0</v>
      </c>
      <c r="B232">
        <v>48</v>
      </c>
      <c r="C232" s="4">
        <v>48921</v>
      </c>
      <c r="D232" s="4">
        <f>48000 +(E232*2)-1</f>
        <v>48921</v>
      </c>
      <c r="E232" s="4">
        <v>461</v>
      </c>
      <c r="F232" t="s">
        <v>232</v>
      </c>
      <c r="G232" t="s">
        <v>2</v>
      </c>
    </row>
    <row r="233" spans="1:7" x14ac:dyDescent="0.25">
      <c r="A233" t="s">
        <v>0</v>
      </c>
      <c r="B233">
        <v>48</v>
      </c>
      <c r="C233" s="4">
        <v>48925</v>
      </c>
      <c r="D233" s="4">
        <f>48000 +(E233*2)-1</f>
        <v>48925</v>
      </c>
      <c r="E233" s="4">
        <v>463</v>
      </c>
      <c r="F233" t="s">
        <v>233</v>
      </c>
      <c r="G233" t="s">
        <v>2</v>
      </c>
    </row>
    <row r="234" spans="1:7" x14ac:dyDescent="0.25">
      <c r="A234" t="s">
        <v>0</v>
      </c>
      <c r="B234">
        <v>48</v>
      </c>
      <c r="C234" s="4">
        <v>48929</v>
      </c>
      <c r="D234" s="4">
        <f>48000 +(E234*2)-1</f>
        <v>48929</v>
      </c>
      <c r="E234" s="4">
        <v>465</v>
      </c>
      <c r="F234" t="s">
        <v>234</v>
      </c>
      <c r="G234" t="s">
        <v>2</v>
      </c>
    </row>
    <row r="235" spans="1:7" x14ac:dyDescent="0.25">
      <c r="A235" t="s">
        <v>0</v>
      </c>
      <c r="B235">
        <v>48</v>
      </c>
      <c r="C235" s="4">
        <v>48933</v>
      </c>
      <c r="D235" s="4">
        <f>48000 +(E235*2)-1</f>
        <v>48933</v>
      </c>
      <c r="E235" s="4">
        <v>467</v>
      </c>
      <c r="F235" t="s">
        <v>235</v>
      </c>
      <c r="G235" t="s">
        <v>2</v>
      </c>
    </row>
    <row r="236" spans="1:7" x14ac:dyDescent="0.25">
      <c r="A236" t="s">
        <v>0</v>
      </c>
      <c r="B236">
        <v>48</v>
      </c>
      <c r="C236" s="4">
        <v>48937</v>
      </c>
      <c r="D236" s="4">
        <f>48000 +(E236*2)-1</f>
        <v>48937</v>
      </c>
      <c r="E236" s="4">
        <v>469</v>
      </c>
      <c r="F236" t="s">
        <v>236</v>
      </c>
      <c r="G236" t="s">
        <v>2</v>
      </c>
    </row>
    <row r="237" spans="1:7" x14ac:dyDescent="0.25">
      <c r="A237" t="s">
        <v>0</v>
      </c>
      <c r="B237">
        <v>48</v>
      </c>
      <c r="C237" s="4">
        <v>48941</v>
      </c>
      <c r="D237" s="4">
        <f>48000 +(E237*2)-1</f>
        <v>48941</v>
      </c>
      <c r="E237" s="4">
        <v>471</v>
      </c>
      <c r="F237" t="s">
        <v>237</v>
      </c>
      <c r="G237" t="s">
        <v>2</v>
      </c>
    </row>
    <row r="238" spans="1:7" x14ac:dyDescent="0.25">
      <c r="A238" t="s">
        <v>0</v>
      </c>
      <c r="B238">
        <v>48</v>
      </c>
      <c r="C238" s="4">
        <v>48945</v>
      </c>
      <c r="D238" s="4">
        <f>48000 +(E238*2)-1</f>
        <v>48945</v>
      </c>
      <c r="E238" s="4">
        <v>473</v>
      </c>
      <c r="F238" t="s">
        <v>238</v>
      </c>
      <c r="G238" t="s">
        <v>2</v>
      </c>
    </row>
    <row r="239" spans="1:7" x14ac:dyDescent="0.25">
      <c r="A239" t="s">
        <v>0</v>
      </c>
      <c r="B239">
        <v>48</v>
      </c>
      <c r="C239" s="4">
        <v>48949</v>
      </c>
      <c r="D239" s="4">
        <f>48000 +(E239*2)-1</f>
        <v>48949</v>
      </c>
      <c r="E239" s="4">
        <v>475</v>
      </c>
      <c r="F239" t="s">
        <v>239</v>
      </c>
      <c r="G239" t="s">
        <v>2</v>
      </c>
    </row>
    <row r="240" spans="1:7" x14ac:dyDescent="0.25">
      <c r="A240" t="s">
        <v>0</v>
      </c>
      <c r="B240">
        <v>48</v>
      </c>
      <c r="C240" s="4">
        <v>48953</v>
      </c>
      <c r="D240" s="4">
        <f>48000 +(E240*2)-1</f>
        <v>48953</v>
      </c>
      <c r="E240" s="4">
        <v>477</v>
      </c>
      <c r="F240" t="s">
        <v>240</v>
      </c>
      <c r="G240" t="s">
        <v>2</v>
      </c>
    </row>
    <row r="241" spans="1:7" x14ac:dyDescent="0.25">
      <c r="A241" t="s">
        <v>0</v>
      </c>
      <c r="B241">
        <v>48</v>
      </c>
      <c r="C241" s="4">
        <v>48957</v>
      </c>
      <c r="D241" s="4">
        <f>48000 +(E241*2)-1</f>
        <v>48957</v>
      </c>
      <c r="E241" s="4">
        <v>479</v>
      </c>
      <c r="F241" t="s">
        <v>241</v>
      </c>
      <c r="G241" t="s">
        <v>2</v>
      </c>
    </row>
    <row r="242" spans="1:7" x14ac:dyDescent="0.25">
      <c r="A242" t="s">
        <v>0</v>
      </c>
      <c r="B242">
        <v>48</v>
      </c>
      <c r="C242" s="4">
        <v>48961</v>
      </c>
      <c r="D242" s="4">
        <f>48000 +(E242*2)-1</f>
        <v>48961</v>
      </c>
      <c r="E242" s="4">
        <v>481</v>
      </c>
      <c r="F242" t="s">
        <v>242</v>
      </c>
      <c r="G242" t="s">
        <v>2</v>
      </c>
    </row>
    <row r="243" spans="1:7" x14ac:dyDescent="0.25">
      <c r="A243" t="s">
        <v>0</v>
      </c>
      <c r="B243">
        <v>48</v>
      </c>
      <c r="C243" s="4">
        <v>48965</v>
      </c>
      <c r="D243" s="4">
        <f>48000 +(E243*2)-1</f>
        <v>48965</v>
      </c>
      <c r="E243" s="4">
        <v>483</v>
      </c>
      <c r="F243" t="s">
        <v>243</v>
      </c>
      <c r="G243" t="s">
        <v>2</v>
      </c>
    </row>
    <row r="244" spans="1:7" x14ac:dyDescent="0.25">
      <c r="A244" t="s">
        <v>0</v>
      </c>
      <c r="B244">
        <v>48</v>
      </c>
      <c r="C244" s="4">
        <v>48969</v>
      </c>
      <c r="D244" s="4">
        <f>48000 +(E244*2)-1</f>
        <v>48969</v>
      </c>
      <c r="E244" s="4">
        <v>485</v>
      </c>
      <c r="F244" t="s">
        <v>244</v>
      </c>
      <c r="G244" t="s">
        <v>2</v>
      </c>
    </row>
    <row r="245" spans="1:7" x14ac:dyDescent="0.25">
      <c r="A245" t="s">
        <v>0</v>
      </c>
      <c r="B245">
        <v>48</v>
      </c>
      <c r="C245" s="4">
        <v>48973</v>
      </c>
      <c r="D245" s="4">
        <f>48000 +(E245*2)-1</f>
        <v>48973</v>
      </c>
      <c r="E245" s="4">
        <v>487</v>
      </c>
      <c r="F245" t="s">
        <v>245</v>
      </c>
      <c r="G245" t="s">
        <v>2</v>
      </c>
    </row>
    <row r="246" spans="1:7" x14ac:dyDescent="0.25">
      <c r="A246" t="s">
        <v>0</v>
      </c>
      <c r="B246">
        <v>48</v>
      </c>
      <c r="C246" s="4">
        <v>48977</v>
      </c>
      <c r="D246" s="4">
        <f>48000 +(E246*2)-1</f>
        <v>48977</v>
      </c>
      <c r="E246" s="4">
        <v>489</v>
      </c>
      <c r="F246" t="s">
        <v>246</v>
      </c>
      <c r="G246" t="s">
        <v>2</v>
      </c>
    </row>
    <row r="247" spans="1:7" x14ac:dyDescent="0.25">
      <c r="A247" t="s">
        <v>0</v>
      </c>
      <c r="B247">
        <v>48</v>
      </c>
      <c r="C247" s="4">
        <v>48981</v>
      </c>
      <c r="D247" s="4">
        <f>48000 +(E247*2)-1</f>
        <v>48981</v>
      </c>
      <c r="E247" s="4">
        <v>491</v>
      </c>
      <c r="F247" t="s">
        <v>247</v>
      </c>
      <c r="G247" t="s">
        <v>2</v>
      </c>
    </row>
    <row r="248" spans="1:7" x14ac:dyDescent="0.25">
      <c r="A248" t="s">
        <v>0</v>
      </c>
      <c r="B248">
        <v>48</v>
      </c>
      <c r="C248" s="4">
        <v>48985</v>
      </c>
      <c r="D248" s="4">
        <f>48000 +(E248*2)-1</f>
        <v>48985</v>
      </c>
      <c r="E248" s="4">
        <v>493</v>
      </c>
      <c r="F248" t="s">
        <v>248</v>
      </c>
      <c r="G248" t="s">
        <v>2</v>
      </c>
    </row>
    <row r="249" spans="1:7" x14ac:dyDescent="0.25">
      <c r="A249" t="s">
        <v>0</v>
      </c>
      <c r="B249">
        <v>48</v>
      </c>
      <c r="C249" s="4">
        <v>48989</v>
      </c>
      <c r="D249" s="4">
        <f>48000 +(E249*2)-1</f>
        <v>48989</v>
      </c>
      <c r="E249" s="4">
        <v>495</v>
      </c>
      <c r="F249" t="s">
        <v>249</v>
      </c>
      <c r="G249" t="s">
        <v>2</v>
      </c>
    </row>
    <row r="250" spans="1:7" x14ac:dyDescent="0.25">
      <c r="A250" t="s">
        <v>0</v>
      </c>
      <c r="B250">
        <v>48</v>
      </c>
      <c r="C250" s="4">
        <v>48993</v>
      </c>
      <c r="D250" s="4">
        <f>48000 +(E250*2)-1</f>
        <v>48993</v>
      </c>
      <c r="E250" s="4">
        <v>497</v>
      </c>
      <c r="F250" t="s">
        <v>250</v>
      </c>
      <c r="G250" t="s">
        <v>2</v>
      </c>
    </row>
    <row r="251" spans="1:7" x14ac:dyDescent="0.25">
      <c r="A251" t="s">
        <v>0</v>
      </c>
      <c r="B251">
        <v>48</v>
      </c>
      <c r="C251" s="4">
        <v>48997</v>
      </c>
      <c r="D251" s="4">
        <f>48000 +(E251*2)-1</f>
        <v>48997</v>
      </c>
      <c r="E251" s="4">
        <v>499</v>
      </c>
      <c r="F251" t="s">
        <v>251</v>
      </c>
      <c r="G251" t="s">
        <v>2</v>
      </c>
    </row>
    <row r="252" spans="1:7" x14ac:dyDescent="0.25">
      <c r="A252" t="s">
        <v>0</v>
      </c>
      <c r="B252">
        <v>48</v>
      </c>
      <c r="C252" s="4">
        <v>49001</v>
      </c>
      <c r="D252" s="4">
        <f>48000 +(E252*2)-1</f>
        <v>49001</v>
      </c>
      <c r="E252" s="4">
        <v>501</v>
      </c>
      <c r="F252" t="s">
        <v>252</v>
      </c>
      <c r="G252" t="s">
        <v>2</v>
      </c>
    </row>
    <row r="253" spans="1:7" x14ac:dyDescent="0.25">
      <c r="A253" t="s">
        <v>0</v>
      </c>
      <c r="B253">
        <v>48</v>
      </c>
      <c r="C253" s="4">
        <v>49005</v>
      </c>
      <c r="D253" s="4">
        <f>48000 +(E253*2)-1</f>
        <v>49005</v>
      </c>
      <c r="E253" s="4">
        <v>503</v>
      </c>
      <c r="F253" t="s">
        <v>253</v>
      </c>
      <c r="G253" t="s">
        <v>2</v>
      </c>
    </row>
    <row r="254" spans="1:7" x14ac:dyDescent="0.25">
      <c r="A254" t="s">
        <v>0</v>
      </c>
      <c r="B254">
        <v>48</v>
      </c>
      <c r="C254" s="4">
        <v>49009</v>
      </c>
      <c r="D254" s="4">
        <f>48000 +(E254*2)-1</f>
        <v>49009</v>
      </c>
      <c r="E254" s="4">
        <v>505</v>
      </c>
      <c r="F254" t="s">
        <v>254</v>
      </c>
      <c r="G254" t="s">
        <v>2</v>
      </c>
    </row>
    <row r="255" spans="1:7" x14ac:dyDescent="0.25">
      <c r="A255" t="s">
        <v>0</v>
      </c>
      <c r="B255">
        <v>48</v>
      </c>
      <c r="C255" s="4">
        <v>49013</v>
      </c>
      <c r="D255" s="4">
        <f>48000 +(E255*2)-1</f>
        <v>49013</v>
      </c>
      <c r="E255" s="4">
        <v>507</v>
      </c>
      <c r="F255" t="s">
        <v>255</v>
      </c>
      <c r="G255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30" zoomScaleNormal="130" workbookViewId="0">
      <selection activeCell="D29" sqref="A24:D29"/>
    </sheetView>
  </sheetViews>
  <sheetFormatPr defaultRowHeight="15" x14ac:dyDescent="0.25"/>
  <cols>
    <col min="1" max="1" width="12.28515625" bestFit="1" customWidth="1"/>
    <col min="2" max="2" width="11.5703125" style="4" customWidth="1"/>
    <col min="3" max="3" width="19.28515625" bestFit="1" customWidth="1"/>
    <col min="4" max="4" width="9.7109375" customWidth="1"/>
    <col min="5" max="5" width="8.28515625" customWidth="1"/>
  </cols>
  <sheetData>
    <row r="1" spans="1:5" s="2" customFormat="1" x14ac:dyDescent="0.25">
      <c r="A1" s="2" t="s">
        <v>261</v>
      </c>
      <c r="B1" s="3" t="s">
        <v>288</v>
      </c>
      <c r="C1" s="2" t="s">
        <v>289</v>
      </c>
      <c r="D1" s="2" t="s">
        <v>262</v>
      </c>
      <c r="E1" s="2" t="s">
        <v>263</v>
      </c>
    </row>
    <row r="2" spans="1:5" x14ac:dyDescent="0.25">
      <c r="A2" t="s">
        <v>264</v>
      </c>
      <c r="B2" s="4">
        <v>10</v>
      </c>
      <c r="C2" t="s">
        <v>265</v>
      </c>
      <c r="D2" t="s">
        <v>266</v>
      </c>
      <c r="E2">
        <v>37</v>
      </c>
    </row>
    <row r="3" spans="1:5" x14ac:dyDescent="0.25">
      <c r="A3" t="s">
        <v>264</v>
      </c>
      <c r="B3" s="4">
        <v>11</v>
      </c>
      <c r="C3" t="s">
        <v>267</v>
      </c>
      <c r="D3" t="s">
        <v>266</v>
      </c>
      <c r="E3">
        <v>37</v>
      </c>
    </row>
    <row r="4" spans="1:5" x14ac:dyDescent="0.25">
      <c r="A4" t="s">
        <v>264</v>
      </c>
      <c r="B4" s="4">
        <v>12</v>
      </c>
      <c r="C4" t="s">
        <v>268</v>
      </c>
      <c r="D4" t="s">
        <v>266</v>
      </c>
      <c r="E4">
        <v>37</v>
      </c>
    </row>
    <row r="5" spans="1:5" x14ac:dyDescent="0.25">
      <c r="A5" t="s">
        <v>264</v>
      </c>
      <c r="B5" s="4">
        <v>13</v>
      </c>
      <c r="C5" t="s">
        <v>269</v>
      </c>
      <c r="D5" t="s">
        <v>266</v>
      </c>
      <c r="E5">
        <v>37</v>
      </c>
    </row>
    <row r="6" spans="1:5" x14ac:dyDescent="0.25">
      <c r="A6" t="s">
        <v>264</v>
      </c>
      <c r="B6" s="4">
        <v>14</v>
      </c>
      <c r="C6" t="s">
        <v>270</v>
      </c>
      <c r="D6" t="s">
        <v>266</v>
      </c>
      <c r="E6">
        <v>37</v>
      </c>
    </row>
    <row r="7" spans="1:5" x14ac:dyDescent="0.25">
      <c r="A7" t="s">
        <v>264</v>
      </c>
      <c r="B7" s="4">
        <v>15</v>
      </c>
      <c r="C7" t="s">
        <v>271</v>
      </c>
      <c r="D7" t="s">
        <v>266</v>
      </c>
      <c r="E7">
        <v>37</v>
      </c>
    </row>
    <row r="8" spans="1:5" x14ac:dyDescent="0.25">
      <c r="A8" t="s">
        <v>264</v>
      </c>
      <c r="B8" s="4">
        <v>16</v>
      </c>
      <c r="C8" t="s">
        <v>272</v>
      </c>
      <c r="D8" t="s">
        <v>266</v>
      </c>
      <c r="E8">
        <v>37</v>
      </c>
    </row>
    <row r="9" spans="1:5" x14ac:dyDescent="0.25">
      <c r="A9" t="s">
        <v>264</v>
      </c>
      <c r="B9" s="4">
        <v>17</v>
      </c>
      <c r="C9" t="s">
        <v>273</v>
      </c>
      <c r="D9" t="s">
        <v>266</v>
      </c>
      <c r="E9">
        <v>37</v>
      </c>
    </row>
    <row r="10" spans="1:5" x14ac:dyDescent="0.25">
      <c r="A10" t="s">
        <v>264</v>
      </c>
      <c r="B10" s="4">
        <v>18</v>
      </c>
      <c r="C10" t="s">
        <v>274</v>
      </c>
      <c r="D10" t="s">
        <v>266</v>
      </c>
      <c r="E10">
        <v>37</v>
      </c>
    </row>
    <row r="11" spans="1:5" x14ac:dyDescent="0.25">
      <c r="A11" t="s">
        <v>264</v>
      </c>
      <c r="B11" s="4">
        <v>19</v>
      </c>
      <c r="C11" t="s">
        <v>275</v>
      </c>
      <c r="D11" t="s">
        <v>266</v>
      </c>
      <c r="E11">
        <v>37</v>
      </c>
    </row>
    <row r="12" spans="1:5" x14ac:dyDescent="0.25">
      <c r="A12" t="s">
        <v>264</v>
      </c>
      <c r="B12" s="4">
        <v>2</v>
      </c>
      <c r="C12" t="s">
        <v>276</v>
      </c>
      <c r="D12" t="s">
        <v>266</v>
      </c>
      <c r="E12">
        <v>37</v>
      </c>
    </row>
    <row r="13" spans="1:5" x14ac:dyDescent="0.25">
      <c r="A13" t="s">
        <v>264</v>
      </c>
      <c r="B13" s="4">
        <v>20</v>
      </c>
      <c r="C13" t="s">
        <v>277</v>
      </c>
      <c r="D13" t="s">
        <v>266</v>
      </c>
      <c r="E13">
        <v>37</v>
      </c>
    </row>
    <row r="14" spans="1:5" x14ac:dyDescent="0.25">
      <c r="A14" t="s">
        <v>264</v>
      </c>
      <c r="B14" s="4">
        <v>21</v>
      </c>
      <c r="C14" t="s">
        <v>278</v>
      </c>
      <c r="D14" t="s">
        <v>266</v>
      </c>
      <c r="E14">
        <v>37</v>
      </c>
    </row>
    <row r="15" spans="1:5" x14ac:dyDescent="0.25">
      <c r="A15" t="s">
        <v>264</v>
      </c>
      <c r="B15" s="4">
        <v>22</v>
      </c>
      <c r="C15" t="s">
        <v>279</v>
      </c>
      <c r="D15" t="s">
        <v>266</v>
      </c>
      <c r="E15">
        <v>37</v>
      </c>
    </row>
    <row r="16" spans="1:5" x14ac:dyDescent="0.25">
      <c r="A16" t="s">
        <v>264</v>
      </c>
      <c r="B16" s="4">
        <v>23</v>
      </c>
      <c r="C16" t="s">
        <v>280</v>
      </c>
      <c r="D16" t="s">
        <v>266</v>
      </c>
      <c r="E16">
        <v>37</v>
      </c>
    </row>
    <row r="17" spans="1:5" x14ac:dyDescent="0.25">
      <c r="A17" t="s">
        <v>264</v>
      </c>
      <c r="B17" s="4">
        <v>3</v>
      </c>
      <c r="C17" t="s">
        <v>281</v>
      </c>
      <c r="D17" t="s">
        <v>266</v>
      </c>
      <c r="E17">
        <v>37</v>
      </c>
    </row>
    <row r="18" spans="1:5" x14ac:dyDescent="0.25">
      <c r="A18" t="s">
        <v>264</v>
      </c>
      <c r="B18" s="4">
        <v>4</v>
      </c>
      <c r="C18" t="s">
        <v>282</v>
      </c>
      <c r="D18" t="s">
        <v>266</v>
      </c>
      <c r="E18">
        <v>37</v>
      </c>
    </row>
    <row r="19" spans="1:5" x14ac:dyDescent="0.25">
      <c r="A19" t="s">
        <v>264</v>
      </c>
      <c r="B19" s="4">
        <v>5</v>
      </c>
      <c r="C19" t="s">
        <v>283</v>
      </c>
      <c r="D19" t="s">
        <v>266</v>
      </c>
      <c r="E19">
        <v>37</v>
      </c>
    </row>
    <row r="20" spans="1:5" x14ac:dyDescent="0.25">
      <c r="A20" t="s">
        <v>264</v>
      </c>
      <c r="B20" s="4">
        <v>6</v>
      </c>
      <c r="C20" t="s">
        <v>284</v>
      </c>
      <c r="D20" t="s">
        <v>266</v>
      </c>
      <c r="E20">
        <v>37</v>
      </c>
    </row>
    <row r="21" spans="1:5" x14ac:dyDescent="0.25">
      <c r="A21" t="s">
        <v>264</v>
      </c>
      <c r="B21" s="4">
        <v>7</v>
      </c>
      <c r="C21" t="s">
        <v>285</v>
      </c>
      <c r="D21" t="s">
        <v>266</v>
      </c>
      <c r="E21">
        <v>37</v>
      </c>
    </row>
    <row r="22" spans="1:5" x14ac:dyDescent="0.25">
      <c r="A22" t="s">
        <v>264</v>
      </c>
      <c r="B22" s="4">
        <v>8</v>
      </c>
      <c r="C22" t="s">
        <v>286</v>
      </c>
      <c r="D22" t="s">
        <v>266</v>
      </c>
      <c r="E22">
        <v>37</v>
      </c>
    </row>
    <row r="23" spans="1:5" x14ac:dyDescent="0.25">
      <c r="A23" t="s">
        <v>264</v>
      </c>
      <c r="B23" s="4">
        <v>9</v>
      </c>
      <c r="C23" t="s">
        <v>287</v>
      </c>
      <c r="D23" t="s">
        <v>266</v>
      </c>
      <c r="E23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30" zoomScaleNormal="130" workbookViewId="0">
      <selection activeCell="D19" sqref="D19"/>
    </sheetView>
  </sheetViews>
  <sheetFormatPr defaultRowHeight="15" x14ac:dyDescent="0.25"/>
  <cols>
    <col min="1" max="1" width="11.5703125" bestFit="1" customWidth="1"/>
    <col min="3" max="3" width="21.5703125" customWidth="1"/>
    <col min="4" max="4" width="27.85546875" bestFit="1" customWidth="1"/>
    <col min="5" max="5" width="23" bestFit="1" customWidth="1"/>
  </cols>
  <sheetData>
    <row r="1" spans="1:5" x14ac:dyDescent="0.25">
      <c r="A1" s="2" t="s">
        <v>290</v>
      </c>
      <c r="B1" s="2" t="s">
        <v>291</v>
      </c>
      <c r="C1" s="2" t="s">
        <v>292</v>
      </c>
      <c r="D1" s="2" t="s">
        <v>293</v>
      </c>
      <c r="E1" s="2" t="s">
        <v>330</v>
      </c>
    </row>
    <row r="2" spans="1:5" x14ac:dyDescent="0.25">
      <c r="A2" s="4">
        <v>1</v>
      </c>
      <c r="B2" t="s">
        <v>294</v>
      </c>
      <c r="C2" s="6" t="s">
        <v>295</v>
      </c>
      <c r="D2" s="6" t="s">
        <v>296</v>
      </c>
      <c r="E2" t="s">
        <v>343</v>
      </c>
    </row>
    <row r="3" spans="1:5" x14ac:dyDescent="0.25">
      <c r="A3" s="4">
        <v>2</v>
      </c>
      <c r="B3" t="s">
        <v>294</v>
      </c>
      <c r="C3" s="6" t="s">
        <v>297</v>
      </c>
      <c r="D3" s="6" t="s">
        <v>298</v>
      </c>
      <c r="E3" t="s">
        <v>344</v>
      </c>
    </row>
    <row r="4" spans="1:5" x14ac:dyDescent="0.25">
      <c r="A4" s="4">
        <v>3</v>
      </c>
      <c r="B4" t="s">
        <v>294</v>
      </c>
      <c r="C4" s="6" t="s">
        <v>299</v>
      </c>
      <c r="D4" s="6" t="s">
        <v>300</v>
      </c>
      <c r="E4" t="s">
        <v>345</v>
      </c>
    </row>
    <row r="5" spans="1:5" x14ac:dyDescent="0.25">
      <c r="A5" s="4">
        <v>4</v>
      </c>
      <c r="B5" t="s">
        <v>294</v>
      </c>
      <c r="C5" s="6" t="s">
        <v>301</v>
      </c>
      <c r="D5" s="6" t="s">
        <v>302</v>
      </c>
      <c r="E5" t="s">
        <v>346</v>
      </c>
    </row>
    <row r="6" spans="1:5" x14ac:dyDescent="0.25">
      <c r="A6" s="4">
        <v>5</v>
      </c>
      <c r="B6" t="s">
        <v>294</v>
      </c>
      <c r="C6" s="6" t="s">
        <v>303</v>
      </c>
      <c r="D6" s="6" t="s">
        <v>304</v>
      </c>
      <c r="E6" t="s">
        <v>347</v>
      </c>
    </row>
    <row r="7" spans="1:5" x14ac:dyDescent="0.25">
      <c r="A7" s="4">
        <v>6</v>
      </c>
      <c r="B7" t="s">
        <v>294</v>
      </c>
      <c r="C7" s="6" t="s">
        <v>305</v>
      </c>
      <c r="D7" s="6" t="s">
        <v>306</v>
      </c>
      <c r="E7" t="s">
        <v>348</v>
      </c>
    </row>
    <row r="8" spans="1:5" x14ac:dyDescent="0.25">
      <c r="A8" s="4">
        <v>7</v>
      </c>
      <c r="B8" t="s">
        <v>294</v>
      </c>
      <c r="C8" s="6" t="s">
        <v>307</v>
      </c>
      <c r="D8" s="6" t="s">
        <v>308</v>
      </c>
      <c r="E8" t="s">
        <v>337</v>
      </c>
    </row>
    <row r="9" spans="1:5" x14ac:dyDescent="0.25">
      <c r="A9" s="4">
        <v>8</v>
      </c>
      <c r="B9" t="s">
        <v>294</v>
      </c>
      <c r="C9" s="6" t="s">
        <v>309</v>
      </c>
      <c r="D9" s="6" t="s">
        <v>310</v>
      </c>
      <c r="E9" t="s">
        <v>338</v>
      </c>
    </row>
    <row r="10" spans="1:5" x14ac:dyDescent="0.25">
      <c r="A10" s="4">
        <v>9</v>
      </c>
      <c r="B10" t="s">
        <v>294</v>
      </c>
      <c r="C10" s="6" t="s">
        <v>349</v>
      </c>
      <c r="D10" s="6" t="s">
        <v>311</v>
      </c>
      <c r="E10" t="s">
        <v>339</v>
      </c>
    </row>
    <row r="11" spans="1:5" x14ac:dyDescent="0.25">
      <c r="A11" s="4">
        <v>10</v>
      </c>
      <c r="B11" t="s">
        <v>294</v>
      </c>
      <c r="C11" s="6" t="s">
        <v>312</v>
      </c>
      <c r="D11" s="6" t="s">
        <v>313</v>
      </c>
      <c r="E11" t="s">
        <v>340</v>
      </c>
    </row>
    <row r="12" spans="1:5" x14ac:dyDescent="0.25">
      <c r="A12" s="4">
        <v>11</v>
      </c>
      <c r="B12" t="s">
        <v>294</v>
      </c>
      <c r="C12" s="6" t="s">
        <v>314</v>
      </c>
      <c r="D12" s="6" t="s">
        <v>315</v>
      </c>
      <c r="E12" t="s">
        <v>341</v>
      </c>
    </row>
    <row r="13" spans="1:5" x14ac:dyDescent="0.25">
      <c r="A13" s="4">
        <v>12</v>
      </c>
      <c r="B13" t="s">
        <v>294</v>
      </c>
      <c r="C13" s="6" t="s">
        <v>316</v>
      </c>
      <c r="D13" s="6" t="s">
        <v>317</v>
      </c>
      <c r="E13" t="s">
        <v>342</v>
      </c>
    </row>
    <row r="14" spans="1:5" x14ac:dyDescent="0.25">
      <c r="A14" s="4">
        <v>13</v>
      </c>
      <c r="B14" t="s">
        <v>294</v>
      </c>
      <c r="C14" s="6" t="s">
        <v>318</v>
      </c>
      <c r="D14" s="6" t="s">
        <v>319</v>
      </c>
      <c r="E14" t="s">
        <v>334</v>
      </c>
    </row>
    <row r="15" spans="1:5" x14ac:dyDescent="0.25">
      <c r="A15" s="4">
        <v>14</v>
      </c>
      <c r="B15" t="s">
        <v>294</v>
      </c>
      <c r="C15" s="6" t="s">
        <v>320</v>
      </c>
      <c r="D15" s="6" t="s">
        <v>321</v>
      </c>
      <c r="E15" t="s">
        <v>335</v>
      </c>
    </row>
    <row r="16" spans="1:5" x14ac:dyDescent="0.25">
      <c r="A16" s="4">
        <v>15</v>
      </c>
      <c r="B16" t="s">
        <v>294</v>
      </c>
      <c r="C16" s="6" t="s">
        <v>322</v>
      </c>
      <c r="D16" s="6" t="s">
        <v>323</v>
      </c>
      <c r="E16" t="s">
        <v>336</v>
      </c>
    </row>
    <row r="17" spans="1:5" x14ac:dyDescent="0.25">
      <c r="A17" s="4">
        <v>16</v>
      </c>
      <c r="B17" t="s">
        <v>294</v>
      </c>
      <c r="C17" s="6" t="s">
        <v>324</v>
      </c>
      <c r="D17" s="6" t="s">
        <v>325</v>
      </c>
      <c r="E17" t="s">
        <v>331</v>
      </c>
    </row>
    <row r="18" spans="1:5" x14ac:dyDescent="0.25">
      <c r="A18" s="4">
        <v>17</v>
      </c>
      <c r="B18" t="s">
        <v>294</v>
      </c>
      <c r="C18" s="6" t="s">
        <v>326</v>
      </c>
      <c r="D18" s="6" t="s">
        <v>327</v>
      </c>
      <c r="E18" t="s">
        <v>332</v>
      </c>
    </row>
    <row r="19" spans="1:5" x14ac:dyDescent="0.25">
      <c r="A19" s="4">
        <v>18</v>
      </c>
      <c r="B19" t="s">
        <v>294</v>
      </c>
      <c r="C19" s="6" t="s">
        <v>328</v>
      </c>
      <c r="D19" s="6" t="s">
        <v>329</v>
      </c>
      <c r="E19" t="s">
        <v>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County_FIPS</vt:lpstr>
      <vt:lpstr>BasinTCEQID</vt:lpstr>
      <vt:lpstr>LU_BENEFICIAL_USE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Adel M Abdallah</cp:lastModifiedBy>
  <dcterms:created xsi:type="dcterms:W3CDTF">2018-08-15T16:18:05Z</dcterms:created>
  <dcterms:modified xsi:type="dcterms:W3CDTF">2018-08-17T17:06:20Z</dcterms:modified>
</cp:coreProperties>
</file>