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di\Downloads\Projeto Final\"/>
    </mc:Choice>
  </mc:AlternateContent>
  <xr:revisionPtr revIDLastSave="0" documentId="8_{D592208A-E94C-424E-9733-1426C4DAB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CIPAL" sheetId="1" r:id="rId1"/>
    <sheet name="Lei Estadual 18091-21" sheetId="2" r:id="rId2"/>
    <sheet name="Res 51 e 59" sheetId="3" r:id="rId3"/>
    <sheet name="IN 003 VISA" sheetId="4" r:id="rId4"/>
    <sheet name="Lista IMA" sheetId="5" r:id="rId5"/>
    <sheet name="CNAES 2.3" sheetId="6" r:id="rId6"/>
    <sheet name="Antiga" sheetId="7" r:id="rId7"/>
    <sheet name="Atividades" sheetId="8" r:id="rId8"/>
    <sheet name="Atividades 2" sheetId="9" r:id="rId9"/>
    <sheet name="Página2" sheetId="10" r:id="rId10"/>
  </sheets>
  <definedNames>
    <definedName name="_xlnm._FilterDatabase" localSheetId="6" hidden="1">Antiga!$A$1:$D$239</definedName>
    <definedName name="_xlnm._FilterDatabase" localSheetId="7" hidden="1">Atividades!$A$2:$G$2</definedName>
    <definedName name="_xlnm._FilterDatabase" localSheetId="8" hidden="1">'Atividades 2'!$A$2:$C$2</definedName>
    <definedName name="_xlnm._FilterDatabase" localSheetId="5" hidden="1">'CNAES 2.3'!$A$1:$C$1332</definedName>
    <definedName name="_xlnm._FilterDatabase" localSheetId="3" hidden="1">'IN 003 VISA'!$A$2:$H$1096</definedName>
    <definedName name="_xlnm._FilterDatabase" localSheetId="0" hidden="1">PRINCIPAL!$A$1:$F$1338</definedName>
    <definedName name="_xlnm._FilterDatabase" localSheetId="2" hidden="1">'Res 51 e 59'!$A$1:$C$301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3LYgeS5OVRLntw0TgdneoNthCHryiOkaS0b5oKupq0g=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4" i="1"/>
  <c r="D294" i="1"/>
  <c r="E294" i="1"/>
  <c r="F294" i="1"/>
  <c r="C295" i="1"/>
  <c r="D295" i="1"/>
  <c r="E295" i="1"/>
  <c r="F295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C300" i="1"/>
  <c r="D300" i="1"/>
  <c r="E300" i="1"/>
  <c r="F300" i="1"/>
  <c r="C301" i="1"/>
  <c r="D301" i="1"/>
  <c r="E301" i="1"/>
  <c r="F301" i="1"/>
  <c r="C302" i="1"/>
  <c r="D302" i="1"/>
  <c r="E302" i="1"/>
  <c r="F302" i="1"/>
  <c r="C303" i="1"/>
  <c r="D303" i="1"/>
  <c r="E303" i="1"/>
  <c r="F303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0" i="1"/>
  <c r="D310" i="1"/>
  <c r="E310" i="1"/>
  <c r="F310" i="1"/>
  <c r="C311" i="1"/>
  <c r="D311" i="1"/>
  <c r="E311" i="1"/>
  <c r="F311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C316" i="1"/>
  <c r="D316" i="1"/>
  <c r="E316" i="1"/>
  <c r="F316" i="1"/>
  <c r="C317" i="1"/>
  <c r="D317" i="1"/>
  <c r="E317" i="1"/>
  <c r="F317" i="1"/>
  <c r="C318" i="1"/>
  <c r="D318" i="1"/>
  <c r="E318" i="1"/>
  <c r="F318" i="1"/>
  <c r="C319" i="1"/>
  <c r="D319" i="1"/>
  <c r="E319" i="1"/>
  <c r="F319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C324" i="1"/>
  <c r="D324" i="1"/>
  <c r="E324" i="1"/>
  <c r="F324" i="1"/>
  <c r="C325" i="1"/>
  <c r="D325" i="1"/>
  <c r="E325" i="1"/>
  <c r="F325" i="1"/>
  <c r="C326" i="1"/>
  <c r="D326" i="1"/>
  <c r="E326" i="1"/>
  <c r="F326" i="1"/>
  <c r="C327" i="1"/>
  <c r="D327" i="1"/>
  <c r="E327" i="1"/>
  <c r="F327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32" i="1"/>
  <c r="D332" i="1"/>
  <c r="E332" i="1"/>
  <c r="F332" i="1"/>
  <c r="C333" i="1"/>
  <c r="D333" i="1"/>
  <c r="E333" i="1"/>
  <c r="F333" i="1"/>
  <c r="C334" i="1"/>
  <c r="D334" i="1"/>
  <c r="E334" i="1"/>
  <c r="F334" i="1"/>
  <c r="C335" i="1"/>
  <c r="D335" i="1"/>
  <c r="E335" i="1"/>
  <c r="F335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40" i="1"/>
  <c r="D340" i="1"/>
  <c r="E340" i="1"/>
  <c r="F340" i="1"/>
  <c r="C341" i="1"/>
  <c r="D341" i="1"/>
  <c r="E341" i="1"/>
  <c r="F341" i="1"/>
  <c r="C342" i="1"/>
  <c r="D342" i="1"/>
  <c r="E342" i="1"/>
  <c r="F342" i="1"/>
  <c r="C343" i="1"/>
  <c r="D343" i="1"/>
  <c r="E343" i="1"/>
  <c r="F343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48" i="1"/>
  <c r="D348" i="1"/>
  <c r="E348" i="1"/>
  <c r="F348" i="1"/>
  <c r="C349" i="1"/>
  <c r="D349" i="1"/>
  <c r="E349" i="1"/>
  <c r="F349" i="1"/>
  <c r="C350" i="1"/>
  <c r="D350" i="1"/>
  <c r="E350" i="1"/>
  <c r="F350" i="1"/>
  <c r="C351" i="1"/>
  <c r="D351" i="1"/>
  <c r="E351" i="1"/>
  <c r="F351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C356" i="1"/>
  <c r="D356" i="1"/>
  <c r="E356" i="1"/>
  <c r="F356" i="1"/>
  <c r="C357" i="1"/>
  <c r="D357" i="1"/>
  <c r="E357" i="1"/>
  <c r="F357" i="1"/>
  <c r="C358" i="1"/>
  <c r="D358" i="1"/>
  <c r="E358" i="1"/>
  <c r="F358" i="1"/>
  <c r="C359" i="1"/>
  <c r="D359" i="1"/>
  <c r="E359" i="1"/>
  <c r="F359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C364" i="1"/>
  <c r="D364" i="1"/>
  <c r="E364" i="1"/>
  <c r="F364" i="1"/>
  <c r="C365" i="1"/>
  <c r="D365" i="1"/>
  <c r="E365" i="1"/>
  <c r="F365" i="1"/>
  <c r="C366" i="1"/>
  <c r="D366" i="1"/>
  <c r="E366" i="1"/>
  <c r="F366" i="1"/>
  <c r="C367" i="1"/>
  <c r="D367" i="1"/>
  <c r="E367" i="1"/>
  <c r="F367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C372" i="1"/>
  <c r="D372" i="1"/>
  <c r="E372" i="1"/>
  <c r="F372" i="1"/>
  <c r="C373" i="1"/>
  <c r="D373" i="1"/>
  <c r="E373" i="1"/>
  <c r="F373" i="1"/>
  <c r="C374" i="1"/>
  <c r="D374" i="1"/>
  <c r="E374" i="1"/>
  <c r="F374" i="1"/>
  <c r="C375" i="1"/>
  <c r="D375" i="1"/>
  <c r="E375" i="1"/>
  <c r="F375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3" i="1"/>
  <c r="D383" i="1"/>
  <c r="E383" i="1"/>
  <c r="F383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C388" i="1"/>
  <c r="D388" i="1"/>
  <c r="E388" i="1"/>
  <c r="F388" i="1"/>
  <c r="C389" i="1"/>
  <c r="D389" i="1"/>
  <c r="E389" i="1"/>
  <c r="F389" i="1"/>
  <c r="C390" i="1"/>
  <c r="D390" i="1"/>
  <c r="E390" i="1"/>
  <c r="F390" i="1"/>
  <c r="C391" i="1"/>
  <c r="D391" i="1"/>
  <c r="E391" i="1"/>
  <c r="F391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C396" i="1"/>
  <c r="D396" i="1"/>
  <c r="E396" i="1"/>
  <c r="F396" i="1"/>
  <c r="C397" i="1"/>
  <c r="D397" i="1"/>
  <c r="E397" i="1"/>
  <c r="F397" i="1"/>
  <c r="C398" i="1"/>
  <c r="D398" i="1"/>
  <c r="E398" i="1"/>
  <c r="F398" i="1"/>
  <c r="C399" i="1"/>
  <c r="D399" i="1"/>
  <c r="E399" i="1"/>
  <c r="F399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C404" i="1"/>
  <c r="D404" i="1"/>
  <c r="E404" i="1"/>
  <c r="F404" i="1"/>
  <c r="C405" i="1"/>
  <c r="D405" i="1"/>
  <c r="E405" i="1"/>
  <c r="F405" i="1"/>
  <c r="C406" i="1"/>
  <c r="D406" i="1"/>
  <c r="E406" i="1"/>
  <c r="F406" i="1"/>
  <c r="C407" i="1"/>
  <c r="D407" i="1"/>
  <c r="E407" i="1"/>
  <c r="F407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C412" i="1"/>
  <c r="D412" i="1"/>
  <c r="E412" i="1"/>
  <c r="F412" i="1"/>
  <c r="C413" i="1"/>
  <c r="D413" i="1"/>
  <c r="E413" i="1"/>
  <c r="F413" i="1"/>
  <c r="C414" i="1"/>
  <c r="D414" i="1"/>
  <c r="E414" i="1"/>
  <c r="F414" i="1"/>
  <c r="C415" i="1"/>
  <c r="D415" i="1"/>
  <c r="E415" i="1"/>
  <c r="F415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C420" i="1"/>
  <c r="D420" i="1"/>
  <c r="E420" i="1"/>
  <c r="F420" i="1"/>
  <c r="C421" i="1"/>
  <c r="D421" i="1"/>
  <c r="E421" i="1"/>
  <c r="F421" i="1"/>
  <c r="C422" i="1"/>
  <c r="D422" i="1"/>
  <c r="E422" i="1"/>
  <c r="F422" i="1"/>
  <c r="C423" i="1"/>
  <c r="D423" i="1"/>
  <c r="E423" i="1"/>
  <c r="F423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C427" i="1"/>
  <c r="D427" i="1"/>
  <c r="E427" i="1"/>
  <c r="F427" i="1"/>
  <c r="C428" i="1"/>
  <c r="D428" i="1"/>
  <c r="E428" i="1"/>
  <c r="F428" i="1"/>
  <c r="C429" i="1"/>
  <c r="D429" i="1"/>
  <c r="E429" i="1"/>
  <c r="F429" i="1"/>
  <c r="C430" i="1"/>
  <c r="D430" i="1"/>
  <c r="E430" i="1"/>
  <c r="F430" i="1"/>
  <c r="C431" i="1"/>
  <c r="D431" i="1"/>
  <c r="E431" i="1"/>
  <c r="F431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C436" i="1"/>
  <c r="D436" i="1"/>
  <c r="E436" i="1"/>
  <c r="F436" i="1"/>
  <c r="C437" i="1"/>
  <c r="D437" i="1"/>
  <c r="E437" i="1"/>
  <c r="F437" i="1"/>
  <c r="C438" i="1"/>
  <c r="D438" i="1"/>
  <c r="E438" i="1"/>
  <c r="F438" i="1"/>
  <c r="C439" i="1"/>
  <c r="D439" i="1"/>
  <c r="E439" i="1"/>
  <c r="F43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C444" i="1"/>
  <c r="D444" i="1"/>
  <c r="E444" i="1"/>
  <c r="F444" i="1"/>
  <c r="C445" i="1"/>
  <c r="D445" i="1"/>
  <c r="E445" i="1"/>
  <c r="F445" i="1"/>
  <c r="C446" i="1"/>
  <c r="D446" i="1"/>
  <c r="E446" i="1"/>
  <c r="F446" i="1"/>
  <c r="C447" i="1"/>
  <c r="D447" i="1"/>
  <c r="E447" i="1"/>
  <c r="F447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C452" i="1"/>
  <c r="D452" i="1"/>
  <c r="E452" i="1"/>
  <c r="F452" i="1"/>
  <c r="C453" i="1"/>
  <c r="D453" i="1"/>
  <c r="E453" i="1"/>
  <c r="F453" i="1"/>
  <c r="C454" i="1"/>
  <c r="D454" i="1"/>
  <c r="E454" i="1"/>
  <c r="F454" i="1"/>
  <c r="C455" i="1"/>
  <c r="D455" i="1"/>
  <c r="E455" i="1"/>
  <c r="F455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2" i="1"/>
  <c r="D462" i="1"/>
  <c r="E462" i="1"/>
  <c r="F462" i="1"/>
  <c r="C463" i="1"/>
  <c r="D463" i="1"/>
  <c r="E463" i="1"/>
  <c r="F463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C468" i="1"/>
  <c r="D468" i="1"/>
  <c r="E468" i="1"/>
  <c r="F468" i="1"/>
  <c r="C469" i="1"/>
  <c r="D469" i="1"/>
  <c r="E469" i="1"/>
  <c r="F469" i="1"/>
  <c r="C470" i="1"/>
  <c r="D470" i="1"/>
  <c r="E470" i="1"/>
  <c r="F470" i="1"/>
  <c r="C471" i="1"/>
  <c r="D471" i="1"/>
  <c r="E471" i="1"/>
  <c r="F471" i="1"/>
  <c r="C472" i="1"/>
  <c r="D472" i="1"/>
  <c r="E472" i="1"/>
  <c r="F472" i="1"/>
  <c r="C473" i="1"/>
  <c r="D473" i="1"/>
  <c r="E473" i="1"/>
  <c r="F473" i="1"/>
  <c r="C474" i="1"/>
  <c r="D474" i="1"/>
  <c r="E474" i="1"/>
  <c r="F474" i="1"/>
  <c r="C475" i="1"/>
  <c r="D475" i="1"/>
  <c r="E475" i="1"/>
  <c r="F475" i="1"/>
  <c r="C476" i="1"/>
  <c r="D476" i="1"/>
  <c r="E476" i="1"/>
  <c r="F476" i="1"/>
  <c r="C477" i="1"/>
  <c r="D477" i="1"/>
  <c r="E477" i="1"/>
  <c r="F477" i="1"/>
  <c r="C478" i="1"/>
  <c r="D478" i="1"/>
  <c r="E478" i="1"/>
  <c r="F478" i="1"/>
  <c r="C479" i="1"/>
  <c r="D479" i="1"/>
  <c r="E479" i="1"/>
  <c r="F479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C484" i="1"/>
  <c r="D484" i="1"/>
  <c r="E484" i="1"/>
  <c r="F484" i="1"/>
  <c r="C485" i="1"/>
  <c r="D485" i="1"/>
  <c r="E485" i="1"/>
  <c r="F485" i="1"/>
  <c r="C486" i="1"/>
  <c r="D486" i="1"/>
  <c r="E486" i="1"/>
  <c r="F486" i="1"/>
  <c r="C487" i="1"/>
  <c r="D487" i="1"/>
  <c r="E487" i="1"/>
  <c r="F487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C492" i="1"/>
  <c r="D492" i="1"/>
  <c r="E492" i="1"/>
  <c r="F492" i="1"/>
  <c r="C493" i="1"/>
  <c r="D493" i="1"/>
  <c r="E493" i="1"/>
  <c r="F493" i="1"/>
  <c r="C494" i="1"/>
  <c r="D494" i="1"/>
  <c r="E494" i="1"/>
  <c r="F494" i="1"/>
  <c r="C495" i="1"/>
  <c r="D495" i="1"/>
  <c r="E495" i="1"/>
  <c r="F495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C500" i="1"/>
  <c r="D500" i="1"/>
  <c r="E500" i="1"/>
  <c r="F500" i="1"/>
  <c r="C501" i="1"/>
  <c r="D501" i="1"/>
  <c r="E501" i="1"/>
  <c r="F501" i="1"/>
  <c r="C502" i="1"/>
  <c r="D502" i="1"/>
  <c r="E502" i="1"/>
  <c r="F502" i="1"/>
  <c r="C503" i="1"/>
  <c r="D503" i="1"/>
  <c r="E503" i="1"/>
  <c r="F503" i="1"/>
  <c r="C504" i="1"/>
  <c r="D504" i="1"/>
  <c r="E504" i="1"/>
  <c r="F504" i="1"/>
  <c r="C505" i="1"/>
  <c r="D505" i="1"/>
  <c r="E505" i="1"/>
  <c r="F505" i="1"/>
  <c r="C506" i="1"/>
  <c r="D506" i="1"/>
  <c r="E506" i="1"/>
  <c r="F506" i="1"/>
  <c r="C507" i="1"/>
  <c r="D507" i="1"/>
  <c r="E507" i="1"/>
  <c r="F507" i="1"/>
  <c r="C508" i="1"/>
  <c r="D508" i="1"/>
  <c r="E508" i="1"/>
  <c r="F508" i="1"/>
  <c r="C509" i="1"/>
  <c r="D509" i="1"/>
  <c r="E509" i="1"/>
  <c r="F509" i="1"/>
  <c r="C510" i="1"/>
  <c r="D510" i="1"/>
  <c r="E510" i="1"/>
  <c r="F510" i="1"/>
  <c r="C511" i="1"/>
  <c r="D511" i="1"/>
  <c r="E511" i="1"/>
  <c r="F511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C516" i="1"/>
  <c r="D516" i="1"/>
  <c r="E516" i="1"/>
  <c r="F516" i="1"/>
  <c r="C517" i="1"/>
  <c r="D517" i="1"/>
  <c r="E517" i="1"/>
  <c r="F517" i="1"/>
  <c r="C518" i="1"/>
  <c r="D518" i="1"/>
  <c r="E518" i="1"/>
  <c r="F518" i="1"/>
  <c r="C519" i="1"/>
  <c r="D519" i="1"/>
  <c r="E519" i="1"/>
  <c r="F519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C524" i="1"/>
  <c r="D524" i="1"/>
  <c r="E524" i="1"/>
  <c r="F524" i="1"/>
  <c r="C525" i="1"/>
  <c r="D525" i="1"/>
  <c r="E525" i="1"/>
  <c r="F525" i="1"/>
  <c r="C526" i="1"/>
  <c r="D526" i="1"/>
  <c r="E526" i="1"/>
  <c r="F526" i="1"/>
  <c r="C527" i="1"/>
  <c r="D527" i="1"/>
  <c r="E527" i="1"/>
  <c r="F527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C532" i="1"/>
  <c r="D532" i="1"/>
  <c r="E532" i="1"/>
  <c r="F532" i="1"/>
  <c r="C533" i="1"/>
  <c r="D533" i="1"/>
  <c r="E533" i="1"/>
  <c r="F533" i="1"/>
  <c r="C534" i="1"/>
  <c r="D534" i="1"/>
  <c r="E534" i="1"/>
  <c r="F534" i="1"/>
  <c r="C535" i="1"/>
  <c r="D535" i="1"/>
  <c r="E535" i="1"/>
  <c r="F535" i="1"/>
  <c r="C536" i="1"/>
  <c r="D536" i="1"/>
  <c r="E536" i="1"/>
  <c r="F536" i="1"/>
  <c r="C537" i="1"/>
  <c r="D537" i="1"/>
  <c r="E537" i="1"/>
  <c r="F537" i="1"/>
  <c r="C538" i="1"/>
  <c r="D538" i="1"/>
  <c r="E538" i="1"/>
  <c r="F538" i="1"/>
  <c r="C539" i="1"/>
  <c r="D539" i="1"/>
  <c r="E539" i="1"/>
  <c r="F539" i="1"/>
  <c r="C540" i="1"/>
  <c r="D540" i="1"/>
  <c r="E540" i="1"/>
  <c r="F540" i="1"/>
  <c r="C541" i="1"/>
  <c r="D541" i="1"/>
  <c r="E541" i="1"/>
  <c r="F541" i="1"/>
  <c r="C542" i="1"/>
  <c r="D542" i="1"/>
  <c r="E542" i="1"/>
  <c r="F542" i="1"/>
  <c r="C543" i="1"/>
  <c r="D543" i="1"/>
  <c r="E543" i="1"/>
  <c r="F543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C548" i="1"/>
  <c r="D548" i="1"/>
  <c r="E548" i="1"/>
  <c r="F548" i="1"/>
  <c r="C549" i="1"/>
  <c r="D549" i="1"/>
  <c r="E549" i="1"/>
  <c r="F549" i="1"/>
  <c r="C550" i="1"/>
  <c r="D550" i="1"/>
  <c r="E550" i="1"/>
  <c r="F550" i="1"/>
  <c r="C551" i="1"/>
  <c r="D551" i="1"/>
  <c r="E551" i="1"/>
  <c r="F551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C556" i="1"/>
  <c r="D556" i="1"/>
  <c r="E556" i="1"/>
  <c r="F556" i="1"/>
  <c r="C557" i="1"/>
  <c r="D557" i="1"/>
  <c r="E557" i="1"/>
  <c r="F557" i="1"/>
  <c r="C558" i="1"/>
  <c r="D558" i="1"/>
  <c r="E558" i="1"/>
  <c r="F558" i="1"/>
  <c r="C559" i="1"/>
  <c r="D559" i="1"/>
  <c r="E559" i="1"/>
  <c r="F559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C564" i="1"/>
  <c r="D564" i="1"/>
  <c r="E564" i="1"/>
  <c r="F564" i="1"/>
  <c r="C565" i="1"/>
  <c r="D565" i="1"/>
  <c r="E565" i="1"/>
  <c r="F565" i="1"/>
  <c r="C566" i="1"/>
  <c r="D566" i="1"/>
  <c r="E566" i="1"/>
  <c r="F566" i="1"/>
  <c r="C567" i="1"/>
  <c r="D567" i="1"/>
  <c r="E567" i="1"/>
  <c r="F567" i="1"/>
  <c r="C568" i="1"/>
  <c r="D568" i="1"/>
  <c r="E568" i="1"/>
  <c r="F568" i="1"/>
  <c r="C569" i="1"/>
  <c r="D569" i="1"/>
  <c r="E569" i="1"/>
  <c r="F569" i="1"/>
  <c r="C570" i="1"/>
  <c r="D570" i="1"/>
  <c r="E570" i="1"/>
  <c r="F570" i="1"/>
  <c r="C571" i="1"/>
  <c r="D571" i="1"/>
  <c r="E571" i="1"/>
  <c r="F571" i="1"/>
  <c r="C572" i="1"/>
  <c r="D572" i="1"/>
  <c r="E572" i="1"/>
  <c r="F572" i="1"/>
  <c r="C573" i="1"/>
  <c r="D573" i="1"/>
  <c r="E573" i="1"/>
  <c r="F573" i="1"/>
  <c r="C574" i="1"/>
  <c r="D574" i="1"/>
  <c r="E574" i="1"/>
  <c r="F574" i="1"/>
  <c r="C575" i="1"/>
  <c r="D575" i="1"/>
  <c r="E575" i="1"/>
  <c r="F575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C580" i="1"/>
  <c r="D580" i="1"/>
  <c r="E580" i="1"/>
  <c r="F580" i="1"/>
  <c r="C581" i="1"/>
  <c r="D581" i="1"/>
  <c r="E581" i="1"/>
  <c r="F581" i="1"/>
  <c r="C582" i="1"/>
  <c r="D582" i="1"/>
  <c r="E582" i="1"/>
  <c r="F582" i="1"/>
  <c r="C583" i="1"/>
  <c r="D583" i="1"/>
  <c r="E583" i="1"/>
  <c r="F583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C588" i="1"/>
  <c r="D588" i="1"/>
  <c r="E588" i="1"/>
  <c r="F588" i="1"/>
  <c r="C589" i="1"/>
  <c r="D589" i="1"/>
  <c r="E589" i="1"/>
  <c r="F589" i="1"/>
  <c r="C590" i="1"/>
  <c r="D590" i="1"/>
  <c r="E590" i="1"/>
  <c r="F590" i="1"/>
  <c r="C591" i="1"/>
  <c r="D591" i="1"/>
  <c r="E591" i="1"/>
  <c r="F591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C596" i="1"/>
  <c r="D596" i="1"/>
  <c r="E596" i="1"/>
  <c r="F596" i="1"/>
  <c r="C597" i="1"/>
  <c r="D597" i="1"/>
  <c r="E597" i="1"/>
  <c r="F597" i="1"/>
  <c r="C598" i="1"/>
  <c r="D598" i="1"/>
  <c r="E598" i="1"/>
  <c r="F598" i="1"/>
  <c r="C599" i="1"/>
  <c r="D599" i="1"/>
  <c r="E599" i="1"/>
  <c r="F599" i="1"/>
  <c r="C600" i="1"/>
  <c r="D600" i="1"/>
  <c r="E600" i="1"/>
  <c r="F600" i="1"/>
  <c r="C601" i="1"/>
  <c r="D601" i="1"/>
  <c r="E601" i="1"/>
  <c r="F601" i="1"/>
  <c r="C602" i="1"/>
  <c r="D602" i="1"/>
  <c r="E602" i="1"/>
  <c r="F602" i="1"/>
  <c r="C603" i="1"/>
  <c r="D603" i="1"/>
  <c r="E603" i="1"/>
  <c r="F603" i="1"/>
  <c r="C604" i="1"/>
  <c r="D604" i="1"/>
  <c r="E604" i="1"/>
  <c r="F604" i="1"/>
  <c r="C605" i="1"/>
  <c r="D605" i="1"/>
  <c r="E605" i="1"/>
  <c r="F605" i="1"/>
  <c r="C606" i="1"/>
  <c r="D606" i="1"/>
  <c r="E606" i="1"/>
  <c r="F606" i="1"/>
  <c r="C607" i="1"/>
  <c r="D607" i="1"/>
  <c r="E607" i="1"/>
  <c r="F607" i="1"/>
  <c r="C608" i="1"/>
  <c r="D608" i="1"/>
  <c r="E608" i="1"/>
  <c r="F608" i="1"/>
  <c r="C609" i="1"/>
  <c r="D609" i="1"/>
  <c r="E609" i="1"/>
  <c r="F609" i="1"/>
  <c r="C610" i="1"/>
  <c r="D610" i="1"/>
  <c r="E610" i="1"/>
  <c r="F610" i="1"/>
  <c r="C611" i="1"/>
  <c r="D611" i="1"/>
  <c r="E611" i="1"/>
  <c r="F611" i="1"/>
  <c r="C612" i="1"/>
  <c r="D612" i="1"/>
  <c r="E612" i="1"/>
  <c r="F612" i="1"/>
  <c r="C613" i="1"/>
  <c r="D613" i="1"/>
  <c r="E613" i="1"/>
  <c r="F613" i="1"/>
  <c r="C614" i="1"/>
  <c r="D614" i="1"/>
  <c r="E614" i="1"/>
  <c r="F614" i="1"/>
  <c r="C615" i="1"/>
  <c r="D615" i="1"/>
  <c r="E615" i="1"/>
  <c r="F615" i="1"/>
  <c r="C616" i="1"/>
  <c r="D616" i="1"/>
  <c r="E616" i="1"/>
  <c r="F616" i="1"/>
  <c r="C617" i="1"/>
  <c r="D617" i="1"/>
  <c r="E617" i="1"/>
  <c r="F617" i="1"/>
  <c r="C618" i="1"/>
  <c r="D618" i="1"/>
  <c r="E618" i="1"/>
  <c r="F618" i="1"/>
  <c r="C619" i="1"/>
  <c r="D619" i="1"/>
  <c r="E619" i="1"/>
  <c r="F619" i="1"/>
  <c r="C620" i="1"/>
  <c r="D620" i="1"/>
  <c r="E620" i="1"/>
  <c r="F620" i="1"/>
  <c r="C621" i="1"/>
  <c r="D621" i="1"/>
  <c r="E621" i="1"/>
  <c r="F621" i="1"/>
  <c r="C622" i="1"/>
  <c r="D622" i="1"/>
  <c r="E622" i="1"/>
  <c r="F622" i="1"/>
  <c r="C623" i="1"/>
  <c r="D623" i="1"/>
  <c r="E623" i="1"/>
  <c r="F623" i="1"/>
  <c r="C624" i="1"/>
  <c r="D624" i="1"/>
  <c r="E624" i="1"/>
  <c r="F624" i="1"/>
  <c r="C625" i="1"/>
  <c r="D625" i="1"/>
  <c r="E625" i="1"/>
  <c r="F625" i="1"/>
  <c r="C626" i="1"/>
  <c r="D626" i="1"/>
  <c r="E626" i="1"/>
  <c r="F626" i="1"/>
  <c r="C627" i="1"/>
  <c r="D627" i="1"/>
  <c r="E627" i="1"/>
  <c r="F627" i="1"/>
  <c r="C628" i="1"/>
  <c r="D628" i="1"/>
  <c r="E628" i="1"/>
  <c r="F628" i="1"/>
  <c r="C629" i="1"/>
  <c r="D629" i="1"/>
  <c r="E629" i="1"/>
  <c r="F629" i="1"/>
  <c r="C630" i="1"/>
  <c r="D630" i="1"/>
  <c r="E630" i="1"/>
  <c r="F630" i="1"/>
  <c r="C631" i="1"/>
  <c r="D631" i="1"/>
  <c r="E631" i="1"/>
  <c r="F631" i="1"/>
  <c r="C632" i="1"/>
  <c r="D632" i="1"/>
  <c r="E632" i="1"/>
  <c r="F632" i="1"/>
  <c r="C633" i="1"/>
  <c r="D633" i="1"/>
  <c r="E633" i="1"/>
  <c r="F633" i="1"/>
  <c r="C634" i="1"/>
  <c r="D634" i="1"/>
  <c r="E634" i="1"/>
  <c r="F634" i="1"/>
  <c r="C635" i="1"/>
  <c r="D635" i="1"/>
  <c r="E635" i="1"/>
  <c r="F635" i="1"/>
  <c r="C636" i="1"/>
  <c r="D636" i="1"/>
  <c r="E636" i="1"/>
  <c r="F636" i="1"/>
  <c r="C637" i="1"/>
  <c r="D637" i="1"/>
  <c r="E637" i="1"/>
  <c r="F637" i="1"/>
  <c r="C638" i="1"/>
  <c r="D638" i="1"/>
  <c r="E638" i="1"/>
  <c r="F638" i="1"/>
  <c r="C639" i="1"/>
  <c r="D639" i="1"/>
  <c r="E639" i="1"/>
  <c r="F639" i="1"/>
  <c r="C640" i="1"/>
  <c r="D640" i="1"/>
  <c r="E640" i="1"/>
  <c r="F640" i="1"/>
  <c r="C641" i="1"/>
  <c r="D641" i="1"/>
  <c r="E641" i="1"/>
  <c r="F641" i="1"/>
  <c r="C642" i="1"/>
  <c r="D642" i="1"/>
  <c r="E642" i="1"/>
  <c r="F642" i="1"/>
  <c r="C643" i="1"/>
  <c r="D643" i="1"/>
  <c r="E643" i="1"/>
  <c r="F643" i="1"/>
  <c r="C644" i="1"/>
  <c r="D644" i="1"/>
  <c r="E644" i="1"/>
  <c r="F644" i="1"/>
  <c r="C645" i="1"/>
  <c r="D645" i="1"/>
  <c r="E645" i="1"/>
  <c r="F645" i="1"/>
  <c r="C646" i="1"/>
  <c r="D646" i="1"/>
  <c r="E646" i="1"/>
  <c r="F646" i="1"/>
  <c r="C647" i="1"/>
  <c r="D647" i="1"/>
  <c r="E647" i="1"/>
  <c r="F647" i="1"/>
  <c r="C648" i="1"/>
  <c r="D648" i="1"/>
  <c r="E648" i="1"/>
  <c r="F648" i="1"/>
  <c r="C649" i="1"/>
  <c r="D649" i="1"/>
  <c r="E649" i="1"/>
  <c r="F649" i="1"/>
  <c r="C650" i="1"/>
  <c r="D650" i="1"/>
  <c r="E650" i="1"/>
  <c r="F650" i="1"/>
  <c r="C651" i="1"/>
  <c r="D651" i="1"/>
  <c r="E651" i="1"/>
  <c r="F651" i="1"/>
  <c r="C652" i="1"/>
  <c r="D652" i="1"/>
  <c r="E652" i="1"/>
  <c r="F652" i="1"/>
  <c r="C653" i="1"/>
  <c r="D653" i="1"/>
  <c r="E653" i="1"/>
  <c r="F653" i="1"/>
  <c r="C654" i="1"/>
  <c r="D654" i="1"/>
  <c r="E654" i="1"/>
  <c r="F654" i="1"/>
  <c r="C655" i="1"/>
  <c r="D655" i="1"/>
  <c r="E655" i="1"/>
  <c r="F655" i="1"/>
  <c r="C656" i="1"/>
  <c r="D656" i="1"/>
  <c r="E656" i="1"/>
  <c r="F656" i="1"/>
  <c r="C657" i="1"/>
  <c r="D657" i="1"/>
  <c r="E657" i="1"/>
  <c r="F657" i="1"/>
  <c r="C658" i="1"/>
  <c r="D658" i="1"/>
  <c r="E658" i="1"/>
  <c r="F658" i="1"/>
  <c r="C659" i="1"/>
  <c r="D659" i="1"/>
  <c r="E659" i="1"/>
  <c r="F659" i="1"/>
  <c r="C660" i="1"/>
  <c r="D660" i="1"/>
  <c r="E660" i="1"/>
  <c r="F660" i="1"/>
  <c r="C661" i="1"/>
  <c r="D661" i="1"/>
  <c r="E661" i="1"/>
  <c r="F661" i="1"/>
  <c r="C662" i="1"/>
  <c r="D662" i="1"/>
  <c r="E662" i="1"/>
  <c r="F662" i="1"/>
  <c r="C663" i="1"/>
  <c r="D663" i="1"/>
  <c r="E663" i="1"/>
  <c r="F663" i="1"/>
  <c r="C664" i="1"/>
  <c r="D664" i="1"/>
  <c r="E664" i="1"/>
  <c r="F664" i="1"/>
  <c r="C665" i="1"/>
  <c r="D665" i="1"/>
  <c r="E665" i="1"/>
  <c r="F665" i="1"/>
  <c r="C666" i="1"/>
  <c r="D666" i="1"/>
  <c r="E666" i="1"/>
  <c r="F666" i="1"/>
  <c r="C667" i="1"/>
  <c r="D667" i="1"/>
  <c r="E667" i="1"/>
  <c r="F667" i="1"/>
  <c r="C668" i="1"/>
  <c r="D668" i="1"/>
  <c r="E668" i="1"/>
  <c r="F668" i="1"/>
  <c r="C669" i="1"/>
  <c r="D669" i="1"/>
  <c r="E669" i="1"/>
  <c r="F669" i="1"/>
  <c r="C670" i="1"/>
  <c r="D670" i="1"/>
  <c r="E670" i="1"/>
  <c r="F670" i="1"/>
  <c r="C671" i="1"/>
  <c r="D671" i="1"/>
  <c r="E671" i="1"/>
  <c r="F671" i="1"/>
  <c r="C672" i="1"/>
  <c r="D672" i="1"/>
  <c r="E672" i="1"/>
  <c r="F672" i="1"/>
  <c r="C673" i="1"/>
  <c r="D673" i="1"/>
  <c r="E673" i="1"/>
  <c r="F673" i="1"/>
  <c r="C674" i="1"/>
  <c r="D674" i="1"/>
  <c r="E674" i="1"/>
  <c r="F674" i="1"/>
  <c r="C675" i="1"/>
  <c r="D675" i="1"/>
  <c r="E675" i="1"/>
  <c r="F675" i="1"/>
  <c r="C676" i="1"/>
  <c r="D676" i="1"/>
  <c r="E676" i="1"/>
  <c r="F676" i="1"/>
  <c r="C677" i="1"/>
  <c r="D677" i="1"/>
  <c r="E677" i="1"/>
  <c r="F677" i="1"/>
  <c r="C678" i="1"/>
  <c r="D678" i="1"/>
  <c r="E678" i="1"/>
  <c r="F678" i="1"/>
  <c r="C679" i="1"/>
  <c r="D679" i="1"/>
  <c r="E679" i="1"/>
  <c r="F679" i="1"/>
  <c r="C680" i="1"/>
  <c r="D680" i="1"/>
  <c r="E680" i="1"/>
  <c r="F680" i="1"/>
  <c r="C681" i="1"/>
  <c r="D681" i="1"/>
  <c r="E681" i="1"/>
  <c r="F681" i="1"/>
  <c r="C682" i="1"/>
  <c r="D682" i="1"/>
  <c r="E682" i="1"/>
  <c r="F682" i="1"/>
  <c r="C683" i="1"/>
  <c r="D683" i="1"/>
  <c r="E683" i="1"/>
  <c r="F683" i="1"/>
  <c r="C684" i="1"/>
  <c r="D684" i="1"/>
  <c r="E684" i="1"/>
  <c r="F684" i="1"/>
  <c r="C685" i="1"/>
  <c r="D685" i="1"/>
  <c r="E685" i="1"/>
  <c r="F685" i="1"/>
  <c r="C686" i="1"/>
  <c r="D686" i="1"/>
  <c r="E686" i="1"/>
  <c r="F686" i="1"/>
  <c r="C687" i="1"/>
  <c r="D687" i="1"/>
  <c r="E687" i="1"/>
  <c r="F687" i="1"/>
  <c r="C688" i="1"/>
  <c r="D688" i="1"/>
  <c r="E688" i="1"/>
  <c r="F688" i="1"/>
  <c r="C689" i="1"/>
  <c r="D689" i="1"/>
  <c r="E689" i="1"/>
  <c r="F689" i="1"/>
  <c r="C690" i="1"/>
  <c r="D690" i="1"/>
  <c r="E690" i="1"/>
  <c r="F690" i="1"/>
  <c r="C691" i="1"/>
  <c r="D691" i="1"/>
  <c r="E691" i="1"/>
  <c r="F691" i="1"/>
  <c r="C692" i="1"/>
  <c r="D692" i="1"/>
  <c r="E692" i="1"/>
  <c r="F692" i="1"/>
  <c r="C693" i="1"/>
  <c r="D693" i="1"/>
  <c r="E693" i="1"/>
  <c r="F693" i="1"/>
  <c r="C694" i="1"/>
  <c r="D694" i="1"/>
  <c r="E694" i="1"/>
  <c r="F694" i="1"/>
  <c r="C695" i="1"/>
  <c r="D695" i="1"/>
  <c r="E695" i="1"/>
  <c r="F695" i="1"/>
  <c r="C696" i="1"/>
  <c r="D696" i="1"/>
  <c r="E696" i="1"/>
  <c r="F696" i="1"/>
  <c r="C697" i="1"/>
  <c r="D697" i="1"/>
  <c r="E697" i="1"/>
  <c r="F697" i="1"/>
  <c r="C698" i="1"/>
  <c r="D698" i="1"/>
  <c r="E698" i="1"/>
  <c r="F698" i="1"/>
  <c r="C699" i="1"/>
  <c r="D699" i="1"/>
  <c r="E699" i="1"/>
  <c r="F699" i="1"/>
  <c r="C700" i="1"/>
  <c r="D700" i="1"/>
  <c r="E700" i="1"/>
  <c r="F700" i="1"/>
  <c r="C701" i="1"/>
  <c r="D701" i="1"/>
  <c r="E701" i="1"/>
  <c r="F701" i="1"/>
  <c r="C702" i="1"/>
  <c r="D702" i="1"/>
  <c r="E702" i="1"/>
  <c r="F702" i="1"/>
  <c r="C703" i="1"/>
  <c r="D703" i="1"/>
  <c r="E703" i="1"/>
  <c r="F703" i="1"/>
  <c r="C704" i="1"/>
  <c r="D704" i="1"/>
  <c r="E704" i="1"/>
  <c r="F704" i="1"/>
  <c r="C705" i="1"/>
  <c r="D705" i="1"/>
  <c r="E705" i="1"/>
  <c r="F705" i="1"/>
  <c r="C706" i="1"/>
  <c r="D706" i="1"/>
  <c r="E706" i="1"/>
  <c r="F706" i="1"/>
  <c r="C707" i="1"/>
  <c r="D707" i="1"/>
  <c r="E707" i="1"/>
  <c r="F707" i="1"/>
  <c r="C708" i="1"/>
  <c r="D708" i="1"/>
  <c r="E708" i="1"/>
  <c r="F708" i="1"/>
  <c r="C709" i="1"/>
  <c r="D709" i="1"/>
  <c r="E709" i="1"/>
  <c r="F709" i="1"/>
  <c r="C710" i="1"/>
  <c r="D710" i="1"/>
  <c r="E710" i="1"/>
  <c r="F710" i="1"/>
  <c r="C711" i="1"/>
  <c r="D711" i="1"/>
  <c r="E711" i="1"/>
  <c r="F711" i="1"/>
  <c r="C712" i="1"/>
  <c r="D712" i="1"/>
  <c r="E712" i="1"/>
  <c r="F712" i="1"/>
  <c r="C713" i="1"/>
  <c r="D713" i="1"/>
  <c r="E713" i="1"/>
  <c r="F713" i="1"/>
  <c r="C714" i="1"/>
  <c r="D714" i="1"/>
  <c r="E714" i="1"/>
  <c r="F714" i="1"/>
  <c r="C715" i="1"/>
  <c r="D715" i="1"/>
  <c r="E715" i="1"/>
  <c r="F715" i="1"/>
  <c r="C716" i="1"/>
  <c r="D716" i="1"/>
  <c r="E716" i="1"/>
  <c r="F716" i="1"/>
  <c r="C717" i="1"/>
  <c r="D717" i="1"/>
  <c r="E717" i="1"/>
  <c r="F717" i="1"/>
  <c r="C718" i="1"/>
  <c r="D718" i="1"/>
  <c r="E718" i="1"/>
  <c r="F718" i="1"/>
  <c r="C719" i="1"/>
  <c r="D719" i="1"/>
  <c r="E719" i="1"/>
  <c r="F719" i="1"/>
  <c r="C720" i="1"/>
  <c r="D720" i="1"/>
  <c r="E720" i="1"/>
  <c r="F720" i="1"/>
  <c r="C721" i="1"/>
  <c r="D721" i="1"/>
  <c r="E721" i="1"/>
  <c r="F721" i="1"/>
  <c r="C722" i="1"/>
  <c r="D722" i="1"/>
  <c r="E722" i="1"/>
  <c r="F722" i="1"/>
  <c r="C723" i="1"/>
  <c r="D723" i="1"/>
  <c r="E723" i="1"/>
  <c r="F723" i="1"/>
  <c r="C724" i="1"/>
  <c r="D724" i="1"/>
  <c r="E724" i="1"/>
  <c r="F724" i="1"/>
  <c r="C725" i="1"/>
  <c r="D725" i="1"/>
  <c r="E725" i="1"/>
  <c r="F725" i="1"/>
  <c r="C726" i="1"/>
  <c r="D726" i="1"/>
  <c r="E726" i="1"/>
  <c r="F726" i="1"/>
  <c r="C727" i="1"/>
  <c r="D727" i="1"/>
  <c r="E727" i="1"/>
  <c r="F727" i="1"/>
  <c r="C728" i="1"/>
  <c r="D728" i="1"/>
  <c r="E728" i="1"/>
  <c r="F728" i="1"/>
  <c r="C729" i="1"/>
  <c r="D729" i="1"/>
  <c r="E729" i="1"/>
  <c r="F729" i="1"/>
  <c r="C730" i="1"/>
  <c r="D730" i="1"/>
  <c r="E730" i="1"/>
  <c r="F730" i="1"/>
  <c r="C731" i="1"/>
  <c r="D731" i="1"/>
  <c r="E731" i="1"/>
  <c r="F731" i="1"/>
  <c r="C732" i="1"/>
  <c r="D732" i="1"/>
  <c r="E732" i="1"/>
  <c r="F732" i="1"/>
  <c r="C733" i="1"/>
  <c r="D733" i="1"/>
  <c r="E733" i="1"/>
  <c r="F733" i="1"/>
  <c r="C734" i="1"/>
  <c r="D734" i="1"/>
  <c r="E734" i="1"/>
  <c r="F734" i="1"/>
  <c r="C735" i="1"/>
  <c r="D735" i="1"/>
  <c r="E735" i="1"/>
  <c r="F735" i="1"/>
  <c r="C736" i="1"/>
  <c r="D736" i="1"/>
  <c r="E736" i="1"/>
  <c r="F736" i="1"/>
  <c r="C737" i="1"/>
  <c r="D737" i="1"/>
  <c r="E737" i="1"/>
  <c r="F737" i="1"/>
  <c r="C738" i="1"/>
  <c r="D738" i="1"/>
  <c r="E738" i="1"/>
  <c r="F738" i="1"/>
  <c r="C739" i="1"/>
  <c r="D739" i="1"/>
  <c r="E739" i="1"/>
  <c r="F739" i="1"/>
  <c r="C740" i="1"/>
  <c r="D740" i="1"/>
  <c r="E740" i="1"/>
  <c r="F740" i="1"/>
  <c r="C741" i="1"/>
  <c r="D741" i="1"/>
  <c r="E741" i="1"/>
  <c r="F741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C773" i="1"/>
  <c r="D773" i="1"/>
  <c r="E773" i="1"/>
  <c r="F773" i="1"/>
  <c r="C774" i="1"/>
  <c r="D774" i="1"/>
  <c r="E774" i="1"/>
  <c r="F774" i="1"/>
  <c r="C775" i="1"/>
  <c r="D775" i="1"/>
  <c r="E775" i="1"/>
  <c r="F775" i="1"/>
  <c r="C776" i="1"/>
  <c r="D776" i="1"/>
  <c r="E776" i="1"/>
  <c r="F776" i="1"/>
  <c r="C777" i="1"/>
  <c r="D777" i="1"/>
  <c r="E777" i="1"/>
  <c r="F777" i="1"/>
  <c r="C778" i="1"/>
  <c r="D778" i="1"/>
  <c r="E778" i="1"/>
  <c r="F778" i="1"/>
  <c r="C779" i="1"/>
  <c r="D779" i="1"/>
  <c r="E779" i="1"/>
  <c r="F779" i="1"/>
  <c r="C780" i="1"/>
  <c r="D780" i="1"/>
  <c r="E780" i="1"/>
  <c r="F780" i="1"/>
  <c r="C781" i="1"/>
  <c r="D781" i="1"/>
  <c r="E781" i="1"/>
  <c r="F781" i="1"/>
  <c r="C782" i="1"/>
  <c r="D782" i="1"/>
  <c r="E782" i="1"/>
  <c r="F782" i="1"/>
  <c r="C783" i="1"/>
  <c r="D783" i="1"/>
  <c r="E783" i="1"/>
  <c r="F783" i="1"/>
  <c r="C784" i="1"/>
  <c r="D784" i="1"/>
  <c r="E784" i="1"/>
  <c r="F784" i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88" i="1"/>
  <c r="D788" i="1"/>
  <c r="E788" i="1"/>
  <c r="F788" i="1"/>
  <c r="C789" i="1"/>
  <c r="D789" i="1"/>
  <c r="E789" i="1"/>
  <c r="F789" i="1"/>
  <c r="C790" i="1"/>
  <c r="D790" i="1"/>
  <c r="E790" i="1"/>
  <c r="F790" i="1"/>
  <c r="C791" i="1"/>
  <c r="D791" i="1"/>
  <c r="E791" i="1"/>
  <c r="F791" i="1"/>
  <c r="C792" i="1"/>
  <c r="D792" i="1"/>
  <c r="E792" i="1"/>
  <c r="F792" i="1"/>
  <c r="C793" i="1"/>
  <c r="D793" i="1"/>
  <c r="E793" i="1"/>
  <c r="F793" i="1"/>
  <c r="C794" i="1"/>
  <c r="D794" i="1"/>
  <c r="E794" i="1"/>
  <c r="F794" i="1"/>
  <c r="C795" i="1"/>
  <c r="D795" i="1"/>
  <c r="E795" i="1"/>
  <c r="F795" i="1"/>
  <c r="C796" i="1"/>
  <c r="D796" i="1"/>
  <c r="E796" i="1"/>
  <c r="F796" i="1"/>
  <c r="C797" i="1"/>
  <c r="D797" i="1"/>
  <c r="E797" i="1"/>
  <c r="F797" i="1"/>
  <c r="C798" i="1"/>
  <c r="D798" i="1"/>
  <c r="E798" i="1"/>
  <c r="F798" i="1"/>
  <c r="C799" i="1"/>
  <c r="D799" i="1"/>
  <c r="E799" i="1"/>
  <c r="F799" i="1"/>
  <c r="C800" i="1"/>
  <c r="D800" i="1"/>
  <c r="E800" i="1"/>
  <c r="F800" i="1"/>
  <c r="C801" i="1"/>
  <c r="D801" i="1"/>
  <c r="E801" i="1"/>
  <c r="F801" i="1"/>
  <c r="C802" i="1"/>
  <c r="D802" i="1"/>
  <c r="E802" i="1"/>
  <c r="F802" i="1"/>
  <c r="C803" i="1"/>
  <c r="D803" i="1"/>
  <c r="E803" i="1"/>
  <c r="F803" i="1"/>
  <c r="C804" i="1"/>
  <c r="D804" i="1"/>
  <c r="E804" i="1"/>
  <c r="F804" i="1"/>
  <c r="C805" i="1"/>
  <c r="D805" i="1"/>
  <c r="E805" i="1"/>
  <c r="F805" i="1"/>
  <c r="C806" i="1"/>
  <c r="D806" i="1"/>
  <c r="E806" i="1"/>
  <c r="F806" i="1"/>
  <c r="C807" i="1"/>
  <c r="D807" i="1"/>
  <c r="E807" i="1"/>
  <c r="F807" i="1"/>
  <c r="C808" i="1"/>
  <c r="D808" i="1"/>
  <c r="E808" i="1"/>
  <c r="F808" i="1"/>
  <c r="C809" i="1"/>
  <c r="D809" i="1"/>
  <c r="E809" i="1"/>
  <c r="F809" i="1"/>
  <c r="C810" i="1"/>
  <c r="D810" i="1"/>
  <c r="E810" i="1"/>
  <c r="F810" i="1"/>
  <c r="C811" i="1"/>
  <c r="D811" i="1"/>
  <c r="E811" i="1"/>
  <c r="F811" i="1"/>
  <c r="C812" i="1"/>
  <c r="D812" i="1"/>
  <c r="E812" i="1"/>
  <c r="F812" i="1"/>
  <c r="C813" i="1"/>
  <c r="D813" i="1"/>
  <c r="E813" i="1"/>
  <c r="F813" i="1"/>
  <c r="C814" i="1"/>
  <c r="D814" i="1"/>
  <c r="E814" i="1"/>
  <c r="F814" i="1"/>
  <c r="C815" i="1"/>
  <c r="D815" i="1"/>
  <c r="E815" i="1"/>
  <c r="F815" i="1"/>
  <c r="C816" i="1"/>
  <c r="D816" i="1"/>
  <c r="E816" i="1"/>
  <c r="F816" i="1"/>
  <c r="C817" i="1"/>
  <c r="D817" i="1"/>
  <c r="E817" i="1"/>
  <c r="F817" i="1"/>
  <c r="C818" i="1"/>
  <c r="D818" i="1"/>
  <c r="E818" i="1"/>
  <c r="F818" i="1"/>
  <c r="C819" i="1"/>
  <c r="D819" i="1"/>
  <c r="E819" i="1"/>
  <c r="F819" i="1"/>
  <c r="C820" i="1"/>
  <c r="D820" i="1"/>
  <c r="E820" i="1"/>
  <c r="F820" i="1"/>
  <c r="C821" i="1"/>
  <c r="D821" i="1"/>
  <c r="E821" i="1"/>
  <c r="F821" i="1"/>
  <c r="C822" i="1"/>
  <c r="D822" i="1"/>
  <c r="E822" i="1"/>
  <c r="F822" i="1"/>
  <c r="C823" i="1"/>
  <c r="D823" i="1"/>
  <c r="E823" i="1"/>
  <c r="F823" i="1"/>
  <c r="C824" i="1"/>
  <c r="D824" i="1"/>
  <c r="E824" i="1"/>
  <c r="F824" i="1"/>
  <c r="C825" i="1"/>
  <c r="D825" i="1"/>
  <c r="E825" i="1"/>
  <c r="F825" i="1"/>
  <c r="C826" i="1"/>
  <c r="D826" i="1"/>
  <c r="E826" i="1"/>
  <c r="F826" i="1"/>
  <c r="C827" i="1"/>
  <c r="D827" i="1"/>
  <c r="E827" i="1"/>
  <c r="F827" i="1"/>
  <c r="C828" i="1"/>
  <c r="D828" i="1"/>
  <c r="E828" i="1"/>
  <c r="F828" i="1"/>
  <c r="C829" i="1"/>
  <c r="D829" i="1"/>
  <c r="E829" i="1"/>
  <c r="F829" i="1"/>
  <c r="C830" i="1"/>
  <c r="D830" i="1"/>
  <c r="E830" i="1"/>
  <c r="F830" i="1"/>
  <c r="C831" i="1"/>
  <c r="D831" i="1"/>
  <c r="E831" i="1"/>
  <c r="F831" i="1"/>
  <c r="C832" i="1"/>
  <c r="D832" i="1"/>
  <c r="E832" i="1"/>
  <c r="F832" i="1"/>
  <c r="C833" i="1"/>
  <c r="D833" i="1"/>
  <c r="E833" i="1"/>
  <c r="F833" i="1"/>
  <c r="C834" i="1"/>
  <c r="D834" i="1"/>
  <c r="E834" i="1"/>
  <c r="F834" i="1"/>
  <c r="C835" i="1"/>
  <c r="D835" i="1"/>
  <c r="E835" i="1"/>
  <c r="F835" i="1"/>
  <c r="C836" i="1"/>
  <c r="D836" i="1"/>
  <c r="E836" i="1"/>
  <c r="F836" i="1"/>
  <c r="C837" i="1"/>
  <c r="D837" i="1"/>
  <c r="E837" i="1"/>
  <c r="F837" i="1"/>
  <c r="C838" i="1"/>
  <c r="D838" i="1"/>
  <c r="E838" i="1"/>
  <c r="F838" i="1"/>
  <c r="C839" i="1"/>
  <c r="D839" i="1"/>
  <c r="E839" i="1"/>
  <c r="F839" i="1"/>
  <c r="C840" i="1"/>
  <c r="D840" i="1"/>
  <c r="E840" i="1"/>
  <c r="F840" i="1"/>
  <c r="C841" i="1"/>
  <c r="D841" i="1"/>
  <c r="E841" i="1"/>
  <c r="F841" i="1"/>
  <c r="C842" i="1"/>
  <c r="D842" i="1"/>
  <c r="E842" i="1"/>
  <c r="F842" i="1"/>
  <c r="C843" i="1"/>
  <c r="D843" i="1"/>
  <c r="E843" i="1"/>
  <c r="F843" i="1"/>
  <c r="C844" i="1"/>
  <c r="D844" i="1"/>
  <c r="E844" i="1"/>
  <c r="F844" i="1"/>
  <c r="C845" i="1"/>
  <c r="D845" i="1"/>
  <c r="E845" i="1"/>
  <c r="F845" i="1"/>
  <c r="C846" i="1"/>
  <c r="D846" i="1"/>
  <c r="E846" i="1"/>
  <c r="F846" i="1"/>
  <c r="C847" i="1"/>
  <c r="D847" i="1"/>
  <c r="E847" i="1"/>
  <c r="F847" i="1"/>
  <c r="C848" i="1"/>
  <c r="D848" i="1"/>
  <c r="E848" i="1"/>
  <c r="F848" i="1"/>
  <c r="C849" i="1"/>
  <c r="D849" i="1"/>
  <c r="E849" i="1"/>
  <c r="F849" i="1"/>
  <c r="C850" i="1"/>
  <c r="D850" i="1"/>
  <c r="E850" i="1"/>
  <c r="F850" i="1"/>
  <c r="C851" i="1"/>
  <c r="D851" i="1"/>
  <c r="E851" i="1"/>
  <c r="F851" i="1"/>
  <c r="C852" i="1"/>
  <c r="D852" i="1"/>
  <c r="E852" i="1"/>
  <c r="F852" i="1"/>
  <c r="C853" i="1"/>
  <c r="D853" i="1"/>
  <c r="E853" i="1"/>
  <c r="F853" i="1"/>
  <c r="C854" i="1"/>
  <c r="D854" i="1"/>
  <c r="E854" i="1"/>
  <c r="F854" i="1"/>
  <c r="C855" i="1"/>
  <c r="D855" i="1"/>
  <c r="E855" i="1"/>
  <c r="F855" i="1"/>
  <c r="C856" i="1"/>
  <c r="D856" i="1"/>
  <c r="E856" i="1"/>
  <c r="F856" i="1"/>
  <c r="C857" i="1"/>
  <c r="D857" i="1"/>
  <c r="E857" i="1"/>
  <c r="F857" i="1"/>
  <c r="C858" i="1"/>
  <c r="D858" i="1"/>
  <c r="E858" i="1"/>
  <c r="F858" i="1"/>
  <c r="C859" i="1"/>
  <c r="D859" i="1"/>
  <c r="E859" i="1"/>
  <c r="F859" i="1"/>
  <c r="C860" i="1"/>
  <c r="D860" i="1"/>
  <c r="E860" i="1"/>
  <c r="F860" i="1"/>
  <c r="C861" i="1"/>
  <c r="D861" i="1"/>
  <c r="E861" i="1"/>
  <c r="F861" i="1"/>
  <c r="C862" i="1"/>
  <c r="D862" i="1"/>
  <c r="E862" i="1"/>
  <c r="F862" i="1"/>
  <c r="C863" i="1"/>
  <c r="D863" i="1"/>
  <c r="E863" i="1"/>
  <c r="F863" i="1"/>
  <c r="C864" i="1"/>
  <c r="D864" i="1"/>
  <c r="E864" i="1"/>
  <c r="F864" i="1"/>
  <c r="C865" i="1"/>
  <c r="D865" i="1"/>
  <c r="E865" i="1"/>
  <c r="F865" i="1"/>
  <c r="C866" i="1"/>
  <c r="D866" i="1"/>
  <c r="E866" i="1"/>
  <c r="F866" i="1"/>
  <c r="C867" i="1"/>
  <c r="D867" i="1"/>
  <c r="E867" i="1"/>
  <c r="F867" i="1"/>
  <c r="C868" i="1"/>
  <c r="D868" i="1"/>
  <c r="E868" i="1"/>
  <c r="F868" i="1"/>
  <c r="C869" i="1"/>
  <c r="D869" i="1"/>
  <c r="E869" i="1"/>
  <c r="F869" i="1"/>
  <c r="C870" i="1"/>
  <c r="D870" i="1"/>
  <c r="E870" i="1"/>
  <c r="F870" i="1"/>
  <c r="C871" i="1"/>
  <c r="D871" i="1"/>
  <c r="E871" i="1"/>
  <c r="F871" i="1"/>
  <c r="C872" i="1"/>
  <c r="D872" i="1"/>
  <c r="E872" i="1"/>
  <c r="F872" i="1"/>
  <c r="C873" i="1"/>
  <c r="D873" i="1"/>
  <c r="E873" i="1"/>
  <c r="F873" i="1"/>
  <c r="C874" i="1"/>
  <c r="D874" i="1"/>
  <c r="E874" i="1"/>
  <c r="F874" i="1"/>
  <c r="C875" i="1"/>
  <c r="D875" i="1"/>
  <c r="E875" i="1"/>
  <c r="F875" i="1"/>
  <c r="C876" i="1"/>
  <c r="D876" i="1"/>
  <c r="E876" i="1"/>
  <c r="F876" i="1"/>
  <c r="C877" i="1"/>
  <c r="D877" i="1"/>
  <c r="E877" i="1"/>
  <c r="F877" i="1"/>
  <c r="C878" i="1"/>
  <c r="D878" i="1"/>
  <c r="E878" i="1"/>
  <c r="F878" i="1"/>
  <c r="C879" i="1"/>
  <c r="D879" i="1"/>
  <c r="E879" i="1"/>
  <c r="F879" i="1"/>
  <c r="C880" i="1"/>
  <c r="D880" i="1"/>
  <c r="E880" i="1"/>
  <c r="F880" i="1"/>
  <c r="C881" i="1"/>
  <c r="D881" i="1"/>
  <c r="E881" i="1"/>
  <c r="F881" i="1"/>
  <c r="C882" i="1"/>
  <c r="D882" i="1"/>
  <c r="E882" i="1"/>
  <c r="F882" i="1"/>
  <c r="C883" i="1"/>
  <c r="D883" i="1"/>
  <c r="E883" i="1"/>
  <c r="F883" i="1"/>
  <c r="C884" i="1"/>
  <c r="D884" i="1"/>
  <c r="E884" i="1"/>
  <c r="F884" i="1"/>
  <c r="C885" i="1"/>
  <c r="D885" i="1"/>
  <c r="E885" i="1"/>
  <c r="F885" i="1"/>
  <c r="C886" i="1"/>
  <c r="D886" i="1"/>
  <c r="E886" i="1"/>
  <c r="F886" i="1"/>
  <c r="C887" i="1"/>
  <c r="D887" i="1"/>
  <c r="E887" i="1"/>
  <c r="F887" i="1"/>
  <c r="C888" i="1"/>
  <c r="D888" i="1"/>
  <c r="E888" i="1"/>
  <c r="F888" i="1"/>
  <c r="C889" i="1"/>
  <c r="D889" i="1"/>
  <c r="E889" i="1"/>
  <c r="F889" i="1"/>
  <c r="C890" i="1"/>
  <c r="D890" i="1"/>
  <c r="E890" i="1"/>
  <c r="F890" i="1"/>
  <c r="C891" i="1"/>
  <c r="D891" i="1"/>
  <c r="E891" i="1"/>
  <c r="F891" i="1"/>
  <c r="C892" i="1"/>
  <c r="D892" i="1"/>
  <c r="E892" i="1"/>
  <c r="F892" i="1"/>
  <c r="C893" i="1"/>
  <c r="D893" i="1"/>
  <c r="E893" i="1"/>
  <c r="F893" i="1"/>
  <c r="C894" i="1"/>
  <c r="D894" i="1"/>
  <c r="E894" i="1"/>
  <c r="F894" i="1"/>
  <c r="C895" i="1"/>
  <c r="D895" i="1"/>
  <c r="E895" i="1"/>
  <c r="F895" i="1"/>
  <c r="C896" i="1"/>
  <c r="D896" i="1"/>
  <c r="E896" i="1"/>
  <c r="F896" i="1"/>
  <c r="C897" i="1"/>
  <c r="D897" i="1"/>
  <c r="E897" i="1"/>
  <c r="F897" i="1"/>
  <c r="C898" i="1"/>
  <c r="D898" i="1"/>
  <c r="E898" i="1"/>
  <c r="F898" i="1"/>
  <c r="C899" i="1"/>
  <c r="D899" i="1"/>
  <c r="E899" i="1"/>
  <c r="F899" i="1"/>
  <c r="C900" i="1"/>
  <c r="D900" i="1"/>
  <c r="E900" i="1"/>
  <c r="F900" i="1"/>
  <c r="C901" i="1"/>
  <c r="D901" i="1"/>
  <c r="E901" i="1"/>
  <c r="F901" i="1"/>
  <c r="C902" i="1"/>
  <c r="D902" i="1"/>
  <c r="E902" i="1"/>
  <c r="F902" i="1"/>
  <c r="C903" i="1"/>
  <c r="D903" i="1"/>
  <c r="E903" i="1"/>
  <c r="F903" i="1"/>
  <c r="C904" i="1"/>
  <c r="D904" i="1"/>
  <c r="E904" i="1"/>
  <c r="F904" i="1"/>
  <c r="C905" i="1"/>
  <c r="D905" i="1"/>
  <c r="E905" i="1"/>
  <c r="F905" i="1"/>
  <c r="C906" i="1"/>
  <c r="D906" i="1"/>
  <c r="E906" i="1"/>
  <c r="F906" i="1"/>
  <c r="C907" i="1"/>
  <c r="D907" i="1"/>
  <c r="E907" i="1"/>
  <c r="F907" i="1"/>
  <c r="C908" i="1"/>
  <c r="D908" i="1"/>
  <c r="E908" i="1"/>
  <c r="F908" i="1"/>
  <c r="C909" i="1"/>
  <c r="D909" i="1"/>
  <c r="E909" i="1"/>
  <c r="F909" i="1"/>
  <c r="C910" i="1"/>
  <c r="D910" i="1"/>
  <c r="E910" i="1"/>
  <c r="F910" i="1"/>
  <c r="C911" i="1"/>
  <c r="D911" i="1"/>
  <c r="E911" i="1"/>
  <c r="F911" i="1"/>
  <c r="C912" i="1"/>
  <c r="D912" i="1"/>
  <c r="E912" i="1"/>
  <c r="F912" i="1"/>
  <c r="C913" i="1"/>
  <c r="D913" i="1"/>
  <c r="E913" i="1"/>
  <c r="F913" i="1"/>
  <c r="C914" i="1"/>
  <c r="D914" i="1"/>
  <c r="E914" i="1"/>
  <c r="F914" i="1"/>
  <c r="C915" i="1"/>
  <c r="D915" i="1"/>
  <c r="E915" i="1"/>
  <c r="F915" i="1"/>
  <c r="C916" i="1"/>
  <c r="D916" i="1"/>
  <c r="E916" i="1"/>
  <c r="F916" i="1"/>
  <c r="C917" i="1"/>
  <c r="D917" i="1"/>
  <c r="E917" i="1"/>
  <c r="F917" i="1"/>
  <c r="C918" i="1"/>
  <c r="D918" i="1"/>
  <c r="E918" i="1"/>
  <c r="F918" i="1"/>
  <c r="C919" i="1"/>
  <c r="D919" i="1"/>
  <c r="E919" i="1"/>
  <c r="F919" i="1"/>
  <c r="C920" i="1"/>
  <c r="D920" i="1"/>
  <c r="E920" i="1"/>
  <c r="F920" i="1"/>
  <c r="C921" i="1"/>
  <c r="D921" i="1"/>
  <c r="E921" i="1"/>
  <c r="F921" i="1"/>
  <c r="C922" i="1"/>
  <c r="D922" i="1"/>
  <c r="E922" i="1"/>
  <c r="F922" i="1"/>
  <c r="C923" i="1"/>
  <c r="D923" i="1"/>
  <c r="E923" i="1"/>
  <c r="F923" i="1"/>
  <c r="C924" i="1"/>
  <c r="D924" i="1"/>
  <c r="E924" i="1"/>
  <c r="F924" i="1"/>
  <c r="C925" i="1"/>
  <c r="D925" i="1"/>
  <c r="E925" i="1"/>
  <c r="F925" i="1"/>
  <c r="C926" i="1"/>
  <c r="D926" i="1"/>
  <c r="E926" i="1"/>
  <c r="F926" i="1"/>
  <c r="C927" i="1"/>
  <c r="D927" i="1"/>
  <c r="E927" i="1"/>
  <c r="F927" i="1"/>
  <c r="C928" i="1"/>
  <c r="D928" i="1"/>
  <c r="E928" i="1"/>
  <c r="F928" i="1"/>
  <c r="C929" i="1"/>
  <c r="D929" i="1"/>
  <c r="E929" i="1"/>
  <c r="F929" i="1"/>
  <c r="C930" i="1"/>
  <c r="D930" i="1"/>
  <c r="E930" i="1"/>
  <c r="F930" i="1"/>
  <c r="C931" i="1"/>
  <c r="D931" i="1"/>
  <c r="E931" i="1"/>
  <c r="F931" i="1"/>
  <c r="C932" i="1"/>
  <c r="D932" i="1"/>
  <c r="E932" i="1"/>
  <c r="F932" i="1"/>
  <c r="C933" i="1"/>
  <c r="D933" i="1"/>
  <c r="E933" i="1"/>
  <c r="F933" i="1"/>
  <c r="C934" i="1"/>
  <c r="D934" i="1"/>
  <c r="E934" i="1"/>
  <c r="F934" i="1"/>
  <c r="C935" i="1"/>
  <c r="D935" i="1"/>
  <c r="E935" i="1"/>
  <c r="F935" i="1"/>
  <c r="C936" i="1"/>
  <c r="D936" i="1"/>
  <c r="E936" i="1"/>
  <c r="F936" i="1"/>
  <c r="C937" i="1"/>
  <c r="D937" i="1"/>
  <c r="E937" i="1"/>
  <c r="F937" i="1"/>
  <c r="C938" i="1"/>
  <c r="D938" i="1"/>
  <c r="E938" i="1"/>
  <c r="F938" i="1"/>
  <c r="C939" i="1"/>
  <c r="D939" i="1"/>
  <c r="E939" i="1"/>
  <c r="F939" i="1"/>
  <c r="C940" i="1"/>
  <c r="D940" i="1"/>
  <c r="E940" i="1"/>
  <c r="F940" i="1"/>
  <c r="C941" i="1"/>
  <c r="D941" i="1"/>
  <c r="E941" i="1"/>
  <c r="F941" i="1"/>
  <c r="C942" i="1"/>
  <c r="D942" i="1"/>
  <c r="E942" i="1"/>
  <c r="F942" i="1"/>
  <c r="C943" i="1"/>
  <c r="D943" i="1"/>
  <c r="E943" i="1"/>
  <c r="F943" i="1"/>
  <c r="C944" i="1"/>
  <c r="D944" i="1"/>
  <c r="E944" i="1"/>
  <c r="F944" i="1"/>
  <c r="C945" i="1"/>
  <c r="D945" i="1"/>
  <c r="E945" i="1"/>
  <c r="F945" i="1"/>
  <c r="C946" i="1"/>
  <c r="D946" i="1"/>
  <c r="E946" i="1"/>
  <c r="F946" i="1"/>
  <c r="C947" i="1"/>
  <c r="D947" i="1"/>
  <c r="E947" i="1"/>
  <c r="F947" i="1"/>
  <c r="C948" i="1"/>
  <c r="D948" i="1"/>
  <c r="E948" i="1"/>
  <c r="F948" i="1"/>
  <c r="C949" i="1"/>
  <c r="D949" i="1"/>
  <c r="E949" i="1"/>
  <c r="F949" i="1"/>
  <c r="C950" i="1"/>
  <c r="D950" i="1"/>
  <c r="E950" i="1"/>
  <c r="F950" i="1"/>
  <c r="C951" i="1"/>
  <c r="D951" i="1"/>
  <c r="E951" i="1"/>
  <c r="F951" i="1"/>
  <c r="C952" i="1"/>
  <c r="D952" i="1"/>
  <c r="E952" i="1"/>
  <c r="F952" i="1"/>
  <c r="C953" i="1"/>
  <c r="D953" i="1"/>
  <c r="E953" i="1"/>
  <c r="F953" i="1"/>
  <c r="C954" i="1"/>
  <c r="D954" i="1"/>
  <c r="E954" i="1"/>
  <c r="F954" i="1"/>
  <c r="C955" i="1"/>
  <c r="D955" i="1"/>
  <c r="E955" i="1"/>
  <c r="F955" i="1"/>
  <c r="C956" i="1"/>
  <c r="D956" i="1"/>
  <c r="E956" i="1"/>
  <c r="F956" i="1"/>
  <c r="C957" i="1"/>
  <c r="D957" i="1"/>
  <c r="E957" i="1"/>
  <c r="F957" i="1"/>
  <c r="C958" i="1"/>
  <c r="D958" i="1"/>
  <c r="E958" i="1"/>
  <c r="F958" i="1"/>
  <c r="C959" i="1"/>
  <c r="D959" i="1"/>
  <c r="E959" i="1"/>
  <c r="F959" i="1"/>
  <c r="C960" i="1"/>
  <c r="D960" i="1"/>
  <c r="E960" i="1"/>
  <c r="F960" i="1"/>
  <c r="C961" i="1"/>
  <c r="D961" i="1"/>
  <c r="E961" i="1"/>
  <c r="F961" i="1"/>
  <c r="C962" i="1"/>
  <c r="D962" i="1"/>
  <c r="E962" i="1"/>
  <c r="F962" i="1"/>
  <c r="C963" i="1"/>
  <c r="D963" i="1"/>
  <c r="E963" i="1"/>
  <c r="F963" i="1"/>
  <c r="C964" i="1"/>
  <c r="D964" i="1"/>
  <c r="E964" i="1"/>
  <c r="F964" i="1"/>
  <c r="C965" i="1"/>
  <c r="D965" i="1"/>
  <c r="E965" i="1"/>
  <c r="F965" i="1"/>
  <c r="C966" i="1"/>
  <c r="D966" i="1"/>
  <c r="E966" i="1"/>
  <c r="F966" i="1"/>
  <c r="C967" i="1"/>
  <c r="D967" i="1"/>
  <c r="E967" i="1"/>
  <c r="F967" i="1"/>
  <c r="C968" i="1"/>
  <c r="D968" i="1"/>
  <c r="E968" i="1"/>
  <c r="F968" i="1"/>
  <c r="C969" i="1"/>
  <c r="D969" i="1"/>
  <c r="E969" i="1"/>
  <c r="F969" i="1"/>
  <c r="C970" i="1"/>
  <c r="D970" i="1"/>
  <c r="E970" i="1"/>
  <c r="F970" i="1"/>
  <c r="C971" i="1"/>
  <c r="D971" i="1"/>
  <c r="E971" i="1"/>
  <c r="F971" i="1"/>
  <c r="C972" i="1"/>
  <c r="D972" i="1"/>
  <c r="E972" i="1"/>
  <c r="F972" i="1"/>
  <c r="C973" i="1"/>
  <c r="D973" i="1"/>
  <c r="E973" i="1"/>
  <c r="F973" i="1"/>
  <c r="C974" i="1"/>
  <c r="D974" i="1"/>
  <c r="E974" i="1"/>
  <c r="F974" i="1"/>
  <c r="C975" i="1"/>
  <c r="D975" i="1"/>
  <c r="E975" i="1"/>
  <c r="F975" i="1"/>
  <c r="C976" i="1"/>
  <c r="D976" i="1"/>
  <c r="E976" i="1"/>
  <c r="F976" i="1"/>
  <c r="C977" i="1"/>
  <c r="D977" i="1"/>
  <c r="E977" i="1"/>
  <c r="F977" i="1"/>
  <c r="C978" i="1"/>
  <c r="D978" i="1"/>
  <c r="E978" i="1"/>
  <c r="F978" i="1"/>
  <c r="C979" i="1"/>
  <c r="D979" i="1"/>
  <c r="E979" i="1"/>
  <c r="F979" i="1"/>
  <c r="C980" i="1"/>
  <c r="D980" i="1"/>
  <c r="E980" i="1"/>
  <c r="F980" i="1"/>
  <c r="C981" i="1"/>
  <c r="D981" i="1"/>
  <c r="E981" i="1"/>
  <c r="F981" i="1"/>
  <c r="C982" i="1"/>
  <c r="D982" i="1"/>
  <c r="E982" i="1"/>
  <c r="F982" i="1"/>
  <c r="C983" i="1"/>
  <c r="D983" i="1"/>
  <c r="E983" i="1"/>
  <c r="F983" i="1"/>
  <c r="C984" i="1"/>
  <c r="D984" i="1"/>
  <c r="E984" i="1"/>
  <c r="F984" i="1"/>
  <c r="C985" i="1"/>
  <c r="D985" i="1"/>
  <c r="E985" i="1"/>
  <c r="F985" i="1"/>
  <c r="C986" i="1"/>
  <c r="D986" i="1"/>
  <c r="E986" i="1"/>
  <c r="F986" i="1"/>
  <c r="C987" i="1"/>
  <c r="D987" i="1"/>
  <c r="E987" i="1"/>
  <c r="F987" i="1"/>
  <c r="C988" i="1"/>
  <c r="D988" i="1"/>
  <c r="E988" i="1"/>
  <c r="F988" i="1"/>
  <c r="C989" i="1"/>
  <c r="D989" i="1"/>
  <c r="E989" i="1"/>
  <c r="F989" i="1"/>
  <c r="C990" i="1"/>
  <c r="D990" i="1"/>
  <c r="E990" i="1"/>
  <c r="F990" i="1"/>
  <c r="C991" i="1"/>
  <c r="D991" i="1"/>
  <c r="E991" i="1"/>
  <c r="F991" i="1"/>
  <c r="C992" i="1"/>
  <c r="D992" i="1"/>
  <c r="E992" i="1"/>
  <c r="F992" i="1"/>
  <c r="C993" i="1"/>
  <c r="D993" i="1"/>
  <c r="E993" i="1"/>
  <c r="F993" i="1"/>
  <c r="C994" i="1"/>
  <c r="D994" i="1"/>
  <c r="E994" i="1"/>
  <c r="F994" i="1"/>
  <c r="C995" i="1"/>
  <c r="D995" i="1"/>
  <c r="E995" i="1"/>
  <c r="F995" i="1"/>
  <c r="C996" i="1"/>
  <c r="D996" i="1"/>
  <c r="E996" i="1"/>
  <c r="F996" i="1"/>
  <c r="C997" i="1"/>
  <c r="D997" i="1"/>
  <c r="E997" i="1"/>
  <c r="F997" i="1"/>
  <c r="C998" i="1"/>
  <c r="D998" i="1"/>
  <c r="E998" i="1"/>
  <c r="F998" i="1"/>
  <c r="C999" i="1"/>
  <c r="D999" i="1"/>
  <c r="E999" i="1"/>
  <c r="F999" i="1"/>
  <c r="C1000" i="1"/>
  <c r="D1000" i="1"/>
  <c r="E1000" i="1"/>
  <c r="F1000" i="1"/>
  <c r="C1001" i="1"/>
  <c r="D1001" i="1"/>
  <c r="E1001" i="1"/>
  <c r="F1001" i="1"/>
  <c r="C1002" i="1"/>
  <c r="D1002" i="1"/>
  <c r="E1002" i="1"/>
  <c r="F1002" i="1"/>
  <c r="C1003" i="1"/>
  <c r="D1003" i="1"/>
  <c r="E1003" i="1"/>
  <c r="F1003" i="1"/>
  <c r="C1004" i="1"/>
  <c r="D1004" i="1"/>
  <c r="E1004" i="1"/>
  <c r="F1004" i="1"/>
  <c r="C1005" i="1"/>
  <c r="D1005" i="1"/>
  <c r="E1005" i="1"/>
  <c r="F1005" i="1"/>
  <c r="C1006" i="1"/>
  <c r="D1006" i="1"/>
  <c r="E1006" i="1"/>
  <c r="F1006" i="1"/>
  <c r="C1007" i="1"/>
  <c r="D1007" i="1"/>
  <c r="E1007" i="1"/>
  <c r="F1007" i="1"/>
  <c r="C1008" i="1"/>
  <c r="D1008" i="1"/>
  <c r="E1008" i="1"/>
  <c r="F1008" i="1"/>
  <c r="C1009" i="1"/>
  <c r="D1009" i="1"/>
  <c r="E1009" i="1"/>
  <c r="F1009" i="1"/>
  <c r="C1010" i="1"/>
  <c r="D1010" i="1"/>
  <c r="E1010" i="1"/>
  <c r="F1010" i="1"/>
  <c r="C1011" i="1"/>
  <c r="D1011" i="1"/>
  <c r="E1011" i="1"/>
  <c r="F1011" i="1"/>
  <c r="C1012" i="1"/>
  <c r="D1012" i="1"/>
  <c r="E1012" i="1"/>
  <c r="F1012" i="1"/>
  <c r="C1013" i="1"/>
  <c r="D1013" i="1"/>
  <c r="E1013" i="1"/>
  <c r="F1013" i="1"/>
  <c r="C1014" i="1"/>
  <c r="D1014" i="1"/>
  <c r="E1014" i="1"/>
  <c r="F1014" i="1"/>
  <c r="C1015" i="1"/>
  <c r="D1015" i="1"/>
  <c r="E1015" i="1"/>
  <c r="F1015" i="1"/>
  <c r="C1016" i="1"/>
  <c r="D1016" i="1"/>
  <c r="E1016" i="1"/>
  <c r="F1016" i="1"/>
  <c r="C1017" i="1"/>
  <c r="D1017" i="1"/>
  <c r="E1017" i="1"/>
  <c r="F1017" i="1"/>
  <c r="C1018" i="1"/>
  <c r="D1018" i="1"/>
  <c r="E1018" i="1"/>
  <c r="F1018" i="1"/>
  <c r="C1019" i="1"/>
  <c r="D1019" i="1"/>
  <c r="E1019" i="1"/>
  <c r="F1019" i="1"/>
  <c r="C1020" i="1"/>
  <c r="D1020" i="1"/>
  <c r="E1020" i="1"/>
  <c r="F1020" i="1"/>
  <c r="C1021" i="1"/>
  <c r="D1021" i="1"/>
  <c r="E1021" i="1"/>
  <c r="F1021" i="1"/>
  <c r="C1022" i="1"/>
  <c r="D1022" i="1"/>
  <c r="E1022" i="1"/>
  <c r="F1022" i="1"/>
  <c r="C1023" i="1"/>
  <c r="D1023" i="1"/>
  <c r="E1023" i="1"/>
  <c r="F1023" i="1"/>
  <c r="C1024" i="1"/>
  <c r="D1024" i="1"/>
  <c r="E1024" i="1"/>
  <c r="F1024" i="1"/>
  <c r="C1025" i="1"/>
  <c r="D1025" i="1"/>
  <c r="E1025" i="1"/>
  <c r="F1025" i="1"/>
  <c r="C1026" i="1"/>
  <c r="D1026" i="1"/>
  <c r="E1026" i="1"/>
  <c r="F1026" i="1"/>
  <c r="C1027" i="1"/>
  <c r="D1027" i="1"/>
  <c r="E1027" i="1"/>
  <c r="F1027" i="1"/>
  <c r="C1028" i="1"/>
  <c r="D1028" i="1"/>
  <c r="E1028" i="1"/>
  <c r="F1028" i="1"/>
  <c r="C1029" i="1"/>
  <c r="D1029" i="1"/>
  <c r="E1029" i="1"/>
  <c r="F1029" i="1"/>
  <c r="C1030" i="1"/>
  <c r="D1030" i="1"/>
  <c r="E1030" i="1"/>
  <c r="F1030" i="1"/>
  <c r="C1031" i="1"/>
  <c r="D1031" i="1"/>
  <c r="E1031" i="1"/>
  <c r="F1031" i="1"/>
  <c r="C1032" i="1"/>
  <c r="D1032" i="1"/>
  <c r="E1032" i="1"/>
  <c r="F1032" i="1"/>
  <c r="C1033" i="1"/>
  <c r="D1033" i="1"/>
  <c r="E1033" i="1"/>
  <c r="F1033" i="1"/>
  <c r="C1034" i="1"/>
  <c r="D1034" i="1"/>
  <c r="E1034" i="1"/>
  <c r="F1034" i="1"/>
  <c r="C1035" i="1"/>
  <c r="D1035" i="1"/>
  <c r="E1035" i="1"/>
  <c r="F1035" i="1"/>
  <c r="C1036" i="1"/>
  <c r="D1036" i="1"/>
  <c r="E1036" i="1"/>
  <c r="F1036" i="1"/>
  <c r="C1037" i="1"/>
  <c r="D1037" i="1"/>
  <c r="E1037" i="1"/>
  <c r="F1037" i="1"/>
  <c r="C1038" i="1"/>
  <c r="D1038" i="1"/>
  <c r="E1038" i="1"/>
  <c r="F1038" i="1"/>
  <c r="C1039" i="1"/>
  <c r="D1039" i="1"/>
  <c r="E1039" i="1"/>
  <c r="F1039" i="1"/>
  <c r="C1040" i="1"/>
  <c r="D1040" i="1"/>
  <c r="E1040" i="1"/>
  <c r="F1040" i="1"/>
  <c r="C1041" i="1"/>
  <c r="D1041" i="1"/>
  <c r="E1041" i="1"/>
  <c r="F1041" i="1"/>
  <c r="C1042" i="1"/>
  <c r="D1042" i="1"/>
  <c r="E1042" i="1"/>
  <c r="F1042" i="1"/>
  <c r="C1043" i="1"/>
  <c r="D1043" i="1"/>
  <c r="E1043" i="1"/>
  <c r="F1043" i="1"/>
  <c r="C1044" i="1"/>
  <c r="D1044" i="1"/>
  <c r="E1044" i="1"/>
  <c r="F1044" i="1"/>
  <c r="C1045" i="1"/>
  <c r="D1045" i="1"/>
  <c r="E1045" i="1"/>
  <c r="F1045" i="1"/>
  <c r="C1046" i="1"/>
  <c r="D1046" i="1"/>
  <c r="E1046" i="1"/>
  <c r="F1046" i="1"/>
  <c r="C1047" i="1"/>
  <c r="D1047" i="1"/>
  <c r="E1047" i="1"/>
  <c r="F1047" i="1"/>
  <c r="C1048" i="1"/>
  <c r="D1048" i="1"/>
  <c r="E1048" i="1"/>
  <c r="F1048" i="1"/>
  <c r="C1049" i="1"/>
  <c r="D1049" i="1"/>
  <c r="E1049" i="1"/>
  <c r="F1049" i="1"/>
  <c r="C1050" i="1"/>
  <c r="D1050" i="1"/>
  <c r="E1050" i="1"/>
  <c r="F1050" i="1"/>
  <c r="C1051" i="1"/>
  <c r="D1051" i="1"/>
  <c r="E1051" i="1"/>
  <c r="F1051" i="1"/>
  <c r="C1052" i="1"/>
  <c r="D1052" i="1"/>
  <c r="E1052" i="1"/>
  <c r="F1052" i="1"/>
  <c r="C1053" i="1"/>
  <c r="D1053" i="1"/>
  <c r="E1053" i="1"/>
  <c r="F1053" i="1"/>
  <c r="C1054" i="1"/>
  <c r="D1054" i="1"/>
  <c r="E1054" i="1"/>
  <c r="F1054" i="1"/>
  <c r="C1055" i="1"/>
  <c r="D1055" i="1"/>
  <c r="E1055" i="1"/>
  <c r="F1055" i="1"/>
  <c r="C1056" i="1"/>
  <c r="D1056" i="1"/>
  <c r="E1056" i="1"/>
  <c r="F1056" i="1"/>
  <c r="C1057" i="1"/>
  <c r="D1057" i="1"/>
  <c r="E1057" i="1"/>
  <c r="F1057" i="1"/>
  <c r="C1058" i="1"/>
  <c r="D1058" i="1"/>
  <c r="E1058" i="1"/>
  <c r="F1058" i="1"/>
  <c r="C1059" i="1"/>
  <c r="D1059" i="1"/>
  <c r="E1059" i="1"/>
  <c r="F1059" i="1"/>
  <c r="C1060" i="1"/>
  <c r="D1060" i="1"/>
  <c r="E1060" i="1"/>
  <c r="F1060" i="1"/>
  <c r="C1061" i="1"/>
  <c r="D1061" i="1"/>
  <c r="E1061" i="1"/>
  <c r="F1061" i="1"/>
  <c r="C1062" i="1"/>
  <c r="D1062" i="1"/>
  <c r="E1062" i="1"/>
  <c r="F1062" i="1"/>
  <c r="C1063" i="1"/>
  <c r="D1063" i="1"/>
  <c r="E1063" i="1"/>
  <c r="F1063" i="1"/>
  <c r="C1064" i="1"/>
  <c r="D1064" i="1"/>
  <c r="E1064" i="1"/>
  <c r="F1064" i="1"/>
  <c r="C1065" i="1"/>
  <c r="D1065" i="1"/>
  <c r="E1065" i="1"/>
  <c r="F1065" i="1"/>
  <c r="C1066" i="1"/>
  <c r="D1066" i="1"/>
  <c r="E1066" i="1"/>
  <c r="F1066" i="1"/>
  <c r="C1067" i="1"/>
  <c r="D1067" i="1"/>
  <c r="E1067" i="1"/>
  <c r="F1067" i="1"/>
  <c r="C1068" i="1"/>
  <c r="D1068" i="1"/>
  <c r="E1068" i="1"/>
  <c r="F1068" i="1"/>
  <c r="C1069" i="1"/>
  <c r="D1069" i="1"/>
  <c r="E1069" i="1"/>
  <c r="F1069" i="1"/>
  <c r="C1070" i="1"/>
  <c r="D1070" i="1"/>
  <c r="E1070" i="1"/>
  <c r="F1070" i="1"/>
  <c r="C1071" i="1"/>
  <c r="D1071" i="1"/>
  <c r="E1071" i="1"/>
  <c r="F1071" i="1"/>
  <c r="C1072" i="1"/>
  <c r="D1072" i="1"/>
  <c r="E1072" i="1"/>
  <c r="F1072" i="1"/>
  <c r="C1073" i="1"/>
  <c r="D1073" i="1"/>
  <c r="E1073" i="1"/>
  <c r="F1073" i="1"/>
  <c r="C1074" i="1"/>
  <c r="D1074" i="1"/>
  <c r="E1074" i="1"/>
  <c r="F1074" i="1"/>
  <c r="C1075" i="1"/>
  <c r="D1075" i="1"/>
  <c r="E1075" i="1"/>
  <c r="F1075" i="1"/>
  <c r="C1076" i="1"/>
  <c r="D1076" i="1"/>
  <c r="E1076" i="1"/>
  <c r="F1076" i="1"/>
  <c r="C1077" i="1"/>
  <c r="D1077" i="1"/>
  <c r="E1077" i="1"/>
  <c r="F1077" i="1"/>
  <c r="C1078" i="1"/>
  <c r="D1078" i="1"/>
  <c r="E1078" i="1"/>
  <c r="F1078" i="1"/>
  <c r="C1079" i="1"/>
  <c r="D1079" i="1"/>
  <c r="E1079" i="1"/>
  <c r="F1079" i="1"/>
  <c r="C1080" i="1"/>
  <c r="D1080" i="1"/>
  <c r="E1080" i="1"/>
  <c r="F1080" i="1"/>
  <c r="C1081" i="1"/>
  <c r="D1081" i="1"/>
  <c r="E1081" i="1"/>
  <c r="F1081" i="1"/>
  <c r="C1082" i="1"/>
  <c r="D1082" i="1"/>
  <c r="E1082" i="1"/>
  <c r="F1082" i="1"/>
  <c r="C1083" i="1"/>
  <c r="D1083" i="1"/>
  <c r="E1083" i="1"/>
  <c r="F1083" i="1"/>
  <c r="C1084" i="1"/>
  <c r="D1084" i="1"/>
  <c r="E1084" i="1"/>
  <c r="F1084" i="1"/>
  <c r="C1085" i="1"/>
  <c r="D1085" i="1"/>
  <c r="E1085" i="1"/>
  <c r="F1085" i="1"/>
  <c r="C1086" i="1"/>
  <c r="D1086" i="1"/>
  <c r="E1086" i="1"/>
  <c r="F1086" i="1"/>
  <c r="C1087" i="1"/>
  <c r="D1087" i="1"/>
  <c r="E1087" i="1"/>
  <c r="F1087" i="1"/>
  <c r="C1088" i="1"/>
  <c r="D1088" i="1"/>
  <c r="E1088" i="1"/>
  <c r="F1088" i="1"/>
  <c r="C1089" i="1"/>
  <c r="D1089" i="1"/>
  <c r="E1089" i="1"/>
  <c r="F1089" i="1"/>
  <c r="C1090" i="1"/>
  <c r="D1090" i="1"/>
  <c r="E1090" i="1"/>
  <c r="F1090" i="1"/>
  <c r="C1091" i="1"/>
  <c r="D1091" i="1"/>
  <c r="E1091" i="1"/>
  <c r="F1091" i="1"/>
  <c r="C1092" i="1"/>
  <c r="D1092" i="1"/>
  <c r="E1092" i="1"/>
  <c r="F1092" i="1"/>
  <c r="C1093" i="1"/>
  <c r="D1093" i="1"/>
  <c r="E1093" i="1"/>
  <c r="F1093" i="1"/>
  <c r="C1094" i="1"/>
  <c r="D1094" i="1"/>
  <c r="E1094" i="1"/>
  <c r="F1094" i="1"/>
  <c r="C1095" i="1"/>
  <c r="D1095" i="1"/>
  <c r="E1095" i="1"/>
  <c r="F1095" i="1"/>
  <c r="C1096" i="1"/>
  <c r="D1096" i="1"/>
  <c r="E1096" i="1"/>
  <c r="F1096" i="1"/>
  <c r="C1097" i="1"/>
  <c r="D1097" i="1"/>
  <c r="E1097" i="1"/>
  <c r="F1097" i="1"/>
  <c r="C1098" i="1"/>
  <c r="D1098" i="1"/>
  <c r="E1098" i="1"/>
  <c r="F1098" i="1"/>
  <c r="C1099" i="1"/>
  <c r="D1099" i="1"/>
  <c r="E1099" i="1"/>
  <c r="F1099" i="1"/>
  <c r="C1100" i="1"/>
  <c r="D1100" i="1"/>
  <c r="E1100" i="1"/>
  <c r="F1100" i="1"/>
  <c r="C1101" i="1"/>
  <c r="D1101" i="1"/>
  <c r="E1101" i="1"/>
  <c r="F1101" i="1"/>
  <c r="C1102" i="1"/>
  <c r="D1102" i="1"/>
  <c r="E1102" i="1"/>
  <c r="F1102" i="1"/>
  <c r="C1103" i="1"/>
  <c r="D1103" i="1"/>
  <c r="E1103" i="1"/>
  <c r="F1103" i="1"/>
  <c r="C1104" i="1"/>
  <c r="D1104" i="1"/>
  <c r="E1104" i="1"/>
  <c r="F1104" i="1"/>
  <c r="C1105" i="1"/>
  <c r="D1105" i="1"/>
  <c r="E1105" i="1"/>
  <c r="F1105" i="1"/>
  <c r="C1106" i="1"/>
  <c r="D1106" i="1"/>
  <c r="E1106" i="1"/>
  <c r="F1106" i="1"/>
  <c r="C1107" i="1"/>
  <c r="D1107" i="1"/>
  <c r="E1107" i="1"/>
  <c r="F1107" i="1"/>
  <c r="C1108" i="1"/>
  <c r="D1108" i="1"/>
  <c r="E1108" i="1"/>
  <c r="F1108" i="1"/>
  <c r="C1109" i="1"/>
  <c r="D1109" i="1"/>
  <c r="E1109" i="1"/>
  <c r="F1109" i="1"/>
  <c r="C1110" i="1"/>
  <c r="D1110" i="1"/>
  <c r="E1110" i="1"/>
  <c r="F1110" i="1"/>
  <c r="C1111" i="1"/>
  <c r="D1111" i="1"/>
  <c r="E1111" i="1"/>
  <c r="F1111" i="1"/>
  <c r="C1112" i="1"/>
  <c r="D1112" i="1"/>
  <c r="E1112" i="1"/>
  <c r="F1112" i="1"/>
  <c r="C1113" i="1"/>
  <c r="D1113" i="1"/>
  <c r="E1113" i="1"/>
  <c r="F1113" i="1"/>
  <c r="C1114" i="1"/>
  <c r="D1114" i="1"/>
  <c r="E1114" i="1"/>
  <c r="F1114" i="1"/>
  <c r="C1115" i="1"/>
  <c r="D1115" i="1"/>
  <c r="E1115" i="1"/>
  <c r="F1115" i="1"/>
  <c r="C1116" i="1"/>
  <c r="D1116" i="1"/>
  <c r="E1116" i="1"/>
  <c r="F1116" i="1"/>
  <c r="C1117" i="1"/>
  <c r="D1117" i="1"/>
  <c r="E1117" i="1"/>
  <c r="F1117" i="1"/>
  <c r="C1118" i="1"/>
  <c r="D1118" i="1"/>
  <c r="E1118" i="1"/>
  <c r="F1118" i="1"/>
  <c r="C1119" i="1"/>
  <c r="D1119" i="1"/>
  <c r="E1119" i="1"/>
  <c r="F1119" i="1"/>
  <c r="C1120" i="1"/>
  <c r="D1120" i="1"/>
  <c r="E1120" i="1"/>
  <c r="F1120" i="1"/>
  <c r="C1121" i="1"/>
  <c r="D1121" i="1"/>
  <c r="E1121" i="1"/>
  <c r="F1121" i="1"/>
  <c r="C1122" i="1"/>
  <c r="D1122" i="1"/>
  <c r="E1122" i="1"/>
  <c r="F1122" i="1"/>
  <c r="C1123" i="1"/>
  <c r="D1123" i="1"/>
  <c r="E1123" i="1"/>
  <c r="F1123" i="1"/>
  <c r="C1124" i="1"/>
  <c r="D1124" i="1"/>
  <c r="E1124" i="1"/>
  <c r="F1124" i="1"/>
  <c r="C1125" i="1"/>
  <c r="D1125" i="1"/>
  <c r="E1125" i="1"/>
  <c r="F1125" i="1"/>
  <c r="C1126" i="1"/>
  <c r="D1126" i="1"/>
  <c r="E1126" i="1"/>
  <c r="F1126" i="1"/>
  <c r="C1127" i="1"/>
  <c r="D1127" i="1"/>
  <c r="E1127" i="1"/>
  <c r="F1127" i="1"/>
  <c r="C1128" i="1"/>
  <c r="D1128" i="1"/>
  <c r="E1128" i="1"/>
  <c r="F1128" i="1"/>
  <c r="C1129" i="1"/>
  <c r="D1129" i="1"/>
  <c r="E1129" i="1"/>
  <c r="F1129" i="1"/>
  <c r="C1130" i="1"/>
  <c r="D1130" i="1"/>
  <c r="E1130" i="1"/>
  <c r="F1130" i="1"/>
  <c r="C1131" i="1"/>
  <c r="D1131" i="1"/>
  <c r="E1131" i="1"/>
  <c r="F1131" i="1"/>
  <c r="C1132" i="1"/>
  <c r="D1132" i="1"/>
  <c r="E1132" i="1"/>
  <c r="F1132" i="1"/>
  <c r="C1133" i="1"/>
  <c r="D1133" i="1"/>
  <c r="E1133" i="1"/>
  <c r="F1133" i="1"/>
  <c r="C1134" i="1"/>
  <c r="D1134" i="1"/>
  <c r="E1134" i="1"/>
  <c r="F1134" i="1"/>
  <c r="C1135" i="1"/>
  <c r="D1135" i="1"/>
  <c r="E1135" i="1"/>
  <c r="F1135" i="1"/>
  <c r="C1136" i="1"/>
  <c r="D1136" i="1"/>
  <c r="E1136" i="1"/>
  <c r="F1136" i="1"/>
  <c r="C1137" i="1"/>
  <c r="D1137" i="1"/>
  <c r="E1137" i="1"/>
  <c r="F1137" i="1"/>
  <c r="C1138" i="1"/>
  <c r="D1138" i="1"/>
  <c r="E1138" i="1"/>
  <c r="F1138" i="1"/>
  <c r="C1139" i="1"/>
  <c r="D1139" i="1"/>
  <c r="E1139" i="1"/>
  <c r="F1139" i="1"/>
  <c r="C1140" i="1"/>
  <c r="D1140" i="1"/>
  <c r="E1140" i="1"/>
  <c r="F1140" i="1"/>
  <c r="C1141" i="1"/>
  <c r="D1141" i="1"/>
  <c r="E1141" i="1"/>
  <c r="F1141" i="1"/>
  <c r="C1142" i="1"/>
  <c r="D1142" i="1"/>
  <c r="E1142" i="1"/>
  <c r="F1142" i="1"/>
  <c r="C1143" i="1"/>
  <c r="D1143" i="1"/>
  <c r="E1143" i="1"/>
  <c r="F1143" i="1"/>
  <c r="C1144" i="1"/>
  <c r="D1144" i="1"/>
  <c r="E1144" i="1"/>
  <c r="F1144" i="1"/>
  <c r="C1145" i="1"/>
  <c r="D1145" i="1"/>
  <c r="E1145" i="1"/>
  <c r="F1145" i="1"/>
  <c r="C1146" i="1"/>
  <c r="D1146" i="1"/>
  <c r="E1146" i="1"/>
  <c r="F1146" i="1"/>
  <c r="C1147" i="1"/>
  <c r="D1147" i="1"/>
  <c r="E1147" i="1"/>
  <c r="F1147" i="1"/>
  <c r="C1148" i="1"/>
  <c r="D1148" i="1"/>
  <c r="E1148" i="1"/>
  <c r="F1148" i="1"/>
  <c r="C1149" i="1"/>
  <c r="D1149" i="1"/>
  <c r="E1149" i="1"/>
  <c r="F1149" i="1"/>
  <c r="C1150" i="1"/>
  <c r="D1150" i="1"/>
  <c r="E1150" i="1"/>
  <c r="F1150" i="1"/>
  <c r="C1151" i="1"/>
  <c r="D1151" i="1"/>
  <c r="E1151" i="1"/>
  <c r="F1151" i="1"/>
  <c r="C1152" i="1"/>
  <c r="D1152" i="1"/>
  <c r="E1152" i="1"/>
  <c r="F1152" i="1"/>
  <c r="C1153" i="1"/>
  <c r="D1153" i="1"/>
  <c r="E1153" i="1"/>
  <c r="F1153" i="1"/>
  <c r="C1154" i="1"/>
  <c r="D1154" i="1"/>
  <c r="E1154" i="1"/>
  <c r="F1154" i="1"/>
  <c r="C1155" i="1"/>
  <c r="D1155" i="1"/>
  <c r="E1155" i="1"/>
  <c r="F1155" i="1"/>
  <c r="C1156" i="1"/>
  <c r="D1156" i="1"/>
  <c r="E1156" i="1"/>
  <c r="F1156" i="1"/>
  <c r="C1157" i="1"/>
  <c r="D1157" i="1"/>
  <c r="E1157" i="1"/>
  <c r="F1157" i="1"/>
  <c r="C1158" i="1"/>
  <c r="D1158" i="1"/>
  <c r="E1158" i="1"/>
  <c r="F1158" i="1"/>
  <c r="C1159" i="1"/>
  <c r="D1159" i="1"/>
  <c r="E1159" i="1"/>
  <c r="F1159" i="1"/>
  <c r="C1160" i="1"/>
  <c r="D1160" i="1"/>
  <c r="E1160" i="1"/>
  <c r="F1160" i="1"/>
  <c r="C1161" i="1"/>
  <c r="D1161" i="1"/>
  <c r="E1161" i="1"/>
  <c r="F1161" i="1"/>
  <c r="C1162" i="1"/>
  <c r="D1162" i="1"/>
  <c r="E1162" i="1"/>
  <c r="F1162" i="1"/>
  <c r="C1163" i="1"/>
  <c r="D1163" i="1"/>
  <c r="E1163" i="1"/>
  <c r="F1163" i="1"/>
  <c r="C1164" i="1"/>
  <c r="D1164" i="1"/>
  <c r="E1164" i="1"/>
  <c r="F1164" i="1"/>
  <c r="C1165" i="1"/>
  <c r="D1165" i="1"/>
  <c r="E1165" i="1"/>
  <c r="F1165" i="1"/>
  <c r="C1166" i="1"/>
  <c r="D1166" i="1"/>
  <c r="E1166" i="1"/>
  <c r="F1166" i="1"/>
  <c r="C1167" i="1"/>
  <c r="D1167" i="1"/>
  <c r="E1167" i="1"/>
  <c r="F1167" i="1"/>
  <c r="C1168" i="1"/>
  <c r="D1168" i="1"/>
  <c r="E1168" i="1"/>
  <c r="F1168" i="1"/>
  <c r="C1169" i="1"/>
  <c r="D1169" i="1"/>
  <c r="E1169" i="1"/>
  <c r="F1169" i="1"/>
  <c r="C1170" i="1"/>
  <c r="D1170" i="1"/>
  <c r="E1170" i="1"/>
  <c r="F1170" i="1"/>
  <c r="C1171" i="1"/>
  <c r="D1171" i="1"/>
  <c r="E1171" i="1"/>
  <c r="F1171" i="1"/>
  <c r="C1172" i="1"/>
  <c r="D1172" i="1"/>
  <c r="E1172" i="1"/>
  <c r="F1172" i="1"/>
  <c r="C1173" i="1"/>
  <c r="D1173" i="1"/>
  <c r="E1173" i="1"/>
  <c r="F1173" i="1"/>
  <c r="C1174" i="1"/>
  <c r="D1174" i="1"/>
  <c r="E1174" i="1"/>
  <c r="F1174" i="1"/>
  <c r="C1175" i="1"/>
  <c r="D1175" i="1"/>
  <c r="E1175" i="1"/>
  <c r="F1175" i="1"/>
  <c r="C1176" i="1"/>
  <c r="D1176" i="1"/>
  <c r="E1176" i="1"/>
  <c r="F1176" i="1"/>
  <c r="C1177" i="1"/>
  <c r="D1177" i="1"/>
  <c r="E1177" i="1"/>
  <c r="F1177" i="1"/>
  <c r="C1178" i="1"/>
  <c r="D1178" i="1"/>
  <c r="E1178" i="1"/>
  <c r="F1178" i="1"/>
  <c r="C1179" i="1"/>
  <c r="D1179" i="1"/>
  <c r="E1179" i="1"/>
  <c r="F1179" i="1"/>
  <c r="C1180" i="1"/>
  <c r="D1180" i="1"/>
  <c r="E1180" i="1"/>
  <c r="F1180" i="1"/>
  <c r="C1181" i="1"/>
  <c r="D1181" i="1"/>
  <c r="E1181" i="1"/>
  <c r="F1181" i="1"/>
  <c r="C1182" i="1"/>
  <c r="D1182" i="1"/>
  <c r="E1182" i="1"/>
  <c r="F1182" i="1"/>
  <c r="C1183" i="1"/>
  <c r="D1183" i="1"/>
  <c r="E1183" i="1"/>
  <c r="F1183" i="1"/>
  <c r="C1184" i="1"/>
  <c r="D1184" i="1"/>
  <c r="E1184" i="1"/>
  <c r="F1184" i="1"/>
  <c r="C1185" i="1"/>
  <c r="D1185" i="1"/>
  <c r="E1185" i="1"/>
  <c r="F1185" i="1"/>
  <c r="C1186" i="1"/>
  <c r="D1186" i="1"/>
  <c r="E1186" i="1"/>
  <c r="F1186" i="1"/>
  <c r="C1187" i="1"/>
  <c r="D1187" i="1"/>
  <c r="E1187" i="1"/>
  <c r="F1187" i="1"/>
  <c r="C1188" i="1"/>
  <c r="D1188" i="1"/>
  <c r="E1188" i="1"/>
  <c r="F1188" i="1"/>
  <c r="C1189" i="1"/>
  <c r="D1189" i="1"/>
  <c r="E1189" i="1"/>
  <c r="F1189" i="1"/>
  <c r="C1190" i="1"/>
  <c r="D1190" i="1"/>
  <c r="E1190" i="1"/>
  <c r="F1190" i="1"/>
  <c r="C1191" i="1"/>
  <c r="D1191" i="1"/>
  <c r="E1191" i="1"/>
  <c r="F1191" i="1"/>
  <c r="C1192" i="1"/>
  <c r="D1192" i="1"/>
  <c r="E1192" i="1"/>
  <c r="F1192" i="1"/>
  <c r="C1193" i="1"/>
  <c r="D1193" i="1"/>
  <c r="E1193" i="1"/>
  <c r="F1193" i="1"/>
  <c r="C1194" i="1"/>
  <c r="D1194" i="1"/>
  <c r="E1194" i="1"/>
  <c r="F1194" i="1"/>
  <c r="C1195" i="1"/>
  <c r="D1195" i="1"/>
  <c r="E1195" i="1"/>
  <c r="F1195" i="1"/>
  <c r="C1196" i="1"/>
  <c r="D1196" i="1"/>
  <c r="E1196" i="1"/>
  <c r="F1196" i="1"/>
  <c r="C1197" i="1"/>
  <c r="D1197" i="1"/>
  <c r="E1197" i="1"/>
  <c r="F1197" i="1"/>
  <c r="C1198" i="1"/>
  <c r="D1198" i="1"/>
  <c r="E1198" i="1"/>
  <c r="F1198" i="1"/>
  <c r="C1199" i="1"/>
  <c r="D1199" i="1"/>
  <c r="E1199" i="1"/>
  <c r="F1199" i="1"/>
  <c r="C1200" i="1"/>
  <c r="D1200" i="1"/>
  <c r="E1200" i="1"/>
  <c r="F1200" i="1"/>
  <c r="C1201" i="1"/>
  <c r="D1201" i="1"/>
  <c r="E1201" i="1"/>
  <c r="F1201" i="1"/>
  <c r="C1202" i="1"/>
  <c r="D1202" i="1"/>
  <c r="E1202" i="1"/>
  <c r="F1202" i="1"/>
  <c r="C1203" i="1"/>
  <c r="D1203" i="1"/>
  <c r="E1203" i="1"/>
  <c r="F1203" i="1"/>
  <c r="C1204" i="1"/>
  <c r="D1204" i="1"/>
  <c r="E1204" i="1"/>
  <c r="F1204" i="1"/>
  <c r="C1205" i="1"/>
  <c r="D1205" i="1"/>
  <c r="E1205" i="1"/>
  <c r="F1205" i="1"/>
  <c r="C1206" i="1"/>
  <c r="D1206" i="1"/>
  <c r="E1206" i="1"/>
  <c r="F1206" i="1"/>
  <c r="C1207" i="1"/>
  <c r="D1207" i="1"/>
  <c r="E1207" i="1"/>
  <c r="F1207" i="1"/>
  <c r="C1208" i="1"/>
  <c r="D1208" i="1"/>
  <c r="E1208" i="1"/>
  <c r="F1208" i="1"/>
  <c r="C1209" i="1"/>
  <c r="D1209" i="1"/>
  <c r="E1209" i="1"/>
  <c r="F1209" i="1"/>
  <c r="C1210" i="1"/>
  <c r="D1210" i="1"/>
  <c r="E1210" i="1"/>
  <c r="F1210" i="1"/>
  <c r="C1211" i="1"/>
  <c r="D1211" i="1"/>
  <c r="E1211" i="1"/>
  <c r="F1211" i="1"/>
  <c r="C1212" i="1"/>
  <c r="D1212" i="1"/>
  <c r="E1212" i="1"/>
  <c r="F1212" i="1"/>
  <c r="C1213" i="1"/>
  <c r="D1213" i="1"/>
  <c r="E1213" i="1"/>
  <c r="F1213" i="1"/>
  <c r="C1214" i="1"/>
  <c r="D1214" i="1"/>
  <c r="E1214" i="1"/>
  <c r="F1214" i="1"/>
  <c r="C1215" i="1"/>
  <c r="D1215" i="1"/>
  <c r="E1215" i="1"/>
  <c r="F1215" i="1"/>
  <c r="C1216" i="1"/>
  <c r="D1216" i="1"/>
  <c r="E1216" i="1"/>
  <c r="F1216" i="1"/>
  <c r="C1217" i="1"/>
  <c r="D1217" i="1"/>
  <c r="E1217" i="1"/>
  <c r="F1217" i="1"/>
  <c r="C1218" i="1"/>
  <c r="D1218" i="1"/>
  <c r="E1218" i="1"/>
  <c r="F1218" i="1"/>
  <c r="C1219" i="1"/>
  <c r="D1219" i="1"/>
  <c r="E1219" i="1"/>
  <c r="F1219" i="1"/>
  <c r="C1220" i="1"/>
  <c r="D1220" i="1"/>
  <c r="E1220" i="1"/>
  <c r="F1220" i="1"/>
  <c r="C1221" i="1"/>
  <c r="D1221" i="1"/>
  <c r="E1221" i="1"/>
  <c r="F1221" i="1"/>
  <c r="C1222" i="1"/>
  <c r="D1222" i="1"/>
  <c r="E1222" i="1"/>
  <c r="F1222" i="1"/>
  <c r="C1223" i="1"/>
  <c r="D1223" i="1"/>
  <c r="E1223" i="1"/>
  <c r="F1223" i="1"/>
  <c r="C1224" i="1"/>
  <c r="D1224" i="1"/>
  <c r="E1224" i="1"/>
  <c r="F1224" i="1"/>
  <c r="C1225" i="1"/>
  <c r="D1225" i="1"/>
  <c r="E1225" i="1"/>
  <c r="F1225" i="1"/>
  <c r="C1226" i="1"/>
  <c r="D1226" i="1"/>
  <c r="E1226" i="1"/>
  <c r="F1226" i="1"/>
  <c r="C1227" i="1"/>
  <c r="D1227" i="1"/>
  <c r="E1227" i="1"/>
  <c r="F1227" i="1"/>
  <c r="C1228" i="1"/>
  <c r="D1228" i="1"/>
  <c r="E1228" i="1"/>
  <c r="F1228" i="1"/>
  <c r="C1229" i="1"/>
  <c r="D1229" i="1"/>
  <c r="E1229" i="1"/>
  <c r="F1229" i="1"/>
  <c r="C1230" i="1"/>
  <c r="D1230" i="1"/>
  <c r="E1230" i="1"/>
  <c r="F1230" i="1"/>
  <c r="C1231" i="1"/>
  <c r="D1231" i="1"/>
  <c r="E1231" i="1"/>
  <c r="F1231" i="1"/>
  <c r="C1232" i="1"/>
  <c r="D1232" i="1"/>
  <c r="E1232" i="1"/>
  <c r="F1232" i="1"/>
  <c r="C1233" i="1"/>
  <c r="D1233" i="1"/>
  <c r="E1233" i="1"/>
  <c r="F1233" i="1"/>
  <c r="C1234" i="1"/>
  <c r="D1234" i="1"/>
  <c r="E1234" i="1"/>
  <c r="F1234" i="1"/>
  <c r="C1235" i="1"/>
  <c r="D1235" i="1"/>
  <c r="E1235" i="1"/>
  <c r="F1235" i="1"/>
  <c r="C1236" i="1"/>
  <c r="D1236" i="1"/>
  <c r="E1236" i="1"/>
  <c r="F1236" i="1"/>
  <c r="C1237" i="1"/>
  <c r="D1237" i="1"/>
  <c r="E1237" i="1"/>
  <c r="F1237" i="1"/>
  <c r="C1238" i="1"/>
  <c r="D1238" i="1"/>
  <c r="E1238" i="1"/>
  <c r="F1238" i="1"/>
  <c r="C1239" i="1"/>
  <c r="D1239" i="1"/>
  <c r="E1239" i="1"/>
  <c r="F1239" i="1"/>
  <c r="C1240" i="1"/>
  <c r="D1240" i="1"/>
  <c r="E1240" i="1"/>
  <c r="F1240" i="1"/>
  <c r="C1241" i="1"/>
  <c r="D1241" i="1"/>
  <c r="E1241" i="1"/>
  <c r="F1241" i="1"/>
  <c r="C1242" i="1"/>
  <c r="D1242" i="1"/>
  <c r="E1242" i="1"/>
  <c r="F1242" i="1"/>
  <c r="C1243" i="1"/>
  <c r="D1243" i="1"/>
  <c r="E1243" i="1"/>
  <c r="F1243" i="1"/>
  <c r="C1244" i="1"/>
  <c r="D1244" i="1"/>
  <c r="E1244" i="1"/>
  <c r="F1244" i="1"/>
  <c r="C1245" i="1"/>
  <c r="D1245" i="1"/>
  <c r="E1245" i="1"/>
  <c r="F1245" i="1"/>
  <c r="C1246" i="1"/>
  <c r="D1246" i="1"/>
  <c r="E1246" i="1"/>
  <c r="F1246" i="1"/>
  <c r="C1247" i="1"/>
  <c r="D1247" i="1"/>
  <c r="E1247" i="1"/>
  <c r="F1247" i="1"/>
  <c r="C1248" i="1"/>
  <c r="D1248" i="1"/>
  <c r="E1248" i="1"/>
  <c r="F1248" i="1"/>
  <c r="C1249" i="1"/>
  <c r="D1249" i="1"/>
  <c r="E1249" i="1"/>
  <c r="F1249" i="1"/>
  <c r="C1250" i="1"/>
  <c r="D1250" i="1"/>
  <c r="E1250" i="1"/>
  <c r="F1250" i="1"/>
  <c r="C1251" i="1"/>
  <c r="D1251" i="1"/>
  <c r="E1251" i="1"/>
  <c r="F1251" i="1"/>
  <c r="C1252" i="1"/>
  <c r="D1252" i="1"/>
  <c r="E1252" i="1"/>
  <c r="F1252" i="1"/>
  <c r="C1253" i="1"/>
  <c r="D1253" i="1"/>
  <c r="E1253" i="1"/>
  <c r="F1253" i="1"/>
  <c r="C1254" i="1"/>
  <c r="D1254" i="1"/>
  <c r="E1254" i="1"/>
  <c r="F1254" i="1"/>
  <c r="C1255" i="1"/>
  <c r="D1255" i="1"/>
  <c r="E1255" i="1"/>
  <c r="F1255" i="1"/>
  <c r="C1256" i="1"/>
  <c r="D1256" i="1"/>
  <c r="E1256" i="1"/>
  <c r="F1256" i="1"/>
  <c r="C1257" i="1"/>
  <c r="D1257" i="1"/>
  <c r="E1257" i="1"/>
  <c r="F1257" i="1"/>
  <c r="C1258" i="1"/>
  <c r="D1258" i="1"/>
  <c r="E1258" i="1"/>
  <c r="F1258" i="1"/>
  <c r="C1259" i="1"/>
  <c r="D1259" i="1"/>
  <c r="E1259" i="1"/>
  <c r="F1259" i="1"/>
  <c r="C1260" i="1"/>
  <c r="D1260" i="1"/>
  <c r="E1260" i="1"/>
  <c r="F1260" i="1"/>
  <c r="C1261" i="1"/>
  <c r="D1261" i="1"/>
  <c r="E1261" i="1"/>
  <c r="F1261" i="1"/>
  <c r="C1262" i="1"/>
  <c r="D1262" i="1"/>
  <c r="E1262" i="1"/>
  <c r="F1262" i="1"/>
  <c r="C1263" i="1"/>
  <c r="D1263" i="1"/>
  <c r="E1263" i="1"/>
  <c r="F1263" i="1"/>
  <c r="C1264" i="1"/>
  <c r="D1264" i="1"/>
  <c r="E1264" i="1"/>
  <c r="F1264" i="1"/>
  <c r="C1265" i="1"/>
  <c r="D1265" i="1"/>
  <c r="E1265" i="1"/>
  <c r="F1265" i="1"/>
  <c r="C1266" i="1"/>
  <c r="D1266" i="1"/>
  <c r="E1266" i="1"/>
  <c r="F1266" i="1"/>
  <c r="C1267" i="1"/>
  <c r="D1267" i="1"/>
  <c r="E1267" i="1"/>
  <c r="F1267" i="1"/>
  <c r="C1268" i="1"/>
  <c r="D1268" i="1"/>
  <c r="E1268" i="1"/>
  <c r="F1268" i="1"/>
  <c r="C1269" i="1"/>
  <c r="D1269" i="1"/>
  <c r="E1269" i="1"/>
  <c r="F1269" i="1"/>
  <c r="C1270" i="1"/>
  <c r="D1270" i="1"/>
  <c r="E1270" i="1"/>
  <c r="F1270" i="1"/>
  <c r="C1271" i="1"/>
  <c r="D1271" i="1"/>
  <c r="E1271" i="1"/>
  <c r="F1271" i="1"/>
  <c r="C1272" i="1"/>
  <c r="D1272" i="1"/>
  <c r="E1272" i="1"/>
  <c r="F1272" i="1"/>
  <c r="C1273" i="1"/>
  <c r="D1273" i="1"/>
  <c r="E1273" i="1"/>
  <c r="F1273" i="1"/>
  <c r="C1274" i="1"/>
  <c r="D1274" i="1"/>
  <c r="E1274" i="1"/>
  <c r="F1274" i="1"/>
  <c r="C1275" i="1"/>
  <c r="D1275" i="1"/>
  <c r="E1275" i="1"/>
  <c r="F1275" i="1"/>
  <c r="C1276" i="1"/>
  <c r="D1276" i="1"/>
  <c r="E1276" i="1"/>
  <c r="F1276" i="1"/>
  <c r="C1277" i="1"/>
  <c r="D1277" i="1"/>
  <c r="E1277" i="1"/>
  <c r="F1277" i="1"/>
  <c r="C1278" i="1"/>
  <c r="D1278" i="1"/>
  <c r="E1278" i="1"/>
  <c r="F1278" i="1"/>
  <c r="C1279" i="1"/>
  <c r="D1279" i="1"/>
  <c r="E1279" i="1"/>
  <c r="F1279" i="1"/>
  <c r="C1280" i="1"/>
  <c r="D1280" i="1"/>
  <c r="E1280" i="1"/>
  <c r="F1280" i="1"/>
  <c r="C1281" i="1"/>
  <c r="D1281" i="1"/>
  <c r="E1281" i="1"/>
  <c r="F1281" i="1"/>
  <c r="C1282" i="1"/>
  <c r="D1282" i="1"/>
  <c r="E1282" i="1"/>
  <c r="F1282" i="1"/>
  <c r="C1283" i="1"/>
  <c r="D1283" i="1"/>
  <c r="E1283" i="1"/>
  <c r="F1283" i="1"/>
  <c r="C1284" i="1"/>
  <c r="D1284" i="1"/>
  <c r="E1284" i="1"/>
  <c r="F1284" i="1"/>
  <c r="C1285" i="1"/>
  <c r="D1285" i="1"/>
  <c r="E1285" i="1"/>
  <c r="F1285" i="1"/>
  <c r="C1286" i="1"/>
  <c r="D1286" i="1"/>
  <c r="E1286" i="1"/>
  <c r="F1286" i="1"/>
  <c r="C1287" i="1"/>
  <c r="D1287" i="1"/>
  <c r="E1287" i="1"/>
  <c r="F1287" i="1"/>
  <c r="C1288" i="1"/>
  <c r="D1288" i="1"/>
  <c r="E1288" i="1"/>
  <c r="F1288" i="1"/>
  <c r="C1289" i="1"/>
  <c r="D1289" i="1"/>
  <c r="E1289" i="1"/>
  <c r="F1289" i="1"/>
  <c r="C1290" i="1"/>
  <c r="D1290" i="1"/>
  <c r="E1290" i="1"/>
  <c r="F1290" i="1"/>
  <c r="C1291" i="1"/>
  <c r="D1291" i="1"/>
  <c r="E1291" i="1"/>
  <c r="F1291" i="1"/>
  <c r="C1292" i="1"/>
  <c r="D1292" i="1"/>
  <c r="E1292" i="1"/>
  <c r="F1292" i="1"/>
  <c r="C1293" i="1"/>
  <c r="D1293" i="1"/>
  <c r="E1293" i="1"/>
  <c r="F1293" i="1"/>
  <c r="C1294" i="1"/>
  <c r="D1294" i="1"/>
  <c r="E1294" i="1"/>
  <c r="F1294" i="1"/>
  <c r="C1295" i="1"/>
  <c r="D1295" i="1"/>
  <c r="E1295" i="1"/>
  <c r="F1295" i="1"/>
  <c r="C1296" i="1"/>
  <c r="D1296" i="1"/>
  <c r="E1296" i="1"/>
  <c r="F1296" i="1"/>
  <c r="C1297" i="1"/>
  <c r="D1297" i="1"/>
  <c r="E1297" i="1"/>
  <c r="F1297" i="1"/>
  <c r="C1298" i="1"/>
  <c r="D1298" i="1"/>
  <c r="E1298" i="1"/>
  <c r="F1298" i="1"/>
  <c r="C1299" i="1"/>
  <c r="D1299" i="1"/>
  <c r="E1299" i="1"/>
  <c r="F1299" i="1"/>
  <c r="C1300" i="1"/>
  <c r="D1300" i="1"/>
  <c r="E1300" i="1"/>
  <c r="F1300" i="1"/>
  <c r="C1301" i="1"/>
  <c r="D1301" i="1"/>
  <c r="E1301" i="1"/>
  <c r="F1301" i="1"/>
  <c r="C1302" i="1"/>
  <c r="D1302" i="1"/>
  <c r="E1302" i="1"/>
  <c r="F1302" i="1"/>
  <c r="C1303" i="1"/>
  <c r="D1303" i="1"/>
  <c r="E1303" i="1"/>
  <c r="F1303" i="1"/>
  <c r="C1304" i="1"/>
  <c r="D1304" i="1"/>
  <c r="E1304" i="1"/>
  <c r="F1304" i="1"/>
  <c r="C1305" i="1"/>
  <c r="D1305" i="1"/>
  <c r="E1305" i="1"/>
  <c r="F1305" i="1"/>
  <c r="C1306" i="1"/>
  <c r="D1306" i="1"/>
  <c r="E1306" i="1"/>
  <c r="F1306" i="1"/>
  <c r="C1307" i="1"/>
  <c r="D1307" i="1"/>
  <c r="E1307" i="1"/>
  <c r="F1307" i="1"/>
  <c r="C1308" i="1"/>
  <c r="D1308" i="1"/>
  <c r="E1308" i="1"/>
  <c r="F1308" i="1"/>
  <c r="C1309" i="1"/>
  <c r="D1309" i="1"/>
  <c r="E1309" i="1"/>
  <c r="F1309" i="1"/>
  <c r="C1310" i="1"/>
  <c r="D1310" i="1"/>
  <c r="E1310" i="1"/>
  <c r="F1310" i="1"/>
  <c r="C1311" i="1"/>
  <c r="D1311" i="1"/>
  <c r="E1311" i="1"/>
  <c r="F1311" i="1"/>
  <c r="C1312" i="1"/>
  <c r="D1312" i="1"/>
  <c r="E1312" i="1"/>
  <c r="F1312" i="1"/>
  <c r="C1313" i="1"/>
  <c r="D1313" i="1"/>
  <c r="E1313" i="1"/>
  <c r="F1313" i="1"/>
  <c r="C1314" i="1"/>
  <c r="D1314" i="1"/>
  <c r="E1314" i="1"/>
  <c r="F1314" i="1"/>
  <c r="C1315" i="1"/>
  <c r="D1315" i="1"/>
  <c r="E1315" i="1"/>
  <c r="F1315" i="1"/>
  <c r="C1316" i="1"/>
  <c r="D1316" i="1"/>
  <c r="E1316" i="1"/>
  <c r="F1316" i="1"/>
  <c r="C1317" i="1"/>
  <c r="D1317" i="1"/>
  <c r="E1317" i="1"/>
  <c r="F1317" i="1"/>
  <c r="C1318" i="1"/>
  <c r="D1318" i="1"/>
  <c r="E1318" i="1"/>
  <c r="F1318" i="1"/>
  <c r="C1319" i="1"/>
  <c r="D1319" i="1"/>
  <c r="E1319" i="1"/>
  <c r="F1319" i="1"/>
  <c r="C1320" i="1"/>
  <c r="D1320" i="1"/>
  <c r="E1320" i="1"/>
  <c r="F1320" i="1"/>
  <c r="C1321" i="1"/>
  <c r="D1321" i="1"/>
  <c r="E1321" i="1"/>
  <c r="F1321" i="1"/>
  <c r="C1322" i="1"/>
  <c r="D1322" i="1"/>
  <c r="E1322" i="1"/>
  <c r="F1322" i="1"/>
  <c r="C1323" i="1"/>
  <c r="D1323" i="1"/>
  <c r="E1323" i="1"/>
  <c r="F1323" i="1"/>
  <c r="C1324" i="1"/>
  <c r="D1324" i="1"/>
  <c r="E1324" i="1"/>
  <c r="F1324" i="1"/>
  <c r="C1325" i="1"/>
  <c r="D1325" i="1"/>
  <c r="E1325" i="1"/>
  <c r="F1325" i="1"/>
  <c r="C1326" i="1"/>
  <c r="D1326" i="1"/>
  <c r="E1326" i="1"/>
  <c r="F1326" i="1"/>
  <c r="C1327" i="1"/>
  <c r="D1327" i="1"/>
  <c r="E1327" i="1"/>
  <c r="F1327" i="1"/>
  <c r="C1328" i="1"/>
  <c r="D1328" i="1"/>
  <c r="E1328" i="1"/>
  <c r="F1328" i="1"/>
  <c r="C1329" i="1"/>
  <c r="D1329" i="1"/>
  <c r="E1329" i="1"/>
  <c r="F1329" i="1"/>
  <c r="C1330" i="1"/>
  <c r="D1330" i="1"/>
  <c r="E1330" i="1"/>
  <c r="F1330" i="1"/>
  <c r="C1331" i="1"/>
  <c r="D1331" i="1"/>
  <c r="E1331" i="1"/>
  <c r="F1331" i="1"/>
  <c r="C1332" i="1"/>
  <c r="D1332" i="1"/>
  <c r="E1332" i="1"/>
  <c r="F1332" i="1"/>
  <c r="C1333" i="1"/>
  <c r="D1333" i="1"/>
  <c r="E1333" i="1"/>
  <c r="F1333" i="1"/>
  <c r="C1334" i="1"/>
  <c r="D1334" i="1"/>
  <c r="E1334" i="1"/>
  <c r="F1334" i="1"/>
  <c r="C1335" i="1"/>
  <c r="D1335" i="1"/>
  <c r="E1335" i="1"/>
  <c r="F1335" i="1"/>
  <c r="C1336" i="1"/>
  <c r="D1336" i="1"/>
  <c r="E1336" i="1"/>
  <c r="F1336" i="1"/>
  <c r="C1337" i="1"/>
  <c r="D1337" i="1"/>
  <c r="E1337" i="1"/>
  <c r="F1337" i="1"/>
  <c r="C1338" i="1"/>
  <c r="D1338" i="1"/>
  <c r="E1338" i="1"/>
  <c r="F1338" i="1"/>
  <c r="F2" i="1"/>
  <c r="E2" i="1"/>
  <c r="D2" i="1"/>
  <c r="C2" i="1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78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ID#AAAAkvqj5fQ
Visa Jaraguá do Sul “VISA JGA” Nilceane    (2022-11-28 19:49:40)
visa - não permitido depósito</t>
        </r>
      </text>
    </comment>
    <comment ref="B1322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ID#AAAAkvqj5fU
Visa Jaraguá do Sul “VISA JGA” Nilceane    (2022-11-28 19:51:41)
exceção manicure e pedicure que necessitam de autoclave, que não pode estar em escritório virtual
------
ID#AAAAkknYUFw
Ricardo A.    (2022-11-30 18:38:55)
Informação adicionada</t>
        </r>
      </text>
    </comment>
    <comment ref="B1334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ID#AAAAkvqj5fY
Visa Jaraguá do Sul “VISA JGA” Nilceane    (2022-11-28 19:52:51)
necessita de espaço físico a ser definido
------
ID#AAAAklcfnCw
Ricardo A.    (2022-11-29 12:44:42)
Como podemos montar o texto nil? 
Exemplo: "para fins de fiscalização sanitária, é necessária a aprovação de layout junto ao setor competente da Prefeitura de Jaraguá do Sul"?
------
ID#AAAAklcfnC0
Ricardo A.    (2022-11-29 12:46:24)
Lembrando que o cadastro tributário será realizado, seria uma orientação para que o empresário fique em dia com as normas sanitárias.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0LFSzHZWzAI2rC1pdejzWoKrVg=="/>
    </ext>
  </extLst>
</comments>
</file>

<file path=xl/sharedStrings.xml><?xml version="1.0" encoding="utf-8"?>
<sst xmlns="http://schemas.openxmlformats.org/spreadsheetml/2006/main" count="17700" uniqueCount="8489">
  <si>
    <t>Subclasse CNAE 2.0</t>
  </si>
  <si>
    <t>Denominação</t>
  </si>
  <si>
    <t>Exceções / Restrições /
Condicionantes</t>
  </si>
  <si>
    <t>IMA BAIXO RISCO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</si>
  <si>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</si>
  <si>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</si>
  <si>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</si>
  <si>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</si>
  <si>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</si>
  <si>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</si>
  <si>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</si>
  <si>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</si>
  <si>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</si>
  <si>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</si>
  <si>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</si>
  <si>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</si>
  <si>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</si>
  <si>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</si>
  <si>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</si>
  <si>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</si>
  <si>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</si>
  <si>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</si>
  <si>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</si>
  <si>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</si>
  <si>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</si>
  <si>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</si>
  <si>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</si>
  <si>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</si>
  <si>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</si>
  <si>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</si>
  <si>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</si>
  <si>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</si>
  <si>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</si>
  <si>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</si>
  <si>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</si>
  <si>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</si>
  <si>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</si>
  <si>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</si>
  <si>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</si>
  <si>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</si>
  <si>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</si>
  <si>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</si>
  <si>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</si>
  <si>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</si>
  <si>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</si>
  <si>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</si>
  <si>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</si>
  <si>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</si>
  <si>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</si>
  <si>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</si>
  <si>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</si>
  <si>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</si>
  <si>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</si>
  <si>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</si>
  <si>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</si>
  <si>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</si>
  <si>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</si>
  <si>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</si>
  <si>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</si>
  <si>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</si>
  <si>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</si>
  <si>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</si>
  <si>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</si>
  <si>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</si>
  <si>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</si>
  <si>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</si>
  <si>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</si>
  <si>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</si>
  <si>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</si>
  <si>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</si>
  <si>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</si>
  <si>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</si>
  <si>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</si>
  <si>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</si>
  <si>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</si>
  <si>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</si>
  <si>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</si>
  <si>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</si>
  <si>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</si>
  <si>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</si>
  <si>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</si>
  <si>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</si>
  <si>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</si>
  <si>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</si>
  <si>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</si>
  <si>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</si>
  <si>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</si>
  <si>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</si>
  <si>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</si>
  <si>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</si>
  <si>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</si>
  <si>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</si>
  <si>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</si>
  <si>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</si>
  <si>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</si>
  <si>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</si>
  <si>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</si>
  <si>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</si>
  <si>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</si>
  <si>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</si>
  <si>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</si>
  <si>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</si>
  <si>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</si>
  <si>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</si>
  <si>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</si>
  <si>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</si>
  <si>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</si>
  <si>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</si>
  <si>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</si>
  <si>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</si>
  <si>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</si>
  <si>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</si>
  <si>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</si>
  <si>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</si>
  <si>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</si>
  <si>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</si>
  <si>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</si>
  <si>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</si>
  <si>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</si>
  <si>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</si>
  <si>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</si>
  <si>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</si>
  <si>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</si>
  <si>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</si>
  <si>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</si>
  <si>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</si>
  <si>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</si>
  <si>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</si>
  <si>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</si>
  <si>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</si>
  <si>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</si>
  <si>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</si>
  <si>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</si>
  <si>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</si>
  <si>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</si>
  <si>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</si>
  <si>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</si>
  <si>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</si>
  <si>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</si>
  <si>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</si>
  <si>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</si>
  <si>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</si>
  <si>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</si>
  <si>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</si>
  <si>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</si>
  <si>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</si>
  <si>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</si>
  <si>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</si>
  <si>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</si>
  <si>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</si>
  <si>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</si>
  <si>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</si>
  <si>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</si>
  <si>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</si>
  <si>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</si>
  <si>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</si>
  <si>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</si>
  <si>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</si>
  <si>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</si>
  <si>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</si>
  <si>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</si>
  <si>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</si>
  <si>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</si>
  <si>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</si>
  <si>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</si>
  <si>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</si>
  <si>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</si>
  <si>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</si>
  <si>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</si>
  <si>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</si>
  <si>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</si>
  <si>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</si>
  <si>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</si>
  <si>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</si>
  <si>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</si>
  <si>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</si>
  <si>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</si>
  <si>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</si>
  <si>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</si>
  <si>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</si>
  <si>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</si>
  <si>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</si>
  <si>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</si>
  <si>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</si>
  <si>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</si>
  <si>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</si>
  <si>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</si>
  <si>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</si>
  <si>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</si>
  <si>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</si>
  <si>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</si>
  <si>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</si>
  <si>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</si>
  <si>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</si>
  <si>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</si>
  <si>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</si>
  <si>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</si>
  <si>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</si>
  <si>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</si>
  <si>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</si>
  <si>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</si>
  <si>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</si>
  <si>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</si>
  <si>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</si>
  <si>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</si>
  <si>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</si>
  <si>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</si>
  <si>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</si>
  <si>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</si>
  <si>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</si>
  <si>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</si>
  <si>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</si>
  <si>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</si>
  <si>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</si>
  <si>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</si>
  <si>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</si>
  <si>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</si>
  <si>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</si>
  <si>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</si>
  <si>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</si>
  <si>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</si>
  <si>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</si>
  <si>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</si>
  <si>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</si>
  <si>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</si>
  <si>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</si>
  <si>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</si>
  <si>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</si>
  <si>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</si>
  <si>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aqüicultura em água salgada e salobra</t>
  </si>
  <si>
    <t>0321-3/99</t>
  </si>
  <si>
    <t>Cultivos e semicultivos da aqüicultura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</si>
  <si>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</si>
  <si>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</si>
  <si>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</si>
  <si>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</si>
  <si>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</si>
  <si>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</si>
  <si>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</si>
  <si>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</si>
  <si>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</si>
  <si>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</si>
  <si>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</si>
  <si>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</si>
  <si>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</si>
  <si>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aqüicultura em água doce</t>
  </si>
  <si>
    <t>0322-1/99</t>
  </si>
  <si>
    <t>Cultivos e semicultivos da aqüicultura em água doce não especificados anteriormente</t>
  </si>
  <si>
    <t>0500-3/01</t>
  </si>
  <si>
    <t>Extração de carvão mineral</t>
  </si>
  <si>
    <t>0500-3/02</t>
  </si>
  <si>
    <t>Beneficiamento de carvão mineral</t>
  </si>
  <si>
    <t>0600-0/01</t>
  </si>
  <si>
    <t>Extração de petróleo e gás natural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</si>
  <si>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</si>
  <si>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</si>
  <si>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</si>
  <si>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</si>
  <si>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</si>
  <si>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</si>
  <si>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</si>
  <si>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</si>
  <si>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</si>
  <si>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</si>
  <si>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</si>
  <si>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</si>
  <si>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</si>
  <si>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</si>
  <si>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</si>
  <si>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</si>
  <si>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</si>
  <si>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</si>
  <si>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</si>
  <si>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</si>
  <si>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</si>
  <si>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</si>
  <si>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</si>
  <si>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</si>
  <si>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</si>
  <si>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</si>
  <si>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</si>
  <si>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</si>
  <si>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</si>
  <si>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</si>
  <si>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</si>
  <si>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</si>
  <si>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</si>
  <si>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não-ferrosos não especificados anteriormente</t>
  </si>
  <si>
    <t>0729-4/05</t>
  </si>
  <si>
    <t>Beneficiamento de minérios de cobre, chumbo, zinco e outros minerais metálicos não-ferrosos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</si>
  <si>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</si>
  <si>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</si>
  <si>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</si>
  <si>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</si>
  <si>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</si>
  <si>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</si>
  <si>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</si>
  <si>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</si>
  <si>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</si>
  <si>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</si>
  <si>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</si>
  <si>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</si>
  <si>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</si>
  <si>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</si>
  <si>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</si>
  <si>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</si>
  <si>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</si>
  <si>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</si>
  <si>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</si>
  <si>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</si>
  <si>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</si>
  <si>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</si>
  <si>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</si>
  <si>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</si>
  <si>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</si>
  <si>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</si>
  <si>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</si>
  <si>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</si>
  <si>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</si>
  <si>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</si>
  <si>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</si>
  <si>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</si>
  <si>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</si>
  <si>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</si>
  <si>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</si>
  <si>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</si>
  <si>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</si>
  <si>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</si>
  <si>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</si>
  <si>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não-metálicos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</si>
  <si>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</si>
  <si>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</si>
  <si>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</si>
  <si>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</si>
  <si>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</si>
  <si>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não-ferrosos</t>
  </si>
  <si>
    <t>0990-4/03</t>
  </si>
  <si>
    <t>Atividades de apoio à extração de minerais não-metálicos</t>
  </si>
  <si>
    <t>1011-2/01</t>
  </si>
  <si>
    <t>Frigorífico - abate de bovinos</t>
  </si>
  <si>
    <t>1011-2/02</t>
  </si>
  <si>
    <t>Frigorífico - abate de eqüinos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</si>
  <si>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</si>
  <si>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</si>
  <si>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</si>
  <si>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</si>
  <si>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</si>
  <si>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</si>
  <si>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</si>
  <si>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</si>
  <si>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</si>
  <si>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</si>
  <si>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</si>
  <si>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</si>
  <si>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</si>
  <si>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</si>
  <si>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</si>
  <si>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</si>
  <si>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</si>
  <si>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</si>
  <si>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</si>
  <si>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</si>
  <si>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</si>
  <si>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</si>
  <si>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</si>
  <si>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</si>
  <si>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</si>
  <si>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</si>
  <si>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</si>
  <si>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</si>
  <si>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</si>
  <si>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</si>
  <si>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</si>
  <si>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</si>
  <si>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</si>
  <si>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</si>
  <si>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</si>
  <si>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</si>
  <si>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</si>
  <si>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não-comestíveis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</si>
  <si>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</si>
  <si>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</si>
  <si>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</si>
  <si>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</si>
  <si>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</si>
  <si>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</si>
  <si>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</si>
  <si>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</si>
  <si>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</si>
  <si>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</si>
  <si>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</si>
  <si>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</si>
  <si>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</si>
  <si>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</si>
  <si>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</si>
  <si>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</si>
  <si>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</si>
  <si>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</si>
  <si>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</si>
  <si>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</si>
  <si>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</si>
  <si>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</si>
  <si>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</si>
  <si>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</si>
  <si>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</si>
  <si>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</si>
  <si>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</si>
  <si>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</si>
  <si>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</si>
  <si>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</si>
  <si>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</si>
  <si>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</si>
  <si>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</si>
  <si>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</si>
  <si>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</si>
  <si>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</si>
  <si>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</si>
  <si>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</si>
  <si>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</si>
  <si>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</si>
  <si>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</si>
  <si>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</si>
  <si>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</si>
  <si>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</si>
  <si>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</si>
  <si>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</si>
  <si>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</si>
  <si>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</si>
  <si>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</si>
  <si>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</si>
  <si>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</si>
  <si>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</si>
  <si>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</si>
  <si>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</si>
  <si>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</si>
  <si>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</si>
  <si>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</si>
  <si>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 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</si>
  <si>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</si>
  <si>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</si>
  <si>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</si>
  <si>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</si>
  <si>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</si>
  <si>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</si>
  <si>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</si>
  <si>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</si>
  <si>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</si>
  <si>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</si>
  <si>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</si>
  <si>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</si>
  <si>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</si>
  <si>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</si>
  <si>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</si>
  <si>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</si>
  <si>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</si>
  <si>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</si>
  <si>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</si>
  <si>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</si>
  <si>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</si>
  <si>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</si>
  <si>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</si>
  <si>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</si>
  <si>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</si>
  <si>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</si>
  <si>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</si>
  <si>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</si>
  <si>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</si>
  <si>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</si>
  <si>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</si>
  <si>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</si>
  <si>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</si>
  <si>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não-alcoólicas não especificadas anteriormente</t>
  </si>
  <si>
    <t>1210-7/00</t>
  </si>
  <si>
    <t>Processamento industrial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</si>
  <si>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</si>
  <si>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</si>
  <si>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</si>
  <si>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</si>
  <si>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</si>
  <si>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</si>
  <si>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</si>
  <si>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</si>
  <si>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</si>
  <si>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</si>
  <si>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</si>
  <si>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</si>
  <si>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</si>
  <si>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</si>
  <si>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</si>
  <si>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</si>
  <si>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</si>
  <si>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</si>
  <si>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</si>
  <si>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</si>
  <si>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</si>
  <si>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</si>
  <si>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</si>
  <si>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</si>
  <si>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</si>
  <si>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</si>
  <si>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</si>
  <si>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</si>
  <si>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</si>
  <si>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</si>
  <si>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</si>
  <si>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</si>
  <si>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</si>
  <si>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</si>
  <si>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</si>
  <si>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</si>
  <si>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</si>
  <si>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</si>
  <si>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</si>
  <si>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</si>
  <si>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</si>
  <si>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</si>
  <si>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</si>
  <si>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</si>
  <si>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</si>
  <si>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</si>
  <si>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</si>
  <si>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</si>
  <si>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</si>
  <si>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</si>
  <si>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</si>
  <si>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</si>
  <si>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</si>
  <si>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</si>
  <si>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</si>
  <si>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</si>
  <si>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</si>
  <si>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</si>
  <si>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</si>
  <si>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</si>
  <si>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</si>
  <si>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</si>
  <si>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</si>
  <si>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</si>
  <si>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</si>
  <si>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</si>
  <si>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</si>
  <si>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</si>
  <si>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</si>
  <si>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</si>
  <si>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</si>
  <si>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</si>
  <si>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</si>
  <si>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</si>
  <si>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</si>
  <si>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</si>
  <si>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</si>
  <si>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 anteriormente</t>
  </si>
  <si>
    <t>1540-8/00</t>
  </si>
  <si>
    <t>Fabricação de partes para calçados, de qualquer material</t>
  </si>
  <si>
    <t>1610-2/01</t>
  </si>
  <si>
    <t>Serrarias com desdobramento de madeira</t>
  </si>
  <si>
    <t>1610-2/02</t>
  </si>
  <si>
    <t>Serrarias sem desdobramento de madeira</t>
  </si>
  <si>
    <t>1610-2/03</t>
  </si>
  <si>
    <t>Serrarias com desdobramento de madeira em bruto</t>
  </si>
  <si>
    <t>1610-2/04</t>
  </si>
  <si>
    <t>Serrarias sem desdobramento de madeira em
bruto - Resseragem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</si>
  <si>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</si>
  <si>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</si>
  <si>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</si>
  <si>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</si>
  <si>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</si>
  <si>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</si>
  <si>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</si>
  <si>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</si>
  <si>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</si>
  <si>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</si>
  <si>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</si>
  <si>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</si>
  <si>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</si>
  <si>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</si>
  <si>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</si>
  <si>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</si>
  <si>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</si>
  <si>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</si>
  <si>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</si>
  <si>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</si>
  <si>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</si>
  <si>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</si>
  <si>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</si>
  <si>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</si>
  <si>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</si>
  <si>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</si>
  <si>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</si>
  <si>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</si>
  <si>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</si>
  <si>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</si>
  <si>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</si>
  <si>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</si>
  <si>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</si>
  <si>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</si>
  <si>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</si>
  <si>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</si>
  <si>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</si>
  <si>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</si>
  <si>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</si>
  <si>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</si>
  <si>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</si>
  <si>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</si>
  <si>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</si>
  <si>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</si>
  <si>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</si>
  <si>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</si>
  <si>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</si>
  <si>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</si>
  <si>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</si>
  <si>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</si>
  <si>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</si>
  <si>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</si>
  <si>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</si>
  <si>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</si>
  <si>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</si>
  <si>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</si>
  <si>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</si>
  <si>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</si>
  <si>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</si>
  <si>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</si>
  <si>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</si>
  <si>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</si>
  <si>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</si>
  <si>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</si>
  <si>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</si>
  <si>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</si>
  <si>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</si>
  <si>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</si>
  <si>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</si>
  <si>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</si>
  <si>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</si>
  <si>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</si>
  <si>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</si>
  <si>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</si>
  <si>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</si>
  <si>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</si>
  <si>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</si>
  <si>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</si>
  <si>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</si>
  <si>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</si>
  <si>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</si>
  <si>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</si>
  <si>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</si>
  <si>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</si>
  <si>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</si>
  <si>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</si>
  <si>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</si>
  <si>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</si>
  <si>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</si>
  <si>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</si>
  <si>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</si>
  <si>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</si>
  <si>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</si>
  <si>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</si>
  <si>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</si>
  <si>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</si>
  <si>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</si>
  <si>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</si>
  <si>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</si>
  <si>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</si>
  <si>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</si>
  <si>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</si>
  <si>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</si>
  <si>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</si>
  <si>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</si>
  <si>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</si>
  <si>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</si>
  <si>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</si>
  <si>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</si>
  <si>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</si>
  <si>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</si>
  <si>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</si>
  <si>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</si>
  <si>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</si>
  <si>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</si>
  <si>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</si>
  <si>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</si>
  <si>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</si>
  <si>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</si>
  <si>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</si>
  <si>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</si>
  <si>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</si>
  <si>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</si>
  <si>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</si>
  <si>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</si>
  <si>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</si>
  <si>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</si>
  <si>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</si>
  <si>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</si>
  <si>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</si>
  <si>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</si>
  <si>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</si>
  <si>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</si>
  <si>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</si>
  <si>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</si>
  <si>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</si>
  <si>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</si>
  <si>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</si>
  <si>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</si>
  <si>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</si>
  <si>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</si>
  <si>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</si>
  <si>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</si>
  <si>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</si>
  <si>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</si>
  <si>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</si>
  <si>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</si>
  <si>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</si>
  <si>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</si>
  <si>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</si>
  <si>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2212-9/00</t>
  </si>
  <si>
    <t>Reforma de pneumáticos usados</t>
  </si>
  <si>
    <t>2219-6/00</t>
  </si>
  <si>
    <t>Fabricação de artefatos de borracha não especificados 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</si>
  <si>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</si>
  <si>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</si>
  <si>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</si>
  <si>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</si>
  <si>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</si>
  <si>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</si>
  <si>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</si>
  <si>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</si>
  <si>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</si>
  <si>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</si>
  <si>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</si>
  <si>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</si>
  <si>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</si>
  <si>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</si>
  <si>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</si>
  <si>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</si>
  <si>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</si>
  <si>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</si>
  <si>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</si>
  <si>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</si>
  <si>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</si>
  <si>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</si>
  <si>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</si>
  <si>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</si>
  <si>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</si>
  <si>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</si>
  <si>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</si>
  <si>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</si>
  <si>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</si>
  <si>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</si>
  <si>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</si>
  <si>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</si>
  <si>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</si>
  <si>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</si>
  <si>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</si>
  <si>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</si>
  <si>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</si>
  <si>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</si>
  <si>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</si>
  <si>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</si>
  <si>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</si>
  <si>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</si>
  <si>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</si>
  <si>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não-refratários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</si>
  <si>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</si>
  <si>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</si>
  <si>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</si>
  <si>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</si>
  <si>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</si>
  <si>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</si>
  <si>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</si>
  <si>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</si>
  <si>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</si>
  <si>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</si>
  <si>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</si>
  <si>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</si>
  <si>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</si>
  <si>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não-metálicos não especificados anteriormente</t>
  </si>
  <si>
    <t>2411-3/00</t>
  </si>
  <si>
    <t>Produção de ferro-gusa</t>
  </si>
  <si>
    <t>2412-1/00</t>
  </si>
  <si>
    <t>Produção de ferroligas</t>
  </si>
  <si>
    <t>2421-1/00</t>
  </si>
  <si>
    <t>Produção de semi-acabados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</si>
  <si>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</si>
  <si>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</si>
  <si>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</si>
  <si>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</si>
  <si>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</si>
  <si>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</si>
  <si>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</si>
  <si>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</si>
  <si>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</si>
  <si>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</si>
  <si>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</si>
  <si>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</si>
  <si>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</si>
  <si>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</si>
  <si>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</si>
  <si>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</si>
  <si>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</si>
  <si>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</si>
  <si>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</si>
  <si>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</si>
  <si>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</si>
  <si>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</si>
  <si>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</si>
  <si>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</si>
  <si>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</si>
  <si>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</si>
  <si>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</si>
  <si>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</si>
  <si>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</si>
  <si>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Produção de soldas e ânodos para galvanoplastia</t>
  </si>
  <si>
    <t>2449-1/99</t>
  </si>
  <si>
    <t>Metalurgia de outros metais não-ferrosos e suas ligas não especificados anteriormente</t>
  </si>
  <si>
    <t>2451-2/00</t>
  </si>
  <si>
    <t>Fundição de ferro e aço</t>
  </si>
  <si>
    <t>2452-1/00</t>
  </si>
  <si>
    <t>Fundição de metais não-ferrosos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</si>
  <si>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</si>
  <si>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</si>
  <si>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</si>
  <si>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</si>
  <si>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</si>
  <si>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</si>
  <si>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</si>
  <si>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</si>
  <si>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</si>
  <si>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</si>
  <si>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</si>
  <si>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</si>
  <si>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</si>
  <si>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não-ferrosos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</si>
  <si>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</si>
  <si>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</si>
  <si>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</si>
  <si>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</si>
  <si>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</si>
  <si>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tornearia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</si>
  <si>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</si>
  <si>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</si>
  <si>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</si>
  <si>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</si>
  <si>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</si>
  <si>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</si>
  <si>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</si>
  <si>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</si>
  <si>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</si>
  <si>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</si>
  <si>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</si>
  <si>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</si>
  <si>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</si>
  <si>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</si>
  <si>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</si>
  <si>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</si>
  <si>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</si>
  <si>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</si>
  <si>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</si>
  <si>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</si>
  <si>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</si>
  <si>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</si>
  <si>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</si>
  <si>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</si>
  <si>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</si>
  <si>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</si>
  <si>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</si>
  <si>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</si>
  <si>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</si>
  <si>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</si>
  <si>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</si>
  <si>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</si>
  <si>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</si>
  <si>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</si>
  <si>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</si>
  <si>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</si>
  <si>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</si>
  <si>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</si>
  <si>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</si>
  <si>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</si>
  <si>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</si>
  <si>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</si>
  <si>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</si>
  <si>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</si>
  <si>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</si>
  <si>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</si>
  <si>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</si>
  <si>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</si>
  <si>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</si>
  <si>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</si>
  <si>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</si>
  <si>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</si>
  <si>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</si>
  <si>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</si>
  <si>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</si>
  <si>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</si>
  <si>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</si>
  <si>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</si>
  <si>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</si>
  <si>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</si>
  <si>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</si>
  <si>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</si>
  <si>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</si>
  <si>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</si>
  <si>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</si>
  <si>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</si>
  <si>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</si>
  <si>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</si>
  <si>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</si>
  <si>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</si>
  <si>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</si>
  <si>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</si>
  <si>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</si>
  <si>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</si>
  <si>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</si>
  <si>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</si>
  <si>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</si>
  <si>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</si>
  <si>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</si>
  <si>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</si>
  <si>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</si>
  <si>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</si>
  <si>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</si>
  <si>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</si>
  <si>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</si>
  <si>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</si>
  <si>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</si>
  <si>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</si>
  <si>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</si>
  <si>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</si>
  <si>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</si>
  <si>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</si>
  <si>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</si>
  <si>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não-industrial,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</si>
  <si>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</si>
  <si>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</si>
  <si>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</si>
  <si>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</si>
  <si>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</si>
  <si>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não-elétricos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</si>
  <si>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</si>
  <si>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</si>
  <si>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</si>
  <si>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</si>
  <si>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</si>
  <si>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</si>
  <si>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</si>
  <si>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</si>
  <si>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</si>
  <si>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</si>
  <si>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</si>
  <si>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não-industrial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</si>
  <si>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</si>
  <si>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</si>
  <si>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</si>
  <si>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não-eletrônicos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</si>
  <si>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</si>
  <si>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</si>
  <si>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</si>
  <si>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</si>
  <si>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</si>
  <si>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</si>
  <si>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</si>
  <si>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</si>
  <si>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</si>
  <si>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</si>
  <si>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</si>
  <si>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</si>
  <si>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</si>
  <si>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</si>
  <si>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</si>
  <si>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</si>
  <si>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</si>
  <si>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</si>
  <si>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</si>
  <si>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</si>
  <si>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</si>
  <si>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</si>
  <si>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</si>
  <si>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</si>
  <si>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</si>
  <si>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</si>
  <si>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</si>
  <si>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</si>
  <si>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</si>
  <si>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</si>
  <si>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</si>
  <si>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</si>
  <si>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</si>
  <si>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</si>
  <si>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</si>
  <si>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</si>
  <si>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</si>
  <si>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</si>
  <si>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</si>
  <si>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</si>
  <si>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</si>
  <si>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</si>
  <si>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</si>
  <si>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</si>
  <si>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</si>
  <si>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</si>
  <si>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</si>
  <si>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</si>
  <si>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</si>
  <si>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</si>
  <si>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</si>
  <si>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</si>
  <si>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</si>
  <si>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</si>
  <si>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</si>
  <si>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</si>
  <si>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</si>
  <si>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</si>
  <si>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</si>
  <si>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</si>
  <si>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</si>
  <si>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</si>
  <si>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</si>
  <si>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</si>
  <si>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</si>
  <si>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</si>
  <si>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</si>
  <si>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</si>
  <si>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</si>
  <si>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</si>
  <si>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</si>
  <si>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</si>
  <si>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</si>
  <si>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</si>
  <si>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</si>
  <si>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</si>
  <si>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</si>
  <si>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</si>
  <si>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</si>
  <si>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</si>
  <si>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</si>
  <si>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</si>
  <si>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</si>
  <si>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</si>
  <si>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</si>
  <si>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não-motorizados,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</si>
  <si>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</si>
  <si>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</si>
  <si>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</si>
  <si>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</si>
  <si>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</si>
  <si>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</si>
  <si>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</si>
  <si>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</si>
  <si>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</si>
  <si>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</si>
  <si>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</si>
  <si>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</si>
  <si>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</si>
  <si>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</si>
  <si>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</si>
  <si>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</si>
  <si>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</si>
  <si>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</si>
  <si>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</si>
  <si>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</si>
  <si>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</si>
  <si>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</si>
  <si>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</si>
  <si>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</si>
  <si>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</si>
  <si>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</si>
  <si>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</si>
  <si>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</si>
  <si>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</si>
  <si>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</si>
  <si>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</si>
  <si>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não-eletrônicos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</si>
  <si>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</si>
  <si>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</si>
  <si>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</si>
  <si>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</si>
  <si>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</si>
  <si>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</si>
  <si>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</si>
  <si>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</si>
  <si>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</si>
  <si>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</si>
  <si>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</si>
  <si>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</si>
  <si>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</si>
  <si>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</si>
  <si>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</si>
  <si>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</si>
  <si>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</si>
  <si>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</si>
  <si>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</si>
  <si>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</si>
  <si>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</si>
  <si>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</si>
  <si>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</si>
  <si>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</si>
  <si>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</si>
  <si>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</si>
  <si>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</si>
  <si>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</si>
  <si>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</si>
  <si>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</si>
  <si>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</si>
  <si>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</si>
  <si>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</si>
  <si>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</si>
  <si>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</si>
  <si>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</si>
  <si>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</si>
  <si>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</si>
  <si>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</si>
  <si>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</si>
  <si>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</si>
  <si>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</si>
  <si>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</si>
  <si>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</si>
  <si>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</si>
  <si>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</si>
  <si>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</si>
  <si>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</si>
  <si>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</si>
  <si>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não-elétricas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</si>
  <si>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</si>
  <si>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</si>
  <si>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</si>
  <si>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</si>
  <si>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</si>
  <si>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</si>
  <si>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</si>
  <si>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</si>
  <si>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</si>
  <si>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</si>
  <si>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</si>
  <si>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</si>
  <si>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</si>
  <si>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</si>
  <si>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</si>
  <si>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não-eletrônicos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</si>
  <si>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</si>
  <si>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</si>
  <si>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</si>
  <si>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</si>
  <si>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</si>
  <si>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</si>
  <si>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</si>
  <si>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</si>
  <si>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</si>
  <si>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</si>
  <si>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</si>
  <si>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</si>
  <si>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</si>
  <si>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</si>
  <si>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</si>
  <si>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</si>
  <si>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</si>
  <si>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</si>
  <si>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</si>
  <si>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</si>
  <si>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</si>
  <si>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</si>
  <si>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</si>
  <si>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</si>
  <si>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</si>
  <si>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</si>
  <si>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</si>
  <si>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</si>
  <si>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</si>
  <si>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</si>
  <si>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</si>
  <si>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</si>
  <si>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</si>
  <si>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</si>
  <si>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</si>
  <si>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</si>
  <si>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</si>
  <si>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</si>
  <si>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</si>
  <si>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</si>
  <si>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</si>
  <si>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</si>
  <si>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</si>
  <si>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</si>
  <si>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</si>
  <si>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</si>
  <si>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</si>
  <si>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</si>
  <si>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</si>
  <si>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</si>
  <si>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</si>
  <si>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</si>
  <si>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</si>
  <si>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</si>
  <si>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</si>
  <si>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</si>
  <si>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</si>
  <si>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</si>
  <si>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</si>
  <si>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</si>
  <si>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</si>
  <si>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</si>
  <si>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</si>
  <si>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</si>
  <si>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3600-6/02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</si>
  <si>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</si>
  <si>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</si>
  <si>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</si>
  <si>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</si>
  <si>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</si>
  <si>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</si>
  <si>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não-perigosos</t>
  </si>
  <si>
    <t>3812-2/00</t>
  </si>
  <si>
    <t>Coleta de resíduos perigosos</t>
  </si>
  <si>
    <t>3821-1/00</t>
  </si>
  <si>
    <t>Tratamento e disposição de resíduos não-perigosos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</si>
  <si>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</si>
  <si>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</si>
  <si>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</si>
  <si>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</si>
  <si>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</si>
  <si>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</si>
  <si>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</si>
  <si>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</si>
  <si>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</si>
  <si>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</si>
  <si>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</si>
  <si>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</si>
  <si>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</si>
  <si>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</si>
  <si>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4110-7/00</t>
  </si>
  <si>
    <t>Incorporação de empreendimentos imobiliários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</si>
  <si>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</si>
  <si>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</si>
  <si>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</si>
  <si>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</si>
  <si>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</si>
  <si>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</si>
  <si>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</si>
  <si>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obras-de-arte especiais</t>
  </si>
  <si>
    <t>4213-8/00</t>
  </si>
  <si>
    <t>Obras de urbanização - ruas, praças e calçadas</t>
  </si>
  <si>
    <t>4221-9/01</t>
  </si>
  <si>
    <t>Construção de barragens e represas para geração de energia 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</si>
  <si>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</si>
  <si>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</si>
  <si>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</si>
  <si>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</si>
  <si>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</si>
  <si>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</si>
  <si>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</si>
  <si>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</si>
  <si>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</si>
  <si>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</si>
  <si>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</si>
  <si>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</si>
  <si>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</si>
  <si>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</si>
  <si>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</si>
  <si>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</si>
  <si>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</si>
  <si>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</si>
  <si>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</si>
  <si>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</si>
  <si>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</si>
  <si>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</si>
  <si>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</si>
  <si>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</si>
  <si>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</si>
  <si>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</si>
  <si>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</si>
  <si>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</si>
  <si>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</si>
  <si>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</si>
  <si>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</si>
  <si>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</si>
  <si>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</si>
  <si>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</si>
  <si>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</si>
  <si>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</si>
  <si>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</si>
  <si>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</si>
  <si>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</si>
  <si>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</si>
  <si>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</si>
  <si>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</si>
  <si>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</si>
  <si>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</si>
  <si>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</si>
  <si>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</si>
  <si>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</si>
  <si>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</si>
  <si>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</si>
  <si>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</si>
  <si>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</si>
  <si>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</si>
  <si>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</si>
  <si>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</si>
  <si>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</si>
  <si>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</si>
  <si>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</si>
  <si>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</si>
  <si>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</si>
  <si>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</si>
  <si>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</si>
  <si>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</si>
  <si>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</si>
  <si>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</si>
  <si>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</si>
  <si>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</si>
  <si>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</si>
  <si>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</si>
  <si>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</si>
  <si>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</si>
  <si>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</si>
  <si>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</si>
  <si>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</si>
  <si>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</si>
  <si>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</si>
  <si>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</si>
  <si>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</si>
  <si>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</si>
  <si>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</si>
  <si>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</si>
  <si>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</si>
  <si>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</si>
  <si>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</si>
  <si>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</si>
  <si>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</si>
  <si>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</si>
  <si>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</si>
  <si>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</si>
  <si>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</si>
  <si>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semi-reboques novos e usados</t>
  </si>
  <si>
    <t>4511-1/06</t>
  </si>
  <si>
    <t>Comércio por atacado de ônibus e microônibus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</si>
  <si>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</si>
  <si>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</si>
  <si>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</si>
  <si>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</si>
  <si>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</si>
  <si>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</si>
  <si>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</si>
  <si>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</si>
  <si>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</si>
  <si>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</si>
  <si>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</si>
  <si>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</si>
  <si>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</si>
  <si>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</si>
  <si>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</si>
  <si>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</si>
  <si>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</si>
  <si>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</si>
  <si>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</si>
  <si>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</si>
  <si>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</si>
  <si>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</si>
  <si>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</si>
  <si>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</si>
  <si>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</si>
  <si>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</si>
  <si>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</si>
  <si>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</si>
  <si>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</si>
  <si>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</si>
  <si>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</si>
  <si>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</si>
  <si>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</si>
  <si>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</si>
  <si>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</si>
  <si>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</si>
  <si>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</si>
  <si>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</si>
  <si>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</si>
  <si>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</si>
  <si>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</si>
  <si>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</si>
  <si>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</si>
  <si>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</si>
  <si>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</si>
  <si>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</si>
  <si>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</si>
  <si>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</si>
  <si>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</si>
  <si>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</si>
  <si>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</si>
  <si>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</si>
  <si>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</si>
  <si>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</si>
  <si>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</si>
  <si>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</si>
  <si>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</si>
  <si>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</si>
  <si>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</si>
  <si>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</si>
  <si>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</si>
  <si>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</si>
  <si>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</si>
  <si>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</si>
  <si>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</si>
  <si>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</si>
  <si>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</si>
  <si>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</si>
  <si>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</si>
  <si>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</si>
  <si>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</si>
  <si>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</si>
  <si>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</si>
  <si>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</si>
  <si>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</si>
  <si>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</si>
  <si>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</si>
  <si>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</si>
  <si>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</si>
  <si>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</si>
  <si>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</si>
  <si>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</si>
  <si>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</si>
  <si>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não-comestíveis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</si>
  <si>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</si>
  <si>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</si>
  <si>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</si>
  <si>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</si>
  <si>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</si>
  <si>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</si>
  <si>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</si>
  <si>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</si>
  <si>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</si>
  <si>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</si>
  <si>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</si>
  <si>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</si>
  <si>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</si>
  <si>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</si>
  <si>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</si>
  <si>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</si>
  <si>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</si>
  <si>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</si>
  <si>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</si>
  <si>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</si>
  <si>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</si>
  <si>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</si>
  <si>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</si>
  <si>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</si>
  <si>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</si>
  <si>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</si>
  <si>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</si>
  <si>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</si>
  <si>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</si>
  <si>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</si>
  <si>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</si>
  <si>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</si>
  <si>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</si>
  <si>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</si>
  <si>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</si>
  <si>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</si>
  <si>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</si>
  <si>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</si>
  <si>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</si>
  <si>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</si>
  <si>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</si>
  <si>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</si>
  <si>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</si>
  <si>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</si>
  <si>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</si>
  <si>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</si>
  <si>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</si>
  <si>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</si>
  <si>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</si>
  <si>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</si>
  <si>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</si>
  <si>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</si>
  <si>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</si>
  <si>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</si>
  <si>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</si>
  <si>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</si>
  <si>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</si>
  <si>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</si>
  <si>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</si>
  <si>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</si>
  <si>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</si>
  <si>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</si>
  <si>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</si>
  <si>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</si>
  <si>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</si>
  <si>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</si>
  <si>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</si>
  <si>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</si>
  <si>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</si>
  <si>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</si>
  <si>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</si>
  <si>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</si>
  <si>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</si>
  <si>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</si>
  <si>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</si>
  <si>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</si>
  <si>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</si>
  <si>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</si>
  <si>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</si>
  <si>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</si>
  <si>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</si>
  <si>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</si>
  <si>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</si>
  <si>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</si>
  <si>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</si>
  <si>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</si>
  <si>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</si>
  <si>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</si>
  <si>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</si>
  <si>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</si>
  <si>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</si>
  <si>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</si>
  <si>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</si>
  <si>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</si>
  <si>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</si>
  <si>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</si>
  <si>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</si>
  <si>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</si>
  <si>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</si>
  <si>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</si>
  <si>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</si>
  <si>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</si>
  <si>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</si>
  <si>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</si>
  <si>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</si>
  <si>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</si>
  <si>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</si>
  <si>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</si>
  <si>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</si>
  <si>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</si>
  <si>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</si>
  <si>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</si>
  <si>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</si>
  <si>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</si>
  <si>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</si>
  <si>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</si>
  <si>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</si>
  <si>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</si>
  <si>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</si>
  <si>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</si>
  <si>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</si>
  <si>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</si>
  <si>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</si>
  <si>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</si>
  <si>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</si>
  <si>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</si>
  <si>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</si>
  <si>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</si>
  <si>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</si>
  <si>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</si>
  <si>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</si>
  <si>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</si>
  <si>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</si>
  <si>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</si>
  <si>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</si>
  <si>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</si>
  <si>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</si>
  <si>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</si>
  <si>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</si>
  <si>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</si>
  <si>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</si>
  <si>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</si>
  <si>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</si>
  <si>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</si>
  <si>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</si>
  <si>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</si>
  <si>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</si>
  <si>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</si>
  <si>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</si>
  <si>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</si>
  <si>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</si>
  <si>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</si>
  <si>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</si>
  <si>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</si>
  <si>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</si>
  <si>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</si>
  <si>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</si>
  <si>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</si>
  <si>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</si>
  <si>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</si>
  <si>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</si>
  <si>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</si>
  <si>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</si>
  <si>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</si>
  <si>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</si>
  <si>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</si>
  <si>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</si>
  <si>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</si>
  <si>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</si>
  <si>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</si>
  <si>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</si>
  <si>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</si>
  <si>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</si>
  <si>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liqüefeito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</si>
  <si>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</si>
  <si>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</si>
  <si>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</si>
  <si>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</si>
  <si>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</si>
  <si>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</si>
  <si>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</si>
  <si>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</si>
  <si>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</si>
  <si>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</si>
  <si>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</si>
  <si>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</si>
  <si>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</si>
  <si>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</si>
  <si>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</si>
  <si>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</si>
  <si>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</si>
  <si>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não-metálicos,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</si>
  <si>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</si>
  <si>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</si>
  <si>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</si>
  <si>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</si>
  <si>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</si>
  <si>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</si>
  <si>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</si>
  <si>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</si>
  <si>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</si>
  <si>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</si>
  <si>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</si>
  <si>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</si>
  <si>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</si>
  <si>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</si>
  <si>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</si>
  <si>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</si>
  <si>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</si>
  <si>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</si>
  <si>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</si>
  <si>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</si>
  <si>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4713-0/02</t>
  </si>
  <si>
    <t>Lojas de variedades, exceto lojas de departamentos ou magazines</t>
  </si>
  <si>
    <t>4713-0/03</t>
  </si>
  <si>
    <t>Lojas duty free de aeroportos internacionais</t>
  </si>
  <si>
    <t>4713-0/04</t>
  </si>
  <si>
    <t>Lojas de departamentos ou magazines, exceto lojas francas (Duty free)</t>
  </si>
  <si>
    <t>4713-0/05</t>
  </si>
  <si>
    <t>Lojas francas (Duty Free) de aeroportos, portos
e em fronteiras terrestres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</si>
  <si>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</si>
  <si>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</si>
  <si>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</si>
  <si>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</si>
  <si>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</si>
  <si>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</si>
  <si>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</si>
  <si>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</si>
  <si>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</si>
  <si>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</si>
  <si>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</si>
  <si>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</si>
  <si>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</si>
  <si>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</si>
  <si>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</si>
  <si>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</si>
  <si>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</si>
  <si>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</si>
  <si>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</si>
  <si>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</si>
  <si>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</si>
  <si>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</si>
  <si>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</si>
  <si>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</si>
  <si>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</si>
  <si>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</si>
  <si>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</si>
  <si>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</si>
  <si>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</si>
  <si>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</si>
  <si>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</si>
  <si>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</si>
  <si>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</si>
  <si>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</si>
  <si>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</si>
  <si>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</si>
  <si>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</si>
  <si>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</si>
  <si>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</si>
  <si>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</si>
  <si>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</si>
  <si>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</si>
  <si>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</si>
  <si>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</si>
  <si>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</si>
  <si>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</si>
  <si>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</si>
  <si>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</si>
  <si>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</si>
  <si>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</si>
  <si>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</si>
  <si>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</si>
  <si>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</si>
  <si>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</si>
  <si>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</si>
  <si>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</si>
  <si>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</si>
  <si>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</si>
  <si>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</si>
  <si>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</si>
  <si>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</si>
  <si>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</si>
  <si>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</si>
  <si>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</si>
  <si>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</si>
  <si>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</si>
  <si>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</si>
  <si>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</si>
  <si>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</si>
  <si>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</si>
  <si>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</si>
  <si>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</si>
  <si>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</si>
  <si>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</si>
  <si>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</si>
  <si>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</si>
  <si>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</si>
  <si>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</si>
  <si>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</si>
  <si>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</si>
  <si>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</si>
  <si>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</si>
  <si>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</si>
  <si>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</si>
  <si>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</si>
  <si>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</si>
  <si>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</si>
  <si>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</si>
  <si>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</si>
  <si>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</si>
  <si>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</si>
  <si>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</si>
  <si>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</si>
  <si>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</si>
  <si>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</si>
  <si>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</si>
  <si>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</si>
  <si>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</si>
  <si>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</si>
  <si>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</si>
  <si>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</si>
  <si>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</si>
  <si>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</si>
  <si>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</si>
  <si>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</si>
  <si>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</si>
  <si>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</si>
  <si>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</si>
  <si>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</si>
  <si>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</si>
  <si>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</si>
  <si>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</si>
  <si>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</si>
  <si>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</si>
  <si>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</si>
  <si>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</si>
  <si>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</si>
  <si>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</si>
  <si>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</si>
  <si>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</si>
  <si>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</si>
  <si>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</si>
  <si>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</si>
  <si>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</si>
  <si>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</si>
  <si>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</si>
  <si>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</si>
  <si>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</si>
  <si>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</si>
  <si>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</si>
  <si>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</si>
  <si>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</si>
  <si>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</si>
  <si>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</si>
  <si>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</si>
  <si>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</si>
  <si>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</si>
  <si>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</si>
  <si>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</si>
  <si>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</si>
  <si>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</si>
  <si>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</si>
  <si>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</si>
  <si>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</si>
  <si>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</si>
  <si>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</si>
  <si>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</si>
  <si>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</si>
  <si>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</si>
  <si>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</si>
  <si>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</si>
  <si>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</si>
  <si>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</si>
  <si>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</si>
  <si>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</si>
  <si>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</si>
  <si>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</si>
  <si>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</si>
  <si>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</si>
  <si>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</si>
  <si>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</si>
  <si>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</si>
  <si>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</si>
  <si>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</si>
  <si>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</si>
  <si>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</si>
  <si>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</si>
  <si>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</si>
  <si>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</si>
  <si>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</si>
  <si>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</si>
  <si>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</si>
  <si>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</si>
  <si>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</si>
  <si>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</si>
  <si>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</si>
  <si>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</si>
  <si>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</si>
  <si>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</si>
  <si>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</si>
  <si>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</si>
  <si>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</si>
  <si>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</si>
  <si>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</si>
  <si>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</si>
  <si>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</si>
  <si>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</si>
  <si>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</si>
  <si>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</si>
  <si>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</si>
  <si>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</si>
  <si>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</si>
  <si>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</si>
  <si>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</si>
  <si>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</si>
  <si>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</si>
  <si>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</si>
  <si>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</si>
  <si>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</si>
  <si>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</si>
  <si>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</si>
  <si>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</si>
  <si>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</si>
  <si>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</si>
  <si>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</si>
  <si>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</si>
  <si>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</si>
  <si>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</si>
  <si>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</si>
  <si>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</si>
  <si>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</si>
  <si>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travessia, intermunicipal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</si>
  <si>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</si>
  <si>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</si>
  <si>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</si>
  <si>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</si>
  <si>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</si>
  <si>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</si>
  <si>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5112-9/01</t>
  </si>
  <si>
    <t>Serviço de táxi aéreo e locação de aeronaves com tripulação</t>
  </si>
  <si>
    <t>5112-9/99</t>
  </si>
  <si>
    <t>Outros serviços de transporte aéreo de passageiros não-regular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</si>
  <si>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</si>
  <si>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</si>
  <si>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</si>
  <si>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</si>
  <si>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</si>
  <si>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</si>
  <si>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</si>
  <si>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</si>
  <si>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</si>
  <si>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</si>
  <si>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</si>
  <si>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</si>
  <si>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</si>
  <si>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</si>
  <si>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</si>
  <si>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</si>
  <si>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</si>
  <si>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</si>
  <si>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</si>
  <si>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</si>
  <si>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</si>
  <si>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</si>
  <si>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</si>
  <si>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</si>
  <si>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</si>
  <si>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infra-estrutura portuária</t>
  </si>
  <si>
    <t>5231-1/02</t>
  </si>
  <si>
    <t>Operações de terminais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</si>
  <si>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</si>
  <si>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</si>
  <si>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</si>
  <si>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</si>
  <si>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</si>
  <si>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</si>
  <si>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</si>
  <si>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</si>
  <si>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</si>
  <si>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</si>
  <si>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</si>
  <si>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</si>
  <si>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</si>
  <si>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</si>
  <si>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</si>
  <si>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</si>
  <si>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</si>
  <si>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</si>
  <si>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</si>
  <si>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</si>
  <si>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</si>
  <si>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</si>
  <si>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</si>
  <si>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</si>
  <si>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5310-5/02</t>
  </si>
  <si>
    <t>Atividades de 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</si>
  <si>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</si>
  <si>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</si>
  <si>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</si>
  <si>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</si>
  <si>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</si>
  <si>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</si>
  <si>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</si>
  <si>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</si>
  <si>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</si>
  <si>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</si>
  <si>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</si>
  <si>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</si>
  <si>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</si>
  <si>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</si>
  <si>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</si>
  <si>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</si>
  <si>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</si>
  <si>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</si>
  <si>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</si>
  <si>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</si>
  <si>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</si>
  <si>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</si>
  <si>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</si>
  <si>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</si>
  <si>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5611-2/04</t>
  </si>
  <si>
    <t>Bares e outros estabelecimentos
especializados em servir bebidas, sem entretenimento</t>
  </si>
  <si>
    <t>5611-2/05</t>
  </si>
  <si>
    <t>Bares e outros estabelecimentos especializados em servir bebidas, com
entretenimento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</si>
  <si>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</si>
  <si>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</si>
  <si>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</si>
  <si>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</si>
  <si>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</si>
  <si>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</si>
  <si>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</si>
  <si>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</si>
  <si>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</si>
  <si>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</si>
  <si>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</si>
  <si>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Edição de livros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</si>
  <si>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</si>
  <si>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</si>
  <si>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</si>
  <si>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</si>
  <si>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</si>
  <si>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</si>
  <si>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</si>
  <si>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</si>
  <si>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</si>
  <si>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</si>
  <si>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</si>
  <si>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</si>
  <si>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</si>
  <si>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</si>
  <si>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</si>
  <si>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</si>
  <si>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</si>
  <si>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</si>
  <si>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</si>
  <si>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</si>
  <si>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</si>
  <si>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</si>
  <si>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</si>
  <si>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</si>
  <si>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</si>
  <si>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</si>
  <si>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</si>
  <si>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</si>
  <si>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</si>
  <si>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</si>
  <si>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</si>
  <si>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</si>
  <si>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</si>
  <si>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</si>
  <si>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</si>
  <si>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</si>
  <si>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</si>
  <si>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</si>
  <si>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</si>
  <si>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</si>
  <si>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</si>
  <si>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</si>
  <si>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</si>
  <si>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</si>
  <si>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</si>
  <si>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</si>
  <si>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</si>
  <si>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</si>
  <si>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</si>
  <si>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</si>
  <si>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</si>
  <si>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</si>
  <si>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</si>
  <si>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</si>
  <si>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</si>
  <si>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</si>
  <si>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</si>
  <si>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</si>
  <si>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</si>
  <si>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</si>
  <si>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</si>
  <si>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</si>
  <si>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</si>
  <si>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</si>
  <si>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</si>
  <si>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</si>
  <si>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</si>
  <si>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</si>
  <si>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</si>
  <si>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</si>
  <si>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</si>
  <si>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</si>
  <si>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</si>
  <si>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</si>
  <si>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6201-5/02</t>
  </si>
  <si>
    <t>Web design</t>
  </si>
  <si>
    <t>6202-3/00</t>
  </si>
  <si>
    <t>Desenvolvimento e licenciamento de programas de computador customizáveis</t>
  </si>
  <si>
    <t>6203-1/00</t>
  </si>
  <si>
    <t>Desenvolvimento e licenciamento de programas de computador não-customizáveis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</si>
  <si>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</si>
  <si>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</si>
  <si>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</si>
  <si>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</si>
  <si>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</si>
  <si>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</si>
  <si>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</si>
  <si>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</si>
  <si>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</si>
  <si>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</si>
  <si>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</si>
  <si>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</si>
  <si>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</si>
  <si>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</si>
  <si>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</si>
  <si>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</si>
  <si>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</si>
  <si>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</si>
  <si>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</si>
  <si>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</si>
  <si>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</si>
  <si>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</si>
  <si>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</si>
  <si>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</si>
  <si>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</si>
  <si>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</si>
  <si>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</si>
  <si>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</si>
  <si>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</si>
  <si>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</si>
  <si>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</si>
  <si>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</si>
  <si>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</si>
  <si>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</si>
  <si>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</si>
  <si>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</si>
  <si>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</si>
  <si>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</si>
  <si>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</si>
  <si>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</si>
  <si>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</si>
  <si>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</si>
  <si>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</si>
  <si>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</si>
  <si>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</si>
  <si>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</si>
  <si>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</si>
  <si>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</si>
  <si>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</si>
  <si>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não-monetária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</si>
  <si>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</si>
  <si>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</si>
  <si>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</si>
  <si>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</si>
  <si>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</si>
  <si>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</si>
  <si>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</si>
  <si>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não-financeiras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</si>
  <si>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</si>
  <si>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</si>
  <si>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</si>
  <si>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</si>
  <si>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</si>
  <si>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</si>
  <si>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</si>
  <si>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</si>
  <si>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</si>
  <si>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</si>
  <si>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</si>
  <si>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</si>
  <si>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</si>
  <si>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</si>
  <si>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</si>
  <si>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</si>
  <si>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</si>
  <si>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</si>
  <si>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</si>
  <si>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</si>
  <si>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</si>
  <si>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</si>
  <si>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</si>
  <si>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</si>
  <si>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</si>
  <si>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</si>
  <si>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</si>
  <si>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Seguros de vida</t>
  </si>
  <si>
    <t>6511-1/02</t>
  </si>
  <si>
    <t>Planos de auxílio-funeral</t>
  </si>
  <si>
    <t>6512-0/00</t>
  </si>
  <si>
    <t>Seguros não-vida</t>
  </si>
  <si>
    <t>6520-1/00</t>
  </si>
  <si>
    <t>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</si>
  <si>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</si>
  <si>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</si>
  <si>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</si>
  <si>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</si>
  <si>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</si>
  <si>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</si>
  <si>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</si>
  <si>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</si>
  <si>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</si>
  <si>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</si>
  <si>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</si>
  <si>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</si>
  <si>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</si>
  <si>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</si>
  <si>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</si>
  <si>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</si>
  <si>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</si>
  <si>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</si>
  <si>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</si>
  <si>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</si>
  <si>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</si>
  <si>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</si>
  <si>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</si>
  <si>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</si>
  <si>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</si>
  <si>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</si>
  <si>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</si>
  <si>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</si>
  <si>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</si>
  <si>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</si>
  <si>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</si>
  <si>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</si>
  <si>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</si>
  <si>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</si>
  <si>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</si>
  <si>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</si>
  <si>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</si>
  <si>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</si>
  <si>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</si>
  <si>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</si>
  <si>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</si>
  <si>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</si>
  <si>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</si>
  <si>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</si>
  <si>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</si>
  <si>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</si>
  <si>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</si>
  <si>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</si>
  <si>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</si>
  <si>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</si>
  <si>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</si>
  <si>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</si>
  <si>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</si>
  <si>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</si>
  <si>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</si>
  <si>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</si>
  <si>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</si>
  <si>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</si>
  <si>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</si>
  <si>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</si>
  <si>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</si>
  <si>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</si>
  <si>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</si>
  <si>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</si>
  <si>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</si>
  <si>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</si>
  <si>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</si>
  <si>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</si>
  <si>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</si>
  <si>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</si>
  <si>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</si>
  <si>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</si>
  <si>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</si>
  <si>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</si>
  <si>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</si>
  <si>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</si>
  <si>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</si>
  <si>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</si>
  <si>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</si>
  <si>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</si>
  <si>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</si>
  <si>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</si>
  <si>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</si>
  <si>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</si>
  <si>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</si>
  <si>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</si>
  <si>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</si>
  <si>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</si>
  <si>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</si>
  <si>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</si>
  <si>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</si>
  <si>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</si>
  <si>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</si>
  <si>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</si>
  <si>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</si>
  <si>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</si>
  <si>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</si>
  <si>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</si>
  <si>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</si>
  <si>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</si>
  <si>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</si>
  <si>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</si>
  <si>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</si>
  <si>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</si>
  <si>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</si>
  <si>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</si>
  <si>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</si>
  <si>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</si>
  <si>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</si>
  <si>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</si>
  <si>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</si>
  <si>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</si>
  <si>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</si>
  <si>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Decoração de interiores</t>
  </si>
  <si>
    <t>7410-2/03</t>
  </si>
  <si>
    <t>Design de produto</t>
  </si>
  <si>
    <t>7410-2/99</t>
  </si>
  <si>
    <t>Atividades de design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</si>
  <si>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</si>
  <si>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</si>
  <si>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</si>
  <si>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</si>
  <si>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</si>
  <si>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</si>
  <si>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</si>
  <si>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</si>
  <si>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</si>
  <si>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</si>
  <si>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</si>
  <si>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</si>
  <si>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</si>
  <si>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</si>
  <si>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</si>
  <si>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</si>
  <si>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</si>
  <si>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</si>
  <si>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</si>
  <si>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</si>
  <si>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</si>
  <si>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</si>
  <si>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</si>
  <si>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</si>
  <si>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</si>
  <si>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</si>
  <si>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7719-5/01</t>
  </si>
  <si>
    <t>Locação de embarcações sem tripulação, exceto para fins 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</si>
  <si>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</si>
  <si>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</si>
  <si>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</si>
  <si>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</si>
  <si>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</si>
  <si>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</si>
  <si>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</si>
  <si>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</si>
  <si>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</si>
  <si>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</si>
  <si>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</si>
  <si>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</si>
  <si>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</si>
  <si>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</si>
  <si>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</si>
  <si>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</si>
  <si>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</si>
  <si>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</si>
  <si>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</si>
  <si>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</si>
  <si>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</si>
  <si>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</si>
  <si>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</si>
  <si>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</si>
  <si>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</si>
  <si>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</si>
  <si>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</si>
  <si>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</si>
  <si>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</si>
  <si>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</si>
  <si>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</si>
  <si>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</si>
  <si>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</si>
  <si>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</si>
  <si>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</si>
  <si>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não-financeiros</t>
  </si>
  <si>
    <t>7810-8/00</t>
  </si>
  <si>
    <t>Seleção e agenciamento de mão-de-obra</t>
  </si>
  <si>
    <t>7820-5/00</t>
  </si>
  <si>
    <t>Locação de mão-de-obra temporária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</si>
  <si>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</si>
  <si>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</si>
  <si>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</si>
  <si>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</si>
  <si>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</si>
  <si>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</si>
  <si>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</si>
  <si>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</si>
  <si>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</si>
  <si>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</si>
  <si>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</si>
  <si>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</si>
  <si>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</si>
  <si>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</si>
  <si>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</si>
  <si>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</si>
  <si>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</si>
  <si>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</si>
  <si>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</si>
  <si>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</si>
  <si>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</si>
  <si>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</si>
  <si>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</si>
  <si>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</si>
  <si>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</si>
  <si>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</si>
  <si>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</si>
  <si>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</si>
  <si>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</si>
  <si>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</si>
  <si>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</si>
  <si>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</si>
  <si>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</si>
  <si>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</si>
  <si>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</si>
  <si>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</si>
  <si>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</si>
  <si>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</si>
  <si>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</si>
  <si>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</si>
  <si>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</si>
  <si>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</si>
  <si>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</si>
  <si>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</si>
  <si>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</si>
  <si>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</si>
  <si>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</si>
  <si>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</si>
  <si>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</si>
  <si>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</si>
  <si>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</si>
  <si>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</si>
  <si>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</si>
  <si>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</si>
  <si>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</si>
  <si>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</si>
  <si>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</si>
  <si>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</si>
  <si>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</si>
  <si>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</si>
  <si>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</si>
  <si>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</si>
  <si>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</si>
  <si>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</si>
  <si>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</si>
  <si>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</si>
  <si>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</si>
  <si>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</si>
  <si>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</si>
  <si>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</si>
  <si>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</si>
  <si>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</si>
  <si>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</si>
  <si>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</si>
  <si>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</si>
  <si>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</si>
  <si>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</si>
  <si>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</si>
  <si>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</si>
  <si>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</si>
  <si>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</si>
  <si>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</si>
  <si>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</si>
  <si>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</si>
  <si>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</si>
  <si>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</si>
  <si>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</si>
  <si>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</si>
  <si>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</si>
  <si>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</si>
  <si>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</si>
  <si>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</si>
  <si>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</si>
  <si>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</si>
  <si>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</si>
  <si>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</si>
  <si>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</si>
  <si>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</si>
  <si>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</si>
  <si>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</si>
  <si>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</si>
  <si>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</si>
  <si>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</si>
  <si>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</si>
  <si>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</si>
  <si>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</si>
  <si>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</si>
  <si>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</si>
  <si>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</si>
  <si>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</si>
  <si>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</si>
  <si>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</si>
  <si>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</si>
  <si>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</si>
  <si>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</si>
  <si>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</si>
  <si>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</si>
  <si>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</si>
  <si>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</si>
  <si>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</si>
  <si>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</si>
  <si>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</si>
  <si>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</si>
  <si>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</si>
  <si>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</si>
  <si>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</si>
  <si>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</si>
  <si>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</si>
  <si>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</si>
  <si>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</si>
  <si>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</si>
  <si>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</si>
  <si>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</si>
  <si>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</si>
  <si>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</si>
  <si>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</si>
  <si>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</si>
  <si>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</si>
  <si>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</si>
  <si>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</si>
  <si>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</si>
  <si>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</si>
  <si>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</si>
  <si>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</si>
  <si>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</si>
  <si>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</si>
  <si>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</si>
  <si>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</si>
  <si>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</si>
  <si>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</si>
  <si>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</si>
  <si>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</si>
  <si>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</si>
  <si>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</si>
  <si>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</si>
  <si>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</si>
  <si>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</si>
  <si>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</si>
  <si>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</si>
  <si>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</si>
  <si>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</si>
  <si>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</si>
  <si>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</si>
  <si>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</si>
  <si>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</si>
  <si>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</si>
  <si>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</si>
  <si>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</si>
  <si>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</si>
  <si>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</si>
  <si>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</si>
  <si>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</si>
  <si>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</si>
  <si>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</si>
  <si>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</si>
  <si>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</si>
  <si>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</si>
  <si>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</si>
  <si>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</si>
  <si>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</si>
  <si>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</si>
  <si>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</si>
  <si>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</si>
  <si>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</si>
  <si>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</si>
  <si>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</si>
  <si>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</si>
  <si>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</si>
  <si>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</si>
  <si>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</si>
  <si>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</si>
  <si>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</si>
  <si>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</si>
  <si>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</si>
  <si>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</si>
  <si>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</si>
  <si>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</si>
  <si>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</si>
  <si>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</si>
  <si>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</si>
  <si>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</si>
  <si>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</si>
  <si>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</si>
  <si>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</si>
  <si>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</si>
  <si>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</si>
  <si>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</si>
  <si>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</si>
  <si>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</si>
  <si>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</si>
  <si>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</si>
  <si>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</si>
  <si>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</si>
  <si>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</si>
  <si>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</si>
  <si>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</si>
  <si>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</si>
  <si>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</si>
  <si>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</si>
  <si>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</si>
  <si>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</si>
  <si>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infra-estrutura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</si>
  <si>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</si>
  <si>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</si>
  <si>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</si>
  <si>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</si>
  <si>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</si>
  <si>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</si>
  <si>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</si>
  <si>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</si>
  <si>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</si>
  <si>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</si>
  <si>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</si>
  <si>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</si>
  <si>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</si>
  <si>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</si>
  <si>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</si>
  <si>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</si>
  <si>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</si>
  <si>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</si>
  <si>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</si>
  <si>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</si>
  <si>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</si>
  <si>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</si>
  <si>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</si>
  <si>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</si>
  <si>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</si>
  <si>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</si>
  <si>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</si>
  <si>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 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</si>
  <si>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</si>
  <si>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</si>
  <si>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</si>
  <si>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</si>
  <si>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</si>
  <si>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</si>
  <si>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</si>
  <si>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</si>
  <si>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</si>
  <si>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</si>
  <si>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</si>
  <si>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</si>
  <si>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</si>
  <si>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</si>
  <si>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</si>
  <si>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</si>
  <si>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</si>
  <si>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</si>
  <si>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</si>
  <si>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</si>
  <si>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</si>
  <si>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</si>
  <si>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</si>
  <si>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</si>
  <si>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</si>
  <si>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</si>
  <si>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</si>
  <si>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</si>
  <si>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</si>
  <si>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</si>
  <si>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</si>
  <si>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</si>
  <si>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</si>
  <si>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</si>
  <si>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</si>
  <si>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</si>
  <si>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</si>
  <si>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</si>
  <si>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</si>
  <si>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</si>
  <si>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</si>
  <si>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</si>
  <si>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</si>
  <si>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</si>
  <si>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</si>
  <si>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</si>
  <si>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</si>
  <si>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</si>
  <si>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</si>
  <si>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</si>
  <si>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</si>
  <si>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</si>
  <si>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</si>
  <si>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</si>
  <si>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</si>
  <si>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</si>
  <si>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</si>
  <si>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</si>
  <si>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</si>
  <si>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</si>
  <si>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</si>
  <si>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</si>
  <si>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</si>
  <si>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</si>
  <si>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</si>
  <si>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</si>
  <si>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</si>
  <si>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</si>
  <si>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</si>
  <si>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</si>
  <si>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</si>
  <si>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não-motorizados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</si>
  <si>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</si>
  <si>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</si>
  <si>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</si>
  <si>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</si>
  <si>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</si>
  <si>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</si>
  <si>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</si>
  <si>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</si>
  <si>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</si>
  <si>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</si>
  <si>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</si>
  <si>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</si>
  <si>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</si>
  <si>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</si>
  <si>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</si>
  <si>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</si>
  <si>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</si>
  <si>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</si>
  <si>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</si>
  <si>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</si>
  <si>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</si>
  <si>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</si>
  <si>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</si>
  <si>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</si>
  <si>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</si>
  <si>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</si>
  <si>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</si>
  <si>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</si>
  <si>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</si>
  <si>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</si>
  <si>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</si>
  <si>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</si>
  <si>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</si>
  <si>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</si>
  <si>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</si>
  <si>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</si>
  <si>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</si>
  <si>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</si>
  <si>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</si>
  <si>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</si>
  <si>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</si>
  <si>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</si>
  <si>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</si>
  <si>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</si>
  <si>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9900-8/00</t>
  </si>
  <si>
    <t>Organismos internacionais e outras instituições extraterritoriais</t>
  </si>
  <si>
    <t>Nº</t>
  </si>
  <si>
    <t>Atividade Econômica</t>
  </si>
  <si>
    <t>Agenciamento de espaços para publicidade, exceto em veículos de comunicação (Código CNAE:7312200)</t>
  </si>
  <si>
    <t>Agenciamento de profissionais para atividades esportivas, culturais e artísticas (Código CNAE:7490105)</t>
  </si>
  <si>
    <t>Agências de notícias (Código CNAE:6391700)</t>
  </si>
  <si>
    <t>Agências de publicidade (Código CNAE:7311400)</t>
  </si>
  <si>
    <t>Agências de viagens (Código CNAE:7911200)</t>
  </si>
  <si>
    <t>Agências matrimoniais (Código CNAE:9609202)</t>
  </si>
  <si>
    <t>Albergues, exceto assistenciais (Código CNAE:5590601)</t>
  </si>
  <si>
    <t>Aluguel de aparelhos de jogos eletrônicos (Código CNAE:7729201)</t>
  </si>
  <si>
    <t>Aluguel de equipamentos recreativos e esportivos (Código CNAE:7721700)</t>
  </si>
  <si>
    <t>Aluguel de fitas de vídeo, DVDs e similares (Código CNAE:7722500)</t>
  </si>
  <si>
    <t>Aluguel de imóveis próprios (Código CNAE:6810202)</t>
  </si>
  <si>
    <t>Aluguel de máquinas e equipamentos para escritório (Código CNAE:7733100)</t>
  </si>
  <si>
    <t>Aluguel de material médico (Código CNAE:7729203)</t>
  </si>
  <si>
    <t>Aluguel de móveis, utensílios e aparelhos de uso doméstico e pessoal; instrumentos musicais (Código CNAE:7729202)</t>
  </si>
  <si>
    <t>Aluguel de objetos do vestuário, jóias e acessórios (Código CNAE:7723300)</t>
  </si>
  <si>
    <t>Aluguel de outros objetos pessoais e domésticos não especificados anteriormente (Código CNAE:7729299)</t>
  </si>
  <si>
    <t>Atividades auxiliares da justiça (Código CNAE:6911702)</t>
  </si>
  <si>
    <t>Atividades de agenciamento marítimo (Código CNAE:5232000)</t>
  </si>
  <si>
    <t>Atividades de apoio à gestão de saúde (Código CNAE:8660700)</t>
  </si>
  <si>
    <t>Atividades de artistas plásticos, jornalistas independentes e escritores (Código CNAE:9002701)</t>
  </si>
  <si>
    <t>Atividades de associações de defesa de direitos sociais (Código CNAE:9430800)</t>
  </si>
  <si>
    <t>Atividades de cobrança e informações cadastrais (Código CNAE:8291100)</t>
  </si>
  <si>
    <t>Atividades de consultoria e auditoria contábil e tributária (Código CNAE:6920602)</t>
  </si>
  <si>
    <t>Atividades de consultoria em gestão empresarial, exceto consultoria técnica específica (Código CNAE:7020400)</t>
  </si>
  <si>
    <t>Atividades de contabilidade (Código CNAE:6920601)</t>
  </si>
  <si>
    <t>Atividades de design não especificadas anteriormente (Código CNAE:7410299)</t>
  </si>
  <si>
    <t>Atividades de estudos geológicos (Código CNAE:7119702)</t>
  </si>
  <si>
    <t>Atividades de fisioterapia (Código CNAE:8650004)</t>
  </si>
  <si>
    <t>Atividades de fonoaudiologia (Código CNAE:8650006)</t>
  </si>
  <si>
    <t>Atividades de gravação de som e de edição de música (Código CNAE:5920100)</t>
  </si>
  <si>
    <t>Atividades de intermediação e agenciamento de serviços e negócios em geral, exceto imobiliários (Código CNAE:7490104)</t>
  </si>
  <si>
    <t>Atividades de investigação particular (Código CNAE:8030700)</t>
  </si>
  <si>
    <t>Atividades de monitoramento de sistemas de segurança eletrônico (Código CNAE:8020001)</t>
  </si>
  <si>
    <t>Atividades de organizações associativas ligadas à cultura e à arte (Código CNAE:9493600)</t>
  </si>
  <si>
    <t>Atividades de produção de fotografias, exceto aérea e submarina (Código CNAE:7420001)</t>
  </si>
  <si>
    <t>Atividades de profissionais da nutrição (Código CNAE:8650002)</t>
  </si>
  <si>
    <t>Atividades de psicologia psicanálise (Código CNAE:8650003)</t>
  </si>
  <si>
    <t>Atividades de teleatendimento (Código CNAE:8220200)</t>
  </si>
  <si>
    <t>Atividades de terapia ocupacional (Código CNAE:8650005)</t>
  </si>
  <si>
    <t>Atividades paisagísticas (Código CNAE: 8130300)</t>
  </si>
  <si>
    <t>Atividades técnicas relacionadas à engenharia e arquitetura não especificadas anteriormente (Código CNAE:7119799)</t>
  </si>
  <si>
    <t>Atividades veterinárias (Código CNAE:7500100), desde que o resultado do exercício da atividade não incluirá a comercialização e/ou uso de medicamentos controlados e/ou equipamentos de diagnóstico por imagem.</t>
  </si>
  <si>
    <t>Auditoria e consultoria atuarial (Código CNAE:6621502)</t>
  </si>
  <si>
    <t>Bares e outros estabelecimentos especializados em servir bebidas (Código CNAE:5611202)</t>
  </si>
  <si>
    <t>Cabeleireiros, manicure e pedicure (Código CNAE:9602501)</t>
  </si>
  <si>
    <t>Chaveiros (Código CNAE:9529102)</t>
  </si>
  <si>
    <t>Comércio a varejo de peças e acessórios novos para veículos automotores (Código CNAE:4530703)</t>
  </si>
  <si>
    <t>Comércio a varejo de peças e acessórios para motocicletas e motonetas (Código CNAE:4541205)</t>
  </si>
  <si>
    <t>Comércio a varejo de peças e acessórios usados para veículos automotores (Código CNAE:4530704)</t>
  </si>
  <si>
    <t>Comércio a varejo de pneumáticos e câmaras de ar (Código CNAE:4530705)</t>
  </si>
  <si>
    <t>Comércio atacadista de água mineral (Código CNAE:4635401)</t>
  </si>
  <si>
    <t>Comércio atacadista de artigos de armarinho (Código CNAE:4641903)</t>
  </si>
  <si>
    <t>Comércio atacadista de artigos de cama, mesa e banho (Código CNAE:4641902)</t>
  </si>
  <si>
    <t>Comércio atacadista de artigos de escritório e de papelaria (Código CNAE:4647801)</t>
  </si>
  <si>
    <t>Comércio atacadista de artigos de tapeçaria; persianas e cortinas (Código CNAE:4649405)</t>
  </si>
  <si>
    <t>Comércio atacadista de artigos do vestuário e acessórios, exceto profissionais e de segurança (Código CNAE:4642701)</t>
  </si>
  <si>
    <t>Comércio atacadista de bolsas, malas e artigos de viagem (Código CNAE:4643502)</t>
  </si>
  <si>
    <t>Comércio atacadista de calçados (Código CNAE:4643501)</t>
  </si>
  <si>
    <t>Comércio atacadista de cerveja, chope e refrigerante (Código CNAE:4635402)</t>
  </si>
  <si>
    <t>Comércio atacadista de chocolates, confeitos, balas, bombons e semelhantes (Código CNAE:4637107)</t>
  </si>
  <si>
    <t>Comércio atacadista de componentes eletrônicos e equipamentos de telefonia e comunicação (Código CNAE:4652400)</t>
  </si>
  <si>
    <t>Comércio atacadista de embalagens (Código CNAE:4686902)</t>
  </si>
  <si>
    <t>Comércio atacadista de equipamentos de informática (Código CNAE:4651601)</t>
  </si>
  <si>
    <t>Comércio atacadista de filmes, CDs, DVDs, fitas e discos (Código CNAE:4649407)</t>
  </si>
  <si>
    <t>Comércio atacadista de fios e fibras beneficiados (Código CNAE:4689302)</t>
  </si>
  <si>
    <t>Comércio atacadista de jóias, relógios e bijuterias, inclusive pedras preciosas e semipreciosas lapidadas (Código CNAE:4649410)</t>
  </si>
  <si>
    <t>Comércio atacadista de livros, jornais e outras publicações (Código CNAE:4647802)</t>
  </si>
  <si>
    <t>Comércio atacadista de lustres, luminárias e abajures (Código CNAE:4649406)</t>
  </si>
  <si>
    <t>Comércio atacadista de mercadorias em geral, com predominância de insumos agropecuários (Código CNAE:4692300)</t>
  </si>
  <si>
    <t>Comércio atacadista de mercadorias em geral, com predominância de produtos alimentícios (Código CNAE:4691500)</t>
  </si>
  <si>
    <t>Comércio atacadista de móveis e artigos de colchoaria (Código CNAE:4649404)</t>
  </si>
  <si>
    <t>Comércio atacadista de pães, bolos, biscoitos e similares (Código CNAE:4637104)</t>
  </si>
  <si>
    <t>Comércio atacadista de papel e papelão em bruto (Código CNAE:4686901)</t>
  </si>
  <si>
    <t>Comércio atacadista de resíduos de papel e papelão (Código CNAE:4687701)</t>
  </si>
  <si>
    <t>Comércio atacadista de resíduos e sucatas metálicos (Código CNAE:4687703)</t>
  </si>
  <si>
    <t>Comércio atacadista de roupas e acessórios para uso profissional e de segurança do trabalho (Código CNAE:4642702)</t>
  </si>
  <si>
    <t>Comércio atacadista de suprimentos para informática (Código CNAE:4651602)</t>
  </si>
  <si>
    <t>Comércio atacadista de tecidos (Código CNAE:4641901)</t>
  </si>
  <si>
    <t>Comércio sob consignação de motocicletas e motonetas (Código CNAE:4542102)</t>
  </si>
  <si>
    <t>Comércio varejista de animais vivos e de artigos e alimentos para animais de estimação (Código CNAE:4789004)</t>
  </si>
  <si>
    <t>Comércio varejista de antiguidades (Código CNAE:4785701)</t>
  </si>
  <si>
    <t>Comércio varejista de artigos de armarinho (Código CNAE:4755502)</t>
  </si>
  <si>
    <t>Comércio varejista de artigos de caça, pesca e camping (Código CNAE:4763604)</t>
  </si>
  <si>
    <t>Comercio varejista de artigos de cama, mesa e banho (Código CNAE:4755503)</t>
  </si>
  <si>
    <t>Comércio varejista de artigos de colchoaria (Código CNAE:4754702)</t>
  </si>
  <si>
    <t>Comércio varejista de artigos de iluminação (Código CNAE:4754703)</t>
  </si>
  <si>
    <t>Comércio varejista de artigos de joalheria (Código CNAE:4783101)</t>
  </si>
  <si>
    <t>Comércio varejista de artigos de óptica (Código CNAE:4774100)</t>
  </si>
  <si>
    <t>Comércio varejista de artigos de papelaria (Código CNAE:4761003)</t>
  </si>
  <si>
    <t>Comércio varejista de artigos de relojoaria (Código CNAE:4783102)</t>
  </si>
  <si>
    <t>Comércio varejista de artigos de tapeçaria, cortinas e persianas (Código CNAE:4759801)</t>
  </si>
  <si>
    <t>Comércio varejista de artigos de viagem (Código CNAE:4782202)</t>
  </si>
  <si>
    <t>Comércio varejista de artigos do vestuário e acessórios (Código CNAE:4781400)</t>
  </si>
  <si>
    <t>Comércio varejista de artigos esportivos (Código CNAE:4763602)</t>
  </si>
  <si>
    <t>Comércio varejista de artigos fotográficos e para filmagem (Código CNAE:4789008)</t>
  </si>
  <si>
    <t>Comércio varejista de artigos médicos e ortopédicos (Código CNAE:4773300)</t>
  </si>
  <si>
    <t>Comércio varejista de bebidas (Código CNAE:4723700)</t>
  </si>
  <si>
    <t>Comércio varejista de bicicletas e triciclos; peças e acessórios (Código CNAE:4763603)</t>
  </si>
  <si>
    <t>Comércio varejista de brinquedos e artigos recreativos (Código CNAE:4763601)</t>
  </si>
  <si>
    <t>Comércio varejista de calçados (Código CNAE:4782201)</t>
  </si>
  <si>
    <t>Comércio varejista de carnes - açougues (Código CNAE:4722901)</t>
  </si>
  <si>
    <t>Comércio varejista de discos, CDs, DVDs e fitas (Código CNAE:4762800)</t>
  </si>
  <si>
    <t>Comércio varejista de embarcações e outros veículos recreativos; peças e acessórios (Código CNAE:4763605)</t>
  </si>
  <si>
    <t>Comércio varejista de equipamentos para escritório (Código CNAE:4789007)</t>
  </si>
  <si>
    <t>Comércio varejista de ferragens e ferramentas (Código CNAE:4744001)</t>
  </si>
  <si>
    <t>Comércio varejista de jornais e revistas (Código CNAE:4761002)</t>
  </si>
  <si>
    <t>Comércio varejista de livros (Código CNAE:4761001)</t>
  </si>
  <si>
    <t>Comércio varejista de materiais de construção em geral (Código CNAE:4744099)</t>
  </si>
  <si>
    <t>Comércio varejista de materiais hidráulicos (Código CNAE:4744003)</t>
  </si>
  <si>
    <t>Comércio varejista de material elétrico (Código CNAE:4742300)</t>
  </si>
  <si>
    <t>Comércio varejista de medicamentos veterinários (Código CNAE:4771704)</t>
  </si>
  <si>
    <t>Comércio varejista de mercadorias em geral, com predominância de produtos alimentícios - minimercados, mercearias e armazéns (Código CNAE:4712100)</t>
  </si>
  <si>
    <t>Comércio varejista de mercadorias em lojas de conveniência (Código CNAE:4729602)</t>
  </si>
  <si>
    <t>Comércio varejista de móveis (Código CNAE:4754701)</t>
  </si>
  <si>
    <t>Comércio varejista de objetos de arte (Código CNAE:4789003)</t>
  </si>
  <si>
    <t>Comércio varejista de outros artigos de uso doméstico não especificados anteriormente (Código CNAE:4759899)</t>
  </si>
  <si>
    <t>Comércio varejista de outros artigos usados (Código CNAE:4785799)</t>
  </si>
  <si>
    <t>Comércio varejista de pedras para revestimento (Código CNAE:4744006)</t>
  </si>
  <si>
    <t>Comércio varejista de plantas e flores naturais (Código CNAE:4789002)</t>
  </si>
  <si>
    <t>Comércio varejista de produtos alimentícios em geral ou especializado em produtos alimentícios não especificados anteriormente (Código CNAE:4729699)</t>
  </si>
  <si>
    <t>Comércio varejista de suvenires, bijuterias e artesanatos (Código CNAE:4789001)</t>
  </si>
  <si>
    <t>Comércio varejista de tecidos (Código CNAE:4755501)</t>
  </si>
  <si>
    <t>Comércio varejista de tintas e materiais para pintura (Código CNAE:4741500)</t>
  </si>
  <si>
    <t>Comércio varejista de vidros (Código CNAE:4743100)</t>
  </si>
  <si>
    <t>Comércio varejista especializado de eletrodomésticos e equipamentos de áudio e vídeo (Código CNAE:4753900)</t>
  </si>
  <si>
    <t>Comércio varejista especializado de equipamentos de telefonia e comunicação (Código CNAE:4752100)</t>
  </si>
  <si>
    <t>Comércio varejista especializado de equipamentos e suprimentos de informática (Código CNAE:4751201)</t>
  </si>
  <si>
    <t>Comércio varejista especializado de instrumentos musicais e acessórios (Código CNAE:4756300)</t>
  </si>
  <si>
    <t>Comércio varejista especializado de peças e acessórios para aparelhos eletroeletrônicos para uso doméstico, exceto informática e comunicação (Código CNAE:4757100)</t>
  </si>
  <si>
    <t>Compra e venda de imóveis próprios (Código CNAE:6810201)</t>
  </si>
  <si>
    <t>Confecção de peças do vestuário, exceto roupas íntimas e as confeccionadas sob medida (Código CNAE:1412601)</t>
  </si>
  <si>
    <t>Confecção de roupas íntimas (Código CNAE:1411801)</t>
  </si>
  <si>
    <t>Confecção de roupas profissionais, exceto sob medida (Código CNAE:1413401)</t>
  </si>
  <si>
    <t>Confecção, sob medida, de peças do vestuário, exceto roupas íntimas (Código CNAE:1412602)</t>
  </si>
  <si>
    <t>Confecção, sob medida, de roupas profissionais (Código CNAE:1413402)</t>
  </si>
  <si>
    <t>Consultoria em publicidade (Código CNAE:7319004)</t>
  </si>
  <si>
    <t>Consultoria em tecnologia da informação (Código CNAE:6204000)</t>
  </si>
  <si>
    <t>Corretagem na compra e venda e avaliação de imóveis (Código CNAE:6821801)</t>
  </si>
  <si>
    <t>Corretagem no aluguel de imóveis (Código CNAE:6821802)</t>
  </si>
  <si>
    <t>Corretores e agentes de seguros, de planos de previdência complementar e de saúde (Código CNAE: 6622300)</t>
  </si>
  <si>
    <t>Cursos preparatórios para concursos (Código CNAE:8599605)</t>
  </si>
  <si>
    <t>Decoração, lapidação, gravação, vitrificação e outros trabalhos em cerâmica, louça, vidro e cristal (Código CNAE:2399101)</t>
  </si>
  <si>
    <t>Desenvolvimento de programas de computador sob encomenda (Código CNAE:6201501)</t>
  </si>
  <si>
    <t>Desenvolvimento e licenciamento de programas de computador customizáveis (Código CNAE:6202300)</t>
  </si>
  <si>
    <t>Desenvolvimento e licenciamento de programas de computador não customizáveis (Código CNAE:6203100), desde que não haverá o desenvolvimento de softwares que realizam ou influenciam diretamente no diagnóstico, monitoramento, terapia (tratamento) para a saúde.</t>
  </si>
  <si>
    <t>Design de interiores (Código CNAE:7410202)</t>
  </si>
  <si>
    <t>Design de produto (Código CNAE:7410203)</t>
  </si>
  <si>
    <t>Edição de cadastros, listas e outros produtos gráficos (Código CNAE:5819100)</t>
  </si>
  <si>
    <t>Edição de jornais diários (Código CNAE:5812301)</t>
  </si>
  <si>
    <t>Edição de jornais não diários (Código CNAE:5812302)</t>
  </si>
  <si>
    <t>Edição de livros (Código CNAE:5811500)</t>
  </si>
  <si>
    <t>Edição de revistas (Código CNAE:5813100)</t>
  </si>
  <si>
    <t>Ensino de arte e cultura não especificado anteriormente (Código CNAE:8592999)</t>
  </si>
  <si>
    <t>Ensino de artes cênicas, exceto dança (Código CNAE:8592902)</t>
  </si>
  <si>
    <t>Ensino de dança (Código CNAE:8592901)</t>
  </si>
  <si>
    <t>Ensino de esportes (Código CNAE:8591100)</t>
  </si>
  <si>
    <t>Ensino de idiomas (Código CNAE:8593700)</t>
  </si>
  <si>
    <t>Ensino de música (Código CNAE:8592903)</t>
  </si>
  <si>
    <t>Envasamento e empacotamento sob contrato (Código CNAE:8292000), desde que não haverá, no exercício da atividade, o envasamento, fracionamento e/ou empacotamento de produtos relacionados a saúde, tais como: engarrafamento de produtos líquidos, incluindo alimentos e bebidas, empacotamento de sólidos, envasamento em aerossóis ou empacotamento de preparados farmacêuticos.</t>
  </si>
  <si>
    <t>Exploração de jogos de sinuca, bilhar e similares (Código CNAE:9329803)</t>
  </si>
  <si>
    <t>Exploração de jogos eletrônicos recreativos (Código CNAE:9329804)</t>
  </si>
  <si>
    <t>Fabricação de acessórios do vestuário, exceto para segurança e proteção (Código CNAE:1414200)</t>
  </si>
  <si>
    <t>Fabricação de artefatos de couro não especificados anteriormente (Código CNAE:1529700)</t>
  </si>
  <si>
    <t>Fabricação de artefatos têxteis para uso doméstico (Código CNAE:1351100)</t>
  </si>
  <si>
    <t>Fabricação de artigos de vidro (Código CNAE:2319200), desde que o resultado do exercício da atividade econômica não é um produto industrial, não haverá operações de espelhação. E não haverá produção de peças de fibra de vidro.</t>
  </si>
  <si>
    <t>Fabricação de artigos do vestuário, produzidos em malharias e tricotagens, exceto meias (Código CNAE:1422300)</t>
  </si>
  <si>
    <t>Fabricação de artigos ópticos (Código CNAE:3250707), desde que não haverá fabricação de produto para saúde.</t>
  </si>
  <si>
    <t>Fabricação de artigos para viagem, bolsas e semelhantes de qualquer material (Código CNAE:1521100), desde que a área construída do empreendimento não ultrapassa 2.500 m² (dois mil e quinhentos metros quadrados).</t>
  </si>
  <si>
    <t>Fabricação de biscoitos e bolachas (Código CNAE:1092900), desde que o resultado do exercício da atividade econômica não será diferente de produto artesanal.</t>
  </si>
  <si>
    <t>Fabricação de calçados de couro (Código CNAE:1531901), desde que a área construída do empreendimento não ultrapassa 2.500 m² (dois mil e quinhentos metros quadrados).</t>
  </si>
  <si>
    <t>Fabricação de escovas, pincéis e vassouras (Código CNAE:3291400), desde que não haverá no exercício a fabricação de escova dental.</t>
  </si>
  <si>
    <t>Fabricação de especiarias, molhos, temperos e condimentos (Código CNAE:1095300), desde que o resultado do exercício da atividade econômica não será diferente de especiaria ou condimento desidratado produzido artesanalmente.</t>
  </si>
  <si>
    <t>Fabricação de frutas cristalizadas, balas e semelhantes (Código CNAE:1093702), desde que o resultado do exercício da atividade econômica não será diferente de produto artesanal.</t>
  </si>
  <si>
    <t>Fabricação de gelo comum (Código CNAE:1099604), desde que o gelo fabricado não será para consumo humano e não entrará em contato com alimentos e bebidas.</t>
  </si>
  <si>
    <t>Fabricação de massas alimentícias (Código CNAE:1094500), desde que o resultado do exercício da atividade econômica não será diferente de produto artesanal.</t>
  </si>
  <si>
    <t>Fabricação de meias (Código CNAE:1421500)</t>
  </si>
  <si>
    <t>Fabricação de outros produtos têxteis não especificados anteriormente (Código CNAE:1359600)</t>
  </si>
  <si>
    <t>Fabricação de produtos de padaria e confeitaria com predominância de produção própria (Código CNAE:1091102)</t>
  </si>
  <si>
    <t>Fabricação de produtos derivados do cacau e de chocolates (Código CNAE:1093701), desde que o resultado do exercício da atividade econômica não será diferente de produto artesanal.</t>
  </si>
  <si>
    <t>Fabricação de tecidos especiais, inclusive artefatos (Código CNAE:1354500), desde que a área construída do empreendimento não ultrapassa 2.500 m² (dois mil e quinhentos metros quadrados).</t>
  </si>
  <si>
    <t>Fabricação de velas, inclusive decorativas (Código CNAE:3299006), desde que não haverá no exercício da atividade a fabricação de velas, sebo e/ou estearina utilizadas como cosmético ou saneante.</t>
  </si>
  <si>
    <t>Facção de peças do vestuário, exceto roupas íntimas (Código CNAE:1412603)</t>
  </si>
  <si>
    <t>Facção de roupas íntimas (Código CNAE:1411802)</t>
  </si>
  <si>
    <t>Facção de roupas profissionais (Código CNAE:1413403)</t>
  </si>
  <si>
    <t>Filmagem de festas e eventos (Código CNAE:7420004)</t>
  </si>
  <si>
    <t>Fotocópias (Código CNAE:8219901)</t>
  </si>
  <si>
    <t>Gestão e administração da propriedade imobiliária (Código CNAE:6822600)</t>
  </si>
  <si>
    <t>Horticultura, exceto morango (Código CNAE:121101)</t>
  </si>
  <si>
    <t>Laboratórios fotográficos (Código CNAE:7420003)</t>
  </si>
  <si>
    <t>Lanchonetes, casas de chá, de sucos e similares (Código CNAE:5611203)</t>
  </si>
  <si>
    <t>Manutenção e reparação de aparelhos e instrumentos de medida, teste e controle (Código CNAE:3312102)</t>
  </si>
  <si>
    <t>Manutenção e reparação de baterias e acumuladores elétricos, exceto para veículos (Código CNAE:3313902)</t>
  </si>
  <si>
    <t>Manutenção e reparação de equipamentos e instrumentos ópticos (Código CNAE:3312104)</t>
  </si>
  <si>
    <t>Manutenção e reparação de equipamentos hidráulicos e pneumáticos, exceto válvulas (Código CNAE:3314702)</t>
  </si>
  <si>
    <t>Manutenção e reparação de máquinas de escrever, calcular e de outros equipamentos não eletrônicos para escritório (Código CNAE:3314709)</t>
  </si>
  <si>
    <t>Manutenção e reparação de máquinas e aparelhos de refrigeração e ventilação para uso industrial e comercial (Código CNAE:3314707)</t>
  </si>
  <si>
    <t>Manutenção e reparação de máquinas motrizes não elétricas (Código CNAE:3314701)</t>
  </si>
  <si>
    <t>Manutenção e reparação de máquinas, aparelhos e equipamentos para instalações térmicas (Código CNAE:3314706)</t>
  </si>
  <si>
    <t>Manutenção e reparação de máquinas-ferramenta (Código CNAE:3314713)</t>
  </si>
  <si>
    <t>Manutenção e reparação de motocicletas e motonetas (Código CNAE:4543900)</t>
  </si>
  <si>
    <t>Manutenção e reparação de tratores agrícolas (Código CNAE:3314712)</t>
  </si>
  <si>
    <t>Manutenção e reparação de válvulas industriais (Código CNAE:3314703)</t>
  </si>
  <si>
    <t>Marketing direto (Código CNAE:7319003)</t>
  </si>
  <si>
    <t>Operadores turísticos (Código CNAE:7912100)</t>
  </si>
  <si>
    <t>Outras atividades profissionais, científicas e técnicas não especificadas anteriormente (Código CNAE:7490199)</t>
  </si>
  <si>
    <t>Outros representantes comerciais e agentes do comércio especializado em produtos não especificados anteriormente (Código CNAE:4618499)</t>
  </si>
  <si>
    <t>Outros serviços de acabamento em fios, tecidos, artefatos têxteis e peças do vestuário (Código CNAE:1340599)</t>
  </si>
  <si>
    <t>Outros transportes rodoviários não especificados anteriormente (Código CNAE:4929999)</t>
  </si>
  <si>
    <t>Padaria e confeitaria com predominância de revenda (Código CNAE:4721102)</t>
  </si>
  <si>
    <t>Pensões (alojamento) (Código CNAE:5590603)</t>
  </si>
  <si>
    <t>Peritos e avaliadores de seguros (Código CNAE:6621501)</t>
  </si>
  <si>
    <t>Pesquisa e desenvolvimento experimental em ciências físicas e naturais (Código CNAE:7210000)</t>
  </si>
  <si>
    <t>Pesquisa e desenvolvimento experimental em ciências sociais e humanas (Código CNAE:7220700)</t>
  </si>
  <si>
    <t>Pesquisas de mercado e de opinião pública (Código CNAE:7320300)</t>
  </si>
  <si>
    <t>Planos de auxílio-funeral (Código CNAE:6511102)</t>
  </si>
  <si>
    <t>Portais, provedores de conteúdo e outros serviços de informação na internet (Código CNAE:6319400)</t>
  </si>
  <si>
    <t>Preparação de documentos e serviços especializados de apoio administrativo não especificados anteriormente (Código CNAE:8219999)</t>
  </si>
  <si>
    <t>Preparação e fiação de fibras de algodão (Código CNAE:1311100)</t>
  </si>
  <si>
    <t>Preparação e fiação de fibras têxteis naturais, exceto algodão (Código CNAE:1312000)</t>
  </si>
  <si>
    <t>Produção de espetáculos circenses, de marionetes e similares (Código CNAE:9001904)</t>
  </si>
  <si>
    <t>Produção de espetáculos de dança (Código CNAE:9001903)</t>
  </si>
  <si>
    <t>Produção de filmes para publicidade (Código CNAE:5911102)</t>
  </si>
  <si>
    <t>Produção e promoção de eventos esportivos (Código CNAE:9319101)</t>
  </si>
  <si>
    <t>Produção musical (Código CNAE:9001902)</t>
  </si>
  <si>
    <t>Produção teatral (Código CNAE:9001901)</t>
  </si>
  <si>
    <t>Promoção de vendas (Código CNAE:7319002)</t>
  </si>
  <si>
    <t>Recarga de cartuchos para equipamentos de informática (Código CNAE:4751202)</t>
  </si>
  <si>
    <t>Recuperação de materiais metálicos, exceto alumínio (Código CNAE:3831999)</t>
  </si>
  <si>
    <t>Recuperação de materiais plásticos (Código CNAE:3832700)</t>
  </si>
  <si>
    <t>Reparação de artigos do mobiliário (Código CNAE:9529105)</t>
  </si>
  <si>
    <t>Reparação de bicicletas, triciclos e outros veículos não motorizados (Código CNAE:9529104)</t>
  </si>
  <si>
    <t>Reparação de calçados, bolsas e artigos de viagem (Código CNAE:9529101)</t>
  </si>
  <si>
    <t>Reparação de jóias (Código CNAE:9529106)</t>
  </si>
  <si>
    <t>Reparação de relógios (Código CNAE:9529103)</t>
  </si>
  <si>
    <t>Reparação e manutenção de computadores e de equipamentos periféricos (Código CNAE:9511800)</t>
  </si>
  <si>
    <t>Reparação e manutenção de equipamentos de comunicação (Código CNAE:9512600)</t>
  </si>
  <si>
    <t>Reparação e manutenção de equipamentos eletroeletrônicos de uso pessoal e doméstico (Código CNAE:9521500)</t>
  </si>
  <si>
    <t>Reparação e manutenção de outros objetos e equipamentos pessoais e domésticos não especificados anteriormente (Código CNAE:9529199)</t>
  </si>
  <si>
    <t>Representantes comerciais e agentes do comércio de combustíveis, minerais, produtos siderúrgicos e químicos (Código CNAE:4612500)</t>
  </si>
  <si>
    <t>Representantes comerciais e agentes do comércio de eletrodomésticos, móveis e artigos de uso doméstico (Código CNAE:4615000)</t>
  </si>
  <si>
    <t>Representantes comerciais e agentes do comércio de instrumentos e materiais odonto-médico-hospitalares (Código CNAE:4618402)</t>
  </si>
  <si>
    <t>Representantes comerciais e agentes do comércio de jornais, revistas e outras publicações (Código CNAE:4618403)</t>
  </si>
  <si>
    <t>Representantes comerciais e agentes do comércio de madeira, material de construção e ferragens (Código CNAE:4613300)</t>
  </si>
  <si>
    <t>Representantes comerciais e agentes do comércio de máquinas, equipamentos, embarcações e aeronaves (Código CNAE:4614100)</t>
  </si>
  <si>
    <t>Representantes comerciais e agentes do comércio de matérias-primas agrícolas e animais vivos (Código CNAE:4611700)</t>
  </si>
  <si>
    <t>Representantes comerciais e agentes do comércio de medicamentos, cosméticos e produtos de perfumaria (Código CNAE:4618401)</t>
  </si>
  <si>
    <t>Representantes comerciais e agentes do comércio de mercadorias em geral não especializado (Código CNAE:4619200)</t>
  </si>
  <si>
    <t>Representantes comerciais e agentes do comércio de motocicletas e motonetas, peças e acessórios (Código CNAE:4542101)</t>
  </si>
  <si>
    <t>Representantes comerciais e agentes do comércio de peças e acessórios novos e usados para veículos automotores (Código CNAE:4530706)</t>
  </si>
  <si>
    <t>Representantes comerciais e agentes do comércio de produtos alimentícios, bebidas e fumo (Código CNAE:4617600)</t>
  </si>
  <si>
    <t>Representantes comerciais e agentes do comércio de têxteis, vestuário, calçados e artigos de viagem (Código CNAE:4616800)</t>
  </si>
  <si>
    <t>Representantes comerciais e agentes do comércio de veículos automotores (Código CNAE:4512901)</t>
  </si>
  <si>
    <t>Restauração de obras de arte (Código CNAE:9002702)</t>
  </si>
  <si>
    <t>Restauração e conservação de lugares e prédios históricos (Código CNAE:9102302)</t>
  </si>
  <si>
    <t>Restaurantes e Similares (Código CNAE:5611201)</t>
  </si>
  <si>
    <t>Salas de acesso à internet (Código CNAE:8299707)</t>
  </si>
  <si>
    <t>Serviços advocatícios (Código CNAE:6911701)</t>
  </si>
  <si>
    <t>Serviços combinados de escritório e apoio administrativo (Código CNAE:8211300)</t>
  </si>
  <si>
    <t>Serviços de acabamentos gráficos, exceto encadernação e plastificação (Código CNAE:1822999)</t>
  </si>
  <si>
    <t>Serviços de adestramento de cães de guarda (Código CNAE:8011102)</t>
  </si>
  <si>
    <t>Serviços de agronomia e de consultoria às atividades agrícolas e pecuárias (Código CNAE:7490103)</t>
  </si>
  <si>
    <t>Serviços de alinhamento e balanceamento de veículos automotores (Código CNAE:4520004)</t>
  </si>
  <si>
    <t>Serviços de arquitetura (Código CNAE:7111100)</t>
  </si>
  <si>
    <t>Serviços de borracharia para veículos automotores (Código CNAE:4520006)</t>
  </si>
  <si>
    <t>Serviços de capotaria (Código CNAE:4520008)</t>
  </si>
  <si>
    <t>Serviços de cartografia, topografia e geodésia (Código CNAE:7119701)</t>
  </si>
  <si>
    <t>Serviços de desenho técnico relacionados à arquitetura e engenharia (Código CNAE:7119703)</t>
  </si>
  <si>
    <t>Serviços de dublagem (Código CNAE:5912001)</t>
  </si>
  <si>
    <t>Serviços de encadernação e plastificação (Código CNAE:1822901)</t>
  </si>
  <si>
    <t>Serviços de engenharia (Código CNAE:7112000)</t>
  </si>
  <si>
    <t>Serviços de gravação de carimbos, exceto confecção (Código CNAE:8299703)</t>
  </si>
  <si>
    <t>Serviços de instalação, manutenção e reparação de acessórios para veículos automotores (Código CNAE:4520007)</t>
  </si>
  <si>
    <t>Serviços de lanternagem ou funilaria e pintura de veículos automotores (Código CNAE:4520002)</t>
  </si>
  <si>
    <t>Serviços de lavagem, lubrificação e polimento de veículos automotores (Código CNAE:4520005)</t>
  </si>
  <si>
    <t>Serviços de manutenção e reparação elétrica de veículos automotores (Código CNAE:4520003)</t>
  </si>
  <si>
    <t>Serviços de manutenção e reparação mecânica de veículos automotores (Código CNAE:4520001)</t>
  </si>
  <si>
    <t>Serviços de microfilmagem (Código CNAE:7420005)</t>
  </si>
  <si>
    <t>Serviços de mixagem sonora em produção audiovisual (Código CNAE:5912002)</t>
  </si>
  <si>
    <t>Serviços de montagem de móveis de qualquer material (Código CNAE:3329501)</t>
  </si>
  <si>
    <t>Serviços de organização de feiras, congressos, exposições e festas (Código CNAE:8230001)</t>
  </si>
  <si>
    <t>Serviços de prótese dentária (Código CNAE:3250706)</t>
  </si>
  <si>
    <t>Serviços de tradução, interpretação e similares (Código CNAE:7490101)</t>
  </si>
  <si>
    <t>Serviços de tratamento e revestimento em metais (Código CNAE:2539002)</t>
  </si>
  <si>
    <t>Serviços de usinagem, tornearia e solda (Código CNAE:2539001), desde que a área construída do empreendimento não ultrapassa 2.500 m² (dois mil e quinhentos metros quadrados). E não haverá operações de jateamento (jato de areia).</t>
  </si>
  <si>
    <t>Suporte técnico, manutenção e outros serviços em tecnologia da informação (Código CNAE:6209100)</t>
  </si>
  <si>
    <t>Testes e análises técnicas (Código CNAE:7120100), desde que não haverá no exercício da atividade a análise de produto sujeito à vigilância sanitária.</t>
  </si>
  <si>
    <t>Tratamento de dados, provedores de serviços de aplicação e serviços de hospedagem na internet (Código CNAE:6311900)</t>
  </si>
  <si>
    <t>Treinamento em desenvolvimento profissional e gerencial (Código CNAE:8599604)</t>
  </si>
  <si>
    <t>Treinamento em informática (Código CNAE:8599603)</t>
  </si>
  <si>
    <t>Web design (Código CNAE:6201502)</t>
  </si>
  <si>
    <t>Código CNAE </t>
  </si>
  <si>
    <t>Descrição da atividade econômica </t>
  </si>
  <si>
    <t>Condição para classificação em baixo risco, "baixo risco A", risco leve, irrelevante ou inexistente </t>
  </si>
  <si>
    <t>Horticultura, exceto morango </t>
  </si>
  <si>
    <t>Fabricação de conservas de frutas </t>
  </si>
  <si>
    <t>Desde que o resultado do exercício da atividade econômica não seja diferente de produto artesanal </t>
  </si>
  <si>
    <t>Desde que o resultado do exercício da atividade econômica não seja diferente de produto artesanal</t>
  </si>
  <si>
    <t>Fabricação de sucos de frutas, hortaliças e legumes, exceto concentrados </t>
  </si>
  <si>
    <t>Fabricação de produtos de padaria e confeitaria com predominância de produção própria </t>
  </si>
  <si>
    <t>Fabricação de biscoitos e bolachas </t>
  </si>
  <si>
    <t>Fabricação de produtos derivados do cacau e de chocolates </t>
  </si>
  <si>
    <t>Fabricação de frutas cristalizadas, balas e semelhantes </t>
  </si>
  <si>
    <t>Fabricação de massas alimentícias </t>
  </si>
  <si>
    <t>Fabricação de especiarias, molhos, temperos e condimentos </t>
  </si>
  <si>
    <t>Desde que o resultado do exercício da atividade econômica não seja diferente de especiaria ou condimento desidratado produzido artesanalmente </t>
  </si>
  <si>
    <t>Fabricação de alimentos e pratos prontos </t>
  </si>
  <si>
    <t>Fabricação de gelo comum </t>
  </si>
  <si>
    <t>Desde que o gelo fabricado não seja para consumo humano e não entrará em contato com alimentos e bebidas </t>
  </si>
  <si>
    <t>Preparação e fiação de fibras de algodão </t>
  </si>
  <si>
    <t>Preparação e fiação de fibras têxteis naturais, exceto algodão </t>
  </si>
  <si>
    <t>Outros serviços de acabamento em fios, tecidos, artefatos têxteis e peças do vestuário </t>
  </si>
  <si>
    <t>Fabricação de artefatos têxteis para uso doméstico </t>
  </si>
  <si>
    <t>Fabricação de outros produtos têxteis não especificados anteriormente </t>
  </si>
  <si>
    <t>Confecção de roupas íntimas </t>
  </si>
  <si>
    <t>Facção de roupas íntimas </t>
  </si>
  <si>
    <t>Confecção de peças do vestuário, exceto roupas íntimas e as confeccionadas sob medida </t>
  </si>
  <si>
    <t>Confecção, sob medida, de peças do vestuário, exceto roupas íntimas </t>
  </si>
  <si>
    <t>Facção de peças do vestuário, exceto roupas íntimas </t>
  </si>
  <si>
    <t>Confecção de roupas profissionais, exceto sob medida </t>
  </si>
  <si>
    <t>Confecção, sob medida, de roupas profissionais </t>
  </si>
  <si>
    <t>Facção de roupas profissionais </t>
  </si>
  <si>
    <t>Fabricação de acessórios do vestuário, exceto para segurança e proteção </t>
  </si>
  <si>
    <t>Fabricação de meias </t>
  </si>
  <si>
    <t>Fabricação de artigos do vestuário, produzidos em malharias e tricotagens, exceto meias </t>
  </si>
  <si>
    <t>Fabricação de artefatos de couro não especificados anteriormente </t>
  </si>
  <si>
    <t>Serviços de encadernação e plastificação </t>
  </si>
  <si>
    <t>Serviços de acabamentos gráficos, exceto encadernação e plastificação </t>
  </si>
  <si>
    <t>Fabricação de artigos de vidro </t>
  </si>
  <si>
    <t>Desde que o resultado do exercício da atividade econômica não seja um produto industrial, não haja operações de espelhação e não haja produção de peças de fibra de vidro </t>
  </si>
  <si>
    <t>Decoração, lapidação, gravação, vitrificação e outros trabalhos em cerâmica, louça, vidro e cristal </t>
  </si>
  <si>
    <t>Desde que não haja operações de jateamento (jato de areia)</t>
  </si>
  <si>
    <t>Serviços de prótese dentária </t>
  </si>
  <si>
    <t>Fabricação de artigos ópticos </t>
  </si>
  <si>
    <t>Desde que não haja fabricação de produto para saúde </t>
  </si>
  <si>
    <t>Desde que não haja no exercício a fabricação de escova dental</t>
  </si>
  <si>
    <t>Desde que não haja armazenamento e/ou geração de resíduos químicos perigosos</t>
  </si>
  <si>
    <t>Desde que não haja no exercício da atividade a fabricação de velas, sebo e/ou estearina utilizadas como cosmético ou saneante</t>
  </si>
  <si>
    <t>Manutenção e reparação de aparelhos e instrumentos de medida, teste e controle </t>
  </si>
  <si>
    <t>Manutenção e reparação de equipamentos e instrumentos ópticos </t>
  </si>
  <si>
    <t>Manutenção e reparação de baterias e acumuladores elétricos, exceto para veículos </t>
  </si>
  <si>
    <t>Manutenção e reparação de máquinas motrizes Não- elétricas </t>
  </si>
  <si>
    <t>Manutenção e reparação de equipamentos hidráulicos e pneumáticos, exceto válvulas </t>
  </si>
  <si>
    <t>Manutenção e reparação de válvulas industriais </t>
  </si>
  <si>
    <t>Manutenção e reparação de máquinas, aparelhos e equipamentos para instalações térmicas </t>
  </si>
  <si>
    <t>Manutenção e reparação de máquinas e aparelhos de refrigeração e ventilação para uso industrial e comercial </t>
  </si>
  <si>
    <t>Manutenção e reparação de máquinas de escrever, calcular e de outros equipamentos Não-eletrônicos para escritório </t>
  </si>
  <si>
    <t>Manutenção e reparação de tratores agrícolas </t>
  </si>
  <si>
    <t>Manutenção e reparação de máquinas-ferramenta </t>
  </si>
  <si>
    <t>Serviços de montagem de móveis de qualquer material </t>
  </si>
  <si>
    <t>Recuperação de materiais metálicos, exceto alumínio </t>
  </si>
  <si>
    <t>Recuperação de materiais plásticos </t>
  </si>
  <si>
    <t>Representantes comerciais e agentes do comércio de veículos automotores </t>
  </si>
  <si>
    <t>Serviços de manutenção e reparação mecânica de veículos automotores </t>
  </si>
  <si>
    <t>Serviços de lanternagem ou funilaria e pintura de veículos automotores </t>
  </si>
  <si>
    <t>Serviços de manutenção e reparação elétrica de veículos automotores </t>
  </si>
  <si>
    <t>Serviços de alinhamento e balanceamento de veículos automotores </t>
  </si>
  <si>
    <t>Serviços de lavagem, lubrificação e polimento de veículos automotores </t>
  </si>
  <si>
    <t>Serviços de borracharia para veículos automotores </t>
  </si>
  <si>
    <t>Serviços de instalação, manutenção e reparação de acessórios para veículos automotores </t>
  </si>
  <si>
    <t>Serviços de capotaria </t>
  </si>
  <si>
    <t>Comércio a varejo de peças e acessórios novos para veículos automotores </t>
  </si>
  <si>
    <t>Comércio a varejo de peças e acessórios usados para veículos automotores </t>
  </si>
  <si>
    <t>Comércio a varejo de pneumáticos e câmaras-de-ar </t>
  </si>
  <si>
    <t>Representantes comerciais e agentes do comércio de peças e acessórios novos e usados para veículos automotores </t>
  </si>
  <si>
    <t>Comércio a varejo de peças e acessórios novos para motocicletas e motonetas </t>
  </si>
  <si>
    <t>Comércio a varejo de peças e acessórios usados para motocicletas e motonetas </t>
  </si>
  <si>
    <t>Representantes comerciais e agentes do comércio de motocicletas e motonetas, peças e acessórios </t>
  </si>
  <si>
    <t>Comércio sob consignação de motocicletas e motonetas </t>
  </si>
  <si>
    <t>Manutenção e reparação de motocicletas e motonetas </t>
  </si>
  <si>
    <t>Representantes comerciais e agentes do comércio de matérias-primas agrícolas e animais vivos </t>
  </si>
  <si>
    <t>Representantes comerciais e agentes do comércio de combustíveis, minerais, produtos siderúrgicos e químicos </t>
  </si>
  <si>
    <t>Representantes comerciais e agentes do comércio de madeira, material de construção e ferragens </t>
  </si>
  <si>
    <t>Representantes comerciais e agentes do comércio de máquinas, equipamentos, embarcações e aeronaves </t>
  </si>
  <si>
    <t>Representantes comerciais e agentes do comércio de eletrodomésticos, móveis e artigos de uso doméstico </t>
  </si>
  <si>
    <t>Representantes comerciais e agentes do comércio de têxteis, vestuário, calçados e artigos de viagem </t>
  </si>
  <si>
    <t>Representantes comerciais e agentes do comércio de produtos alimentícios, bebidas e fumo </t>
  </si>
  <si>
    <t>Representantes comerciais e agentes do comércio de medicamentos, cosméticos e produtos de perfumaria </t>
  </si>
  <si>
    <t>Representantes comerciais e agentes do comércio de instrumentos e materiais odonto-médico-hospitalares </t>
  </si>
  <si>
    <t>Representantes comerciais e agentes do comércio de jornais, revistas e outras publicações </t>
  </si>
  <si>
    <t>Outros representantes comerciais e agentes do comércio especializado em produtos não especificados anteriormente </t>
  </si>
  <si>
    <t>Representantes comerciais e agentes do comércio de mercadorias em geral não especializado </t>
  </si>
  <si>
    <t>Comércio atacadista de água mineral </t>
  </si>
  <si>
    <t>Comércio atacadista de cerveja, chope e refrigerante </t>
  </si>
  <si>
    <t>Comércio atacadista de pães, bolos, biscoitos e Similares </t>
  </si>
  <si>
    <t>Comércio atacadista de chocolates, confeitos, balas, bombons e semelhantes </t>
  </si>
  <si>
    <t>Comércio atacadista de produtos alimentícios em geral </t>
  </si>
  <si>
    <t>Comércio atacadista de tecidos </t>
  </si>
  <si>
    <t>Comércio atacadista de artigos de cama, mesa e banho </t>
  </si>
  <si>
    <t>Comércio atacadista de artigos de armarinho </t>
  </si>
  <si>
    <t>Comércio atacadista de artigos do vestuário e acessórios, exceto profissionais e de segurança </t>
  </si>
  <si>
    <t>Comércio atacadista de roupas e acessórios para uso profissional e de segurança do trabalho </t>
  </si>
  <si>
    <t>Comércio atacadista de calçados </t>
  </si>
  <si>
    <t>Comércio atacadista de bolsas, malas e artigos de viagem </t>
  </si>
  <si>
    <t>Comércio atacadista de artigos de escritório e de papelaria </t>
  </si>
  <si>
    <t>Comércio atacadista de livros, jornais e outras publicações </t>
  </si>
  <si>
    <t>Comércio atacadista de móveis e artigos de colchoaria </t>
  </si>
  <si>
    <t>Comércio atacadista de artigos de tapeçaria; persianas e cortinas </t>
  </si>
  <si>
    <t>Comércio atacadista de lustres, luminárias e abajures </t>
  </si>
  <si>
    <t>Comércio atacadista de filmes, CDs, DVDs, fitas e discos </t>
  </si>
  <si>
    <t>Comércio atacadista de joias, relógios e bijuterias, inclusive pedras preciosas e semipreciosas lapidadas </t>
  </si>
  <si>
    <t>Comércio atacadista de equipamentos de informática </t>
  </si>
  <si>
    <t>Comércio atacadista de suprimentos para informática </t>
  </si>
  <si>
    <t>Comércio atacadista de componentes eletrônicos e equipamentos de telefonia e comunicação </t>
  </si>
  <si>
    <t>Comércio atacadista de papel e papelão em bruto </t>
  </si>
  <si>
    <t>Comércio atacadista de embalagens </t>
  </si>
  <si>
    <t>Comércio atacadista de resíduos de papel e papelão </t>
  </si>
  <si>
    <t>Comércio atacadista de resíduos e sucatas metálicos </t>
  </si>
  <si>
    <t>Comércio atacadista de fios e fibras beneficiados </t>
  </si>
  <si>
    <t>Comércio atacadista de mercadorias em geral, com predominância de produtos alimentícios </t>
  </si>
  <si>
    <t>Comércio atacadista de mercadorias em geral, com predominância de insumos agropecuários </t>
  </si>
  <si>
    <t>Comércio varejista de doces, balas, bombons e semelhantes </t>
  </si>
  <si>
    <t>Comércio varejista de carnes - açougues </t>
  </si>
  <si>
    <t>Comércio varejista de bebidas </t>
  </si>
  <si>
    <t>Comércio varejista de mercadorias em lojas de conveniência </t>
  </si>
  <si>
    <t>Comércio varejista de produtos alimentícios em geral ou especializado em produtos alimentícios não especificados anteriormente </t>
  </si>
  <si>
    <t>Comércio varejista de tintas e materiais para pintura </t>
  </si>
  <si>
    <t>Comércio varejista de material elétrico </t>
  </si>
  <si>
    <t>Comércio varejista de vidros </t>
  </si>
  <si>
    <t>Comércio varejista de ferragens e ferramentas </t>
  </si>
  <si>
    <t>Comércio varejista de materiais hidráulicos </t>
  </si>
  <si>
    <t>Comércio varejista de pedras para revestimento </t>
  </si>
  <si>
    <t>Comércio varejista de materiais de construção em geral </t>
  </si>
  <si>
    <t>Comércio varejista especializado de equipamentos e suprimentos de informática </t>
  </si>
  <si>
    <t>Recarga de cartuchos para equipamentos de informática </t>
  </si>
  <si>
    <t>Comércio varejista especializado de equipamentos de telefonia e comunicação </t>
  </si>
  <si>
    <t>Comércio varejista especializado de eletrodomésticos e equipamentos de áudio e vídeo </t>
  </si>
  <si>
    <t>Comércio varejista de móveis </t>
  </si>
  <si>
    <t>Comércio varejista de artigos de colchoaria </t>
  </si>
  <si>
    <t>Comércio varejista de artigos de iluminação </t>
  </si>
  <si>
    <t>Comércio varejista de tecidos </t>
  </si>
  <si>
    <t>Comércio varejista de artigos de armarinho </t>
  </si>
  <si>
    <t>Comércio varejista de artigos de cama, mesa e banho </t>
  </si>
  <si>
    <t>Comércio varejista especializado de instrumentos musicais e acessórios </t>
  </si>
  <si>
    <t>Comércio varejista especializado de peças e acessórios para aparelhos eletroeletrônicos para uso doméstico, exceto informática e comunicação </t>
  </si>
  <si>
    <t>Comércio varejista de artigos de tapeçaria, cortinas e persianas </t>
  </si>
  <si>
    <t>Comércio varejista de outros artigos de uso doméstico não especificados anteriormente </t>
  </si>
  <si>
    <t>Comércio varejista de livros </t>
  </si>
  <si>
    <t>Comércio varejista de jornais e revistas </t>
  </si>
  <si>
    <t>Comércio varejista de artigos de papelaria </t>
  </si>
  <si>
    <t>Comércio varejista de discos, CDs, DVDs e fitas </t>
  </si>
  <si>
    <t>Comércio varejista de brinquedos e artigos recreativos </t>
  </si>
  <si>
    <t>Comércio varejista de artigos esportivos </t>
  </si>
  <si>
    <t>Comércio varejista de bicicletas e triciclos; peças e acessórios </t>
  </si>
  <si>
    <t>Comércio varejista de artigos de caça, pesca e camping </t>
  </si>
  <si>
    <t>Comércio varejista de embarcações e outros veículos recreativos; peças e acessórios </t>
  </si>
  <si>
    <t>Comércio varejista de medicamentos veterinários </t>
  </si>
  <si>
    <t>Comércio varejista de cosméticos, produtos de perfumaria e de higiene pessoal </t>
  </si>
  <si>
    <t>Comércio varejista de artigos médicos e ortopédicos </t>
  </si>
  <si>
    <t>Comércio varejista de artigos de óptica </t>
  </si>
  <si>
    <t>Comércio varejista de artigos do vestuário e acessórios </t>
  </si>
  <si>
    <t>Comércio varejista de calçados </t>
  </si>
  <si>
    <t>Comércio varejista de artigos de viagem </t>
  </si>
  <si>
    <t>Comércio varejista de artigos de joalheria </t>
  </si>
  <si>
    <t>Comércio varejista de artigos de relojoaria </t>
  </si>
  <si>
    <t>Comércio varejista de antiguidades </t>
  </si>
  <si>
    <t>Comércio varejista de outros artigos usados </t>
  </si>
  <si>
    <t>Comércio varejista de suvenires, bijuterias e artesanatos </t>
  </si>
  <si>
    <t>Comércio varejista de plantas e flores naturais </t>
  </si>
  <si>
    <t>Comércio varejista de objetos de arte </t>
  </si>
  <si>
    <t>Comércio varejista de animais vivos e de artigos e alimentos para animais de estimação </t>
  </si>
  <si>
    <t>Comércio varejista de equipamentos para escritório </t>
  </si>
  <si>
    <t>Comércio varejista de artigos fotográficos e para filmagem </t>
  </si>
  <si>
    <t>Atividades de agenciamento marítimo </t>
  </si>
  <si>
    <t>Albergues, exceto assistenciais </t>
  </si>
  <si>
    <t>Pensões (alojamento) </t>
  </si>
  <si>
    <t>Restaurantes e Similares </t>
  </si>
  <si>
    <t>Lanchonetes, casas de chá, de sucos e Similares </t>
  </si>
  <si>
    <t>Bares e outros estabelecimentos especializados em servir bebidas, sem entretenimento </t>
  </si>
  <si>
    <t>Bares e outros estabelecimentos especializados em servir bebidas, com entretenimento </t>
  </si>
  <si>
    <t>Serviços ambulantes de alimentação </t>
  </si>
  <si>
    <t>Serviços de alimentação para eventos e recepções - bufê </t>
  </si>
  <si>
    <t>Fornecimento de alimentos preparados preponderantemente para consumo domiciliar </t>
  </si>
  <si>
    <t>Edição de livros </t>
  </si>
  <si>
    <t>Edição de jornais diários </t>
  </si>
  <si>
    <t>Edição de jornais não diários </t>
  </si>
  <si>
    <t>Edição de revistas </t>
  </si>
  <si>
    <t>Edição de cadastros, listas e outros produtos gráficos </t>
  </si>
  <si>
    <t>Produção de filmes para publicidade </t>
  </si>
  <si>
    <t>Serviços de dublagem </t>
  </si>
  <si>
    <t>Serviços de mixagem sonora em produção audiovisual </t>
  </si>
  <si>
    <t>Atividades de gravação de som e de edição de música </t>
  </si>
  <si>
    <t>Desenvolvimento de programas de computador sob encomenda </t>
  </si>
  <si>
    <t>Web design </t>
  </si>
  <si>
    <t>Desenvolvimento e licenciamento de programas de computador customizáveis </t>
  </si>
  <si>
    <t>Desenvolvimento e licenciamento de programas de computador Não-customizáveis </t>
  </si>
  <si>
    <t>Desde que não haja o desenvolvimento de softwares que realizam ou influenciam diretamente no diagnóstico, monitoramento, terapia (tratamento) para a saúde </t>
  </si>
  <si>
    <t>Consultoria em tecnologia da informação </t>
  </si>
  <si>
    <t>Suporte técnico, manutenção e outros serviços em tecnologia da informação </t>
  </si>
  <si>
    <t>Tratamento de dados, provedores de serviços de aplicação e serviços de hospedagem na internet </t>
  </si>
  <si>
    <t>Portais, provedores de conteúdo e outros serviços de informação na internet </t>
  </si>
  <si>
    <t>Agências de notícias </t>
  </si>
  <si>
    <t>Planos de auxílio-funeral </t>
  </si>
  <si>
    <t>Peritos e avaliadores de seguros </t>
  </si>
  <si>
    <t>Auditoria e consultoria atuarial </t>
  </si>
  <si>
    <t>Compra e venda de imóveis próprios </t>
  </si>
  <si>
    <t>Aluguel de imóveis próprios </t>
  </si>
  <si>
    <t>Corretagem na compra e venda e avaliação de imóveis </t>
  </si>
  <si>
    <t>Corretagem no aluguel de imóveis </t>
  </si>
  <si>
    <t>Gestão e administração da propriedade imobiliária </t>
  </si>
  <si>
    <t>Serviços advocatícios </t>
  </si>
  <si>
    <t>Atividades auxiliares da justiça </t>
  </si>
  <si>
    <t>Atividades de contabilidade </t>
  </si>
  <si>
    <t>Atividades de consultoria e auditoria contábil e tributária </t>
  </si>
  <si>
    <t>Atividades de consultoria em gestão empresarial, exceto consultoria técnica específica </t>
  </si>
  <si>
    <t>Serviços de arquitetura </t>
  </si>
  <si>
    <t>Serviços de engenharia </t>
  </si>
  <si>
    <t>Serviços de cartografia, topografia e geodésia </t>
  </si>
  <si>
    <t>Atividades de estudos geológicos </t>
  </si>
  <si>
    <t>Serviços de desenho técnico relacionados à arquitetura e engenharia </t>
  </si>
  <si>
    <t>Atividades técnicas relacionadas à engenharia e arquitetura não especificadas anteriormente </t>
  </si>
  <si>
    <t>Testes e análises técnicas </t>
  </si>
  <si>
    <t>Desde que não haja no exercício da atividade a análise de produto sujeito à vigilância sanitária </t>
  </si>
  <si>
    <t>Pesquisa e desenvolvimento experimental em ciências físicas e naturais </t>
  </si>
  <si>
    <t>Pesquisa e desenvolvimento experimental em ciências sociais e humanas </t>
  </si>
  <si>
    <t>Agências de publicidade </t>
  </si>
  <si>
    <t>Agenciamento de espaços para publicidade, exceto em veículos de comunicação </t>
  </si>
  <si>
    <t>Promoção de vendas </t>
  </si>
  <si>
    <t>Marketing direto </t>
  </si>
  <si>
    <t>Consultoria em publicidade </t>
  </si>
  <si>
    <t>Pesquisas de mercado e de opinião pública </t>
  </si>
  <si>
    <t>Design de interiores </t>
  </si>
  <si>
    <t>Design de produto </t>
  </si>
  <si>
    <t>Atividades de design não especificadas anteriormente </t>
  </si>
  <si>
    <t>Atividades de produção de fotografias, exceto aérea e submarina </t>
  </si>
  <si>
    <t>Laboratórios fotográficos </t>
  </si>
  <si>
    <t>Filmagem de festas e eventos </t>
  </si>
  <si>
    <t>Serviços de microfilmagem </t>
  </si>
  <si>
    <t>Serviços de tradução, interpretação e Similares </t>
  </si>
  <si>
    <t>Serviços de agronomia e de consultoria às atividades agrícolas e pecuárias </t>
  </si>
  <si>
    <t>Atividades de intermediação e agenciamento de serviços e negócios em geral, exceto imobiliários </t>
  </si>
  <si>
    <t>Agenciamento de profissionais para atividades esportivas, culturais e artísticas </t>
  </si>
  <si>
    <t>Outras atividades profissionais, científicas e técnicas não especificadas anteriormente </t>
  </si>
  <si>
    <t>Atividades veterinárias </t>
  </si>
  <si>
    <t>Desde que o resultado do exercício da atividade não inclua a comercialização e/ou uso de medicamentos controlados e/ou equipamentos de diagnóstico por imagem </t>
  </si>
  <si>
    <t>Aluguel de equipamentos recreativos e esportivos </t>
  </si>
  <si>
    <t>Aluguel de fitas de vídeo, DVDs e Similares </t>
  </si>
  <si>
    <t>Aluguel de objetos do vestuário, joias e acessórios </t>
  </si>
  <si>
    <t>Aluguel de aparelhos de jogos eletrônicos </t>
  </si>
  <si>
    <t>Aluguel de móveis, utensílios e aparelhos de uso doméstico e pessoal; instrumentos musicais </t>
  </si>
  <si>
    <t>Aluguel de material médico </t>
  </si>
  <si>
    <t>Aluguel de outros objetos pessoais e domésticos não especificados anteriormente </t>
  </si>
  <si>
    <t>Aluguel de máquinas e equipamentos para escritório </t>
  </si>
  <si>
    <t>Agências de viagens </t>
  </si>
  <si>
    <t>Operadores turísticos </t>
  </si>
  <si>
    <t>Serviços de adestramento de cães de guarda </t>
  </si>
  <si>
    <t>Atividades de monitoramento de sistemas de segurança eletrônico </t>
  </si>
  <si>
    <t>Atividades de investigação particular </t>
  </si>
  <si>
    <t>Serviços combinados de escritório e apoio administrativo </t>
  </si>
  <si>
    <t>Fotocópias </t>
  </si>
  <si>
    <t>Preparação de documentos e serviços especializados de apoio administrativo não especificados anteriormente </t>
  </si>
  <si>
    <t>Atividades de teleatendimento </t>
  </si>
  <si>
    <t>Serviços de organização de feiras, congressos, exposições e festas </t>
  </si>
  <si>
    <t>Atividades de cobrança e informações cadastrais </t>
  </si>
  <si>
    <t>Envasamento e empacotamento sob contrato </t>
  </si>
  <si>
    <t>Desde que não haja, no exercício da atividade, o envasamento, fracionamento e/ou empacotamento de produtos relacionados a saúde, tais como: engarrafamento de produtos líquidos, incluindo alimentos e bebidas, empacotamento de sólidos, envasamento em aerossóis ou empacotamento de preparados farmacêuticos </t>
  </si>
  <si>
    <t>Serviços de gravação de carimbos, exceto confecção </t>
  </si>
  <si>
    <t>Salas de acesso à internet </t>
  </si>
  <si>
    <t>Ensino de esportes </t>
  </si>
  <si>
    <t>Ensino de dança </t>
  </si>
  <si>
    <t>Ensino de artes cênicas, exceto dança </t>
  </si>
  <si>
    <t>Ensino de música </t>
  </si>
  <si>
    <t>Ensino de arte e cultura não especificado anteriormente </t>
  </si>
  <si>
    <t>Ensino de idiomas </t>
  </si>
  <si>
    <t>Treinamento em informática </t>
  </si>
  <si>
    <t>Treinamento em desenvolvimento profissional e gerencial </t>
  </si>
  <si>
    <t>Cursos preparatórios para concursos </t>
  </si>
  <si>
    <t>Atividades de profissionais da nutrição </t>
  </si>
  <si>
    <t>Atividades de psicologia e psicanálise </t>
  </si>
  <si>
    <t>Atividades de fisioterapia </t>
  </si>
  <si>
    <t>Atividades de terapia ocupacional </t>
  </si>
  <si>
    <t>Atividades de fonoaudiologia </t>
  </si>
  <si>
    <t>Atividades de apoio à gestão de saúde </t>
  </si>
  <si>
    <t>Produção teatral </t>
  </si>
  <si>
    <t>Produção musical </t>
  </si>
  <si>
    <t>Produção de espetáculos de dança </t>
  </si>
  <si>
    <t>Produção de espetáculos circenses, de marionetes e Similares </t>
  </si>
  <si>
    <t>Atividades de artistas plásticos, jornalistas independentes e escritores </t>
  </si>
  <si>
    <t>Restauração de obras de arte </t>
  </si>
  <si>
    <t>Restauração e conservação de lugares e prédios históricos </t>
  </si>
  <si>
    <t>Produção e promoção de eventos esportivos </t>
  </si>
  <si>
    <t>Exploração de jogos de sinuca, bilhar e Similares </t>
  </si>
  <si>
    <t>Exploração de jogos eletrônicos recreativos </t>
  </si>
  <si>
    <t>Atividades de associações de defesa de direitos sociais </t>
  </si>
  <si>
    <t>Atividades de organizações associativas ligadas à cultura e à arte </t>
  </si>
  <si>
    <t>Reparação e manutenção de computadores e de equipamentos periféricos </t>
  </si>
  <si>
    <t>Reparação e manutenção de equipamentos de comunicação </t>
  </si>
  <si>
    <t>Reparação e manutenção de equipamentos eletroeletrônicos de uso pessoal e doméstico </t>
  </si>
  <si>
    <t>Reparação de calçados, bolsas e artigos de viagem </t>
  </si>
  <si>
    <t>Chaveiros </t>
  </si>
  <si>
    <t>Reparação de relógios </t>
  </si>
  <si>
    <t>Reparação de bicicletas, triciclos e outros veículos Não-motorizados </t>
  </si>
  <si>
    <t>Reparação de artigos do mobiliário </t>
  </si>
  <si>
    <t>Reparação de joias </t>
  </si>
  <si>
    <t>Reparação e manutenção de outros objetos e equipamentos pessoais e domésticos não especificados anteriormente </t>
  </si>
  <si>
    <t>Cabeleireiros, manicure e pedicure </t>
  </si>
  <si>
    <t>Agências matrimoniais </t>
  </si>
  <si>
    <t>BAIXO RISCO (ANEXO I)</t>
  </si>
  <si>
    <t>MÉDIO RISCO (ANEXO II)</t>
  </si>
  <si>
    <t>ALTO RISCO (ANEXO III)</t>
  </si>
  <si>
    <t>Cód CNAE</t>
  </si>
  <si>
    <t>Fabricação de conservas de legumes e outros
vegetais, exceto palmito</t>
  </si>
  <si>
    <t>Fabricação de óleos vegetais refinados, exceto
óleo de milho</t>
  </si>
  <si>
    <t>Moagem e fabricação de produtos de origem
vegetal não especificados anteriormente</t>
  </si>
  <si>
    <t>Fabricação de aparelhos e utensílios para
correção de defeitos físicos e aparelhos ortopédicos em geral sob encomenda</t>
  </si>
  <si>
    <t>Fabricação de produtos de panificação
industrial</t>
  </si>
  <si>
    <t>Atividades relacionadas a esgoto, exceto a
gestão de redes</t>
  </si>
  <si>
    <t>Comércio atacadista de café em grão –
Inclusive Importadoras</t>
  </si>
  <si>
    <t>Comércio atacadista de soja – Inclusive Importadoras</t>
  </si>
  <si>
    <t>Fabricação de alimentos dietéticos e
complementos alimentares</t>
  </si>
  <si>
    <t>Comércio atacadista de cacau – Inclusive Importadoras</t>
  </si>
  <si>
    <t>Comércio atacadista de leite e laticínios – Inclusive Importadoras</t>
  </si>
  <si>
    <t>Comércio atacadista de cereais e leguminosas beneficiados – Inclusive Importadoras</t>
  </si>
  <si>
    <t>Comércio atacadista de farinhas, amidos e
féculas – Inclusive Importadoras</t>
  </si>
  <si>
    <t>Comércio atacadista de cereais e leguminosas beneficiados, farinhas, amidos e féculas, com atividade de fracionamento e acondicionamento
associada – Inclusive Importadoras</t>
  </si>
  <si>
    <t>Fabricação de outras bebidas não alcoólicas
não especificadas anteriormente</t>
  </si>
  <si>
    <t>Comércio atacadista de frutas, verduras,  raízes, tubérculos, hortaliças e legumes frescos – Inclusive Importadoras</t>
  </si>
  <si>
    <t>Comércio atacadista de bebidas com atividade de fracionamento e acondicionamento
associada – Inclusive Importadoras</t>
  </si>
  <si>
    <t>Comércio atacadista de bebidas não
especificadas anteriormente – Inclusive Importadoras</t>
  </si>
  <si>
    <t>Comércio atacadista de café torrado, moído e
solúvel – Inclusive Importadoras</t>
  </si>
  <si>
    <t>Comércio atacadista de açúcar – Inclusive Importadoras</t>
  </si>
  <si>
    <t>Comércio atacadista de óleos e gorduras – Inclusive Importadoras</t>
  </si>
  <si>
    <t>Comércio atacadista de massas alimentícias – Inclusive Importadoras</t>
  </si>
  <si>
    <t>Comércio atacadista de sorvetes – Inclusive Importadoras</t>
  </si>
  <si>
    <t>Fabricação de medicamentos alopáticos para
uso humano</t>
  </si>
  <si>
    <t>Comércio atacadista especializado em outros produtos alimentícios não especificados
anteriormente – Inclusive Importadoras</t>
  </si>
  <si>
    <t>Comércio atacadista de produtos alimentícios em geral – Inclusive Importadoras</t>
  </si>
  <si>
    <t>Comércio atacadista de produtos alimentícios em geral, com atividade de fracionamento e acondicionamento associada – Inclusive
Importadoras</t>
  </si>
  <si>
    <t>Comércio varejista de mercadorias em geral, com predominância de produtos alimentícios -
hipermercados</t>
  </si>
  <si>
    <t>Fabricação de aparelhos eletromédicos e eletroterapêuticos e equipamentos de
irradiação</t>
  </si>
  <si>
    <t>Comércio varejista de mercadorias em geral,
com predominância de produtos alimentícios - supermercados</t>
  </si>
  <si>
    <t>Fabricação de instrumentos não eletrônicos e utensílios para uso médico, cirúrgico,
odontológico e de laboratório</t>
  </si>
  <si>
    <t>Fabricação de materiais para medicina e
odontologia</t>
  </si>
  <si>
    <t>Comércio varejista de doces, balas, bombons e
semelhantes</t>
  </si>
  <si>
    <t>Comércio varejista de cosméticos, produtos de
perfumaria e de higiene pessoal</t>
  </si>
  <si>
    <t>Coleta de resíduos não perigosos</t>
  </si>
  <si>
    <t>Tratamento e disposição de resíduos não perigosos</t>
  </si>
  <si>
    <t>Descontaminação e outros serviços de gestão
de resíduos</t>
  </si>
  <si>
    <t>Comércio atacadista de carnes bovinas e
suínas e derivados – Inclusive Importadoras</t>
  </si>
  <si>
    <t>Outros alojamentos não especificados
anteriormente</t>
  </si>
  <si>
    <t>Comércio atacadista de aves abatidas e
derivados – Inclusive Importadoras</t>
  </si>
  <si>
    <t>Comércio atacadista de pescados e frutos do
mar – Inclusive Importadoras</t>
  </si>
  <si>
    <t>Cultivo de plantas para condimento, exceto
pimenta-do-reino</t>
  </si>
  <si>
    <t>Comércio atacadista de carnes e derivados de outros animais – Inclusive Importadoras</t>
  </si>
  <si>
    <t>Comércio atacadista de medicamentos e drogas de uso humano – Inclusive Fracionadoras e Envasadoras de Insumos Farmacêuticos e Importadoras de
Medicamentos e Insumos Farmacêuticos</t>
  </si>
  <si>
    <t>Fornecimento de alimentos preparados
preponderantemente para consumo domiciliar</t>
  </si>
  <si>
    <t>Comércio atacadista de instrumentos e materiais para uso médico, cirúrgico, hospitalar e de laboratórios – Inclusive Importadoras</t>
  </si>
  <si>
    <t>Comércio atacadista de próteses e artigos de ortopedia – Inclusive Importadoras</t>
  </si>
  <si>
    <t>Produção de sementes certificadas, exceto de
forrageiras para pasto</t>
  </si>
  <si>
    <t>Comércio atacadista de produtos odontológicos – Inclusive Importadoras</t>
  </si>
  <si>
    <t>Comércio atacadista de cosméticos e produtos de perfumaria – Inclusive Importadoras</t>
  </si>
  <si>
    <t>Produção de mudas e outras formas de
propagação vegetal, certificadas</t>
  </si>
  <si>
    <t>Comércio atacadista de produtos de higiene
pessoal – Inclusive Importadoras</t>
  </si>
  <si>
    <t>Comércio atacadista de produtos de higiene, limpeza e conservação domiciliar – Inclusive
Importadoras – Inclusive Importadoras</t>
  </si>
  <si>
    <t>Comércio atacadista de produtos de higiene, limpeza e conservação domiciliar, com atividade de fracionamento e acondicionamento
associada – Inclusive Importadoras</t>
  </si>
  <si>
    <t>Educação superior - graduação e pós-
graduação</t>
  </si>
  <si>
    <t>Comércio varejista de produtos farmacêuticos,
com manipulação de fórmulas</t>
  </si>
  <si>
    <t>Criação de equinos</t>
  </si>
  <si>
    <t>Comércio varejista de produtos farmacêuticos
homeopáticos</t>
  </si>
  <si>
    <t>Fornecimento de alimentos preparados
preponderantemente para empresas</t>
  </si>
  <si>
    <t>Criação de ovinos, inclusive para produção de
lã</t>
  </si>
  <si>
    <t>Atividades de atendimento hospitalar, exceto pronto-socorro e unidades para atendimento a urgências - Incluindo: Hospital Geral, Hospital Geral com Unidade Psiquiátrica, Hospital Especializado em Psiquiatria, Hospital de Custódia, Hospital Dia, Serviço de atenção obstétrica e neonatal, UTI Adulto/Neonatal/Pediátrica, Farmácia Privativa
de Unidade Hospitalar e Serviço de Nutrição e Dietética Intra-hospitalar/Enteral/Paraenteral</t>
  </si>
  <si>
    <t>Atividades de atendimento em pronto-socorro e
unidades hospitalares para atendimento a urgências - Inclusive em Saúde Mental e UPA</t>
  </si>
  <si>
    <t>Atividade médica ambulatorial restrita a consultas - incluido as Unidades Públicas de
Saúde que realizam tais procedimentos</t>
  </si>
  <si>
    <t>Serviços móveis de atendimento a urgências,
exceto por UTI móvel</t>
  </si>
  <si>
    <t>Atividades de práticas integrativas e
complementares em saúde humana</t>
  </si>
  <si>
    <t>Atividade médica ambulatorial com recursos para realização de procedimentos cirúrgicos -
incluido as Unidades Públicas de Saúde que realizam tais procedimentos</t>
  </si>
  <si>
    <t>Atividades de assistência a deficientes físicos,
imunodeprimidos e convalescentes</t>
  </si>
  <si>
    <t>Centros de apoio a pacientes com câncer e
com AIDS</t>
  </si>
  <si>
    <t>Atividades de fornecimento de infraestrutura de
apoio e assistência a paciente no domicílio</t>
  </si>
  <si>
    <t>Laboratórios de anatomia patológica e
citológica</t>
  </si>
  <si>
    <t>Orfanatos - Incluindo Casa Lar, Abrigo Institucional</t>
  </si>
  <si>
    <t>Laboratórios clínicos - Análises Clínicas ou
Posto de Coleta Laboratorial</t>
  </si>
  <si>
    <t>Albergues assistenciais - Incluindo Casas de Passagem</t>
  </si>
  <si>
    <t>Serviços de diálise e nefrologia - incluindo Serviço de Terapia Renal Substitutiva</t>
  </si>
  <si>
    <t>Serviço de pulverização e controle de pragas
agrícolas</t>
  </si>
  <si>
    <t>Atividades de assistência social prestadas em residências coletivas e particulares - Incluindo
Centro correcional e de reabilitação com alojamento</t>
  </si>
  <si>
    <t>Serviços de diagnóstico por imagem com uso de radiação ionizante - Inclusive para Medicina
Nuclear ou Radiologia Intervencionista/Hemodinâmica</t>
  </si>
  <si>
    <t>Atividades de condicionamento físico -
incluindo Estabelecimentos de Ginástica e Academias</t>
  </si>
  <si>
    <t>Serviços de Ressonância Magnética</t>
  </si>
  <si>
    <t>Atividades de apoio à agricultura não
especificadas anteriormente</t>
  </si>
  <si>
    <t>Lavanderias - exceto de produtos hospitalares</t>
  </si>
  <si>
    <t>Serviços de diagnóstico por imagem sem uso de radiação ionizante, exceto ressonância
magnética - incluindo ultrassonografia e densitometria óssea</t>
  </si>
  <si>
    <t>Serviços de diagnóstico por registro gráfico -
ECG, EEG e outros exames análogos</t>
  </si>
  <si>
    <t>Atividades funerárias e serviços relacionados
não especificados anteriormente</t>
  </si>
  <si>
    <t>Atividades de apoio à pecuária não
especificadas anteriormente</t>
  </si>
  <si>
    <t>Serviços de hemoterapia - inclusive bancos de</t>
  </si>
  <si>
    <t>sangue</t>
  </si>
  <si>
    <t>Serviços de bancos de células e tecidos humanos - inclusive Centro de Terapia Celular</t>
  </si>
  <si>
    <t>Atividades de serviços de complementação
diagnóstica e terapêutica não especificadas anteriormente</t>
  </si>
  <si>
    <t>Atividades de Bancos de Leite Humano - inclusive posto de coleta</t>
  </si>
  <si>
    <t>Produção de produtos não madeireiros não especificados anteriormente em florestas plantadas</t>
  </si>
  <si>
    <t>Condomínios residenciais para idosos - Incluindo Centros de Atenção Diária e Centro
de Convivência de Idosos</t>
  </si>
  <si>
    <t>Atividades de centros de assistência
psicossocial - CAPS AD, I, 1, 2, 3 ou 4</t>
  </si>
  <si>
    <t>Atividades de assistência psicossocial e à saúde a portadores de distúrbios psíquicos, deficiência mental e dependência química e grupos similares não especificadas anteriormente - Incluindo Serviços Residenciais Terapêuticos em Saúde Mental, Comunidades Terapêuticas de Saúde e de Interesse da
Saúde</t>
  </si>
  <si>
    <t>Lavanderias - de produtos hospitalares</t>
  </si>
  <si>
    <t>Coleta de produtos não madeireiros não especificados anteriormente em florestas nativas</t>
  </si>
  <si>
    <t>Atividades de apoio à aquicultura em água salgada e salobra</t>
  </si>
  <si>
    <t>Cultivos e semicultivos da aquicultura em água salgada e salobra não especificados anteriormente</t>
  </si>
  <si>
    <t>Atividades de apoio à aquicultura em água doce</t>
  </si>
  <si>
    <t>Cultivos e semicultivos da aquicultura em água doce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</si>
  <si>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</si>
  <si>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</si>
  <si>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basalto e beneficiamento
associado</t>
  </si>
  <si>
    <t>Extração e britamento de pedras e outros
materiais para construção e beneficiamento associado</t>
  </si>
  <si>
    <t>Extração de outros minerais não metálicos não
especificados anteriormente</t>
  </si>
  <si>
    <t>Atividades de apoio à extração de petróleo e
gás natural</t>
  </si>
  <si>
    <t>Atividades de apoio à extração de minério de
ferro</t>
  </si>
  <si>
    <t>Atividades de apoio à extração de minerais
metálicos não ferrosos</t>
  </si>
  <si>
    <t>Atividades de apoio à extração de minerais não
metálicos</t>
  </si>
  <si>
    <t>Frigorífico - abate de equinos</t>
  </si>
  <si>
    <t>Matadouro - abate de reses sob contrato,
exceto abate de suínos</t>
  </si>
  <si>
    <t>Fabricação de conservas de peixes, crustáceos
e moluscos</t>
  </si>
  <si>
    <t>Fabricação de sucos concentrados de frutas,
hortaliças e legumes</t>
  </si>
  <si>
    <t>Fabricação de sucos de frutas, hortaliças e
legumes, exceto concentrados</t>
  </si>
  <si>
    <t>Fabricação de óleos vegetais em bruto, exceto
óleo de milho</t>
  </si>
  <si>
    <t>Fabricação de outras aguardentes e bebidas
destiladas</t>
  </si>
  <si>
    <t>Fabricação de chá mate e outros chás prontos
para consumo</t>
  </si>
  <si>
    <t>Preparação e fiação de fibras têxteis naturais,
exceto algodão</t>
  </si>
  <si>
    <t>Tecelagem de fios de fibras têxteis naturais,
exceto algodão</t>
  </si>
  <si>
    <t>Estamparia e texturização em fios, tecidos,
artefatos têxteis e peças do vestuário</t>
  </si>
  <si>
    <t>Fabricação de artefatos têxteis para uso
doméstico</t>
  </si>
  <si>
    <t>Fabricação de tecidos especiais, inclusive
artefatos</t>
  </si>
  <si>
    <t>Confecção de peças do vestuário, exceto
roupas íntimas e as confeccionadas sob medida</t>
  </si>
  <si>
    <t>Confecção, sob medida, de peças do vestuário,
exceto roupas íntimas</t>
  </si>
  <si>
    <t>Confecção de roupas profissionais, exceto sob
medida</t>
  </si>
  <si>
    <t>Fabricação de acessórios do vestuário, exceto
para segurança e proteção</t>
  </si>
  <si>
    <t>Fabricação de artigos para viagem, bolsas e
semelhantes de qualquer material</t>
  </si>
  <si>
    <t>Fabricação de partes para calçados, de
qualquer material</t>
  </si>
  <si>
    <t>Serrarias sem desdobramento de madeira em bruto - Resseragem</t>
  </si>
  <si>
    <t>Fabricação de madeira laminada e de chapas
de madeira compensada, prensada e aglomerada</t>
  </si>
  <si>
    <t>Fabricação de esquadrias de madeira e de peças de madeira para instalações industriais e
comerciais</t>
  </si>
  <si>
    <t>Fabricação de outros artigos de carpintaria
para construção</t>
  </si>
  <si>
    <t>Fabricação de artefatos de tanoaria e de
embalagens de madeira</t>
  </si>
  <si>
    <t>Fabricação de artefatos diversos de madeira,
exceto móveis</t>
  </si>
  <si>
    <t>Fabricação de artefatos diversos de cortiça,
bambu, palha, vime e outros materiais trançados, exceto móveis</t>
  </si>
  <si>
    <t>Fabricação de celulose e outras pastas para a
fabricação de papel</t>
  </si>
  <si>
    <t>Fabricação de embalagens de cartolina e
papel-cartão</t>
  </si>
  <si>
    <t>Fabricação de chapas e de embalagens de
papelão ondulado</t>
  </si>
  <si>
    <t>Fabricação de produtos de papel, cartolina, papel-cartão e papelão ondulado para uso
comercial e de escritório</t>
  </si>
  <si>
    <t>Fabricação de produtos de papel para uso doméstico e higiênico-sanitário não
especificados anteriormente</t>
  </si>
  <si>
    <t>Fabricação de adubos e fertilizantes organo- minerais</t>
  </si>
  <si>
    <t>Fabricação de adubos e fertilizantes, exceto
organo-minerais</t>
  </si>
  <si>
    <t>Fabricação de intermediários para
plastificantes, resinas e fibras</t>
  </si>
  <si>
    <t>Fabricação de impermeabilizantes, solventes e
produtos afins</t>
  </si>
  <si>
    <t>Fabricação de pneumáticos e de câmaras-de-
ar</t>
  </si>
  <si>
    <t>Fabricação de laminados planos e tubulares de
material plástico</t>
  </si>
  <si>
    <t>Fabricação de artefatos de material plástico
para usos industriais</t>
  </si>
  <si>
    <t>Fabricação de artefatos de material plástico para uso na construção, exceto tubos e
acessórios</t>
  </si>
  <si>
    <t>Fabricação de artefatos de cimento para uso na
construção</t>
  </si>
  <si>
    <t>Preparação de massa de concreto e
argamassa para construção</t>
  </si>
  <si>
    <t>Fabricação de outros artefatos e produtos de concreto, cimento, fibrocimento, gesso e
materiais semelhantes</t>
  </si>
  <si>
    <t>Fabricação de artefatos de cerâmica e barro cozido para uso na construção, exceto azulejos
e pisos</t>
  </si>
  <si>
    <t>Fabricação de produtos cerâmicos não refratários não especificados anteriormente</t>
  </si>
  <si>
    <t>Britamento de pedras, exceto associado à
extração</t>
  </si>
  <si>
    <t>Aparelhamento de placas e execução de trabalhos em mármore, granito, ardósia e
outras pedras</t>
  </si>
  <si>
    <t>Decoração, lapidação, gravação, vitrificação e outros trabalhos em cerâmica, louça, vidro e
cristal</t>
  </si>
  <si>
    <t>Fabricação de outros produtos de minerais não metálicos não especificados anteriormente</t>
  </si>
  <si>
    <t>Produção de semiacabados de aço</t>
  </si>
  <si>
    <t>Produção de laminados planos de aço ao
carbono, revestidos ou não</t>
  </si>
  <si>
    <t>Produção de laminados planos de aços
especiais</t>
  </si>
  <si>
    <t>Produção de relaminados, trefilados e
perfilados de aço, exceto arames</t>
  </si>
  <si>
    <t>Fabricação de ânodos para galvanoplastia</t>
  </si>
  <si>
    <t>Metalurgia de outros metais não ferrosos e suas ligas não especificados anteriormente</t>
  </si>
  <si>
    <t>Fundição de metais não ferrosos e suas ligas</t>
  </si>
  <si>
    <t>Fabricação de caldeiras geradoras de vapor, exceto para aquecimento central e para
veículos</t>
  </si>
  <si>
    <t>Produção de forjados de metais não ferrosos e
suas ligas</t>
  </si>
  <si>
    <t>Serviços de usinagem, torneiria e solda</t>
  </si>
  <si>
    <t>Serviços de tratamento e revestimento em
metais</t>
  </si>
  <si>
    <t>Fabricação de equipamento bélico pesado,
exceto veículos militares de combate</t>
  </si>
  <si>
    <t>Fabricação de produtos de trefilados de metal
padronizados</t>
  </si>
  <si>
    <t>Fabricação de produtos de trefilados de metal,
exceto padronizados</t>
  </si>
  <si>
    <t>Serviços de confecção de armações metálicas
para a construção</t>
  </si>
  <si>
    <t>Fabricação de outros produtos de metal não
especificados anteriormente</t>
  </si>
  <si>
    <t>Fabricação de equipamentos transmissores de
comunicação, peças e acessórios</t>
  </si>
  <si>
    <t>Fabricação de aparelhos telefônicos e de outros equipamentos de comunicação, peças e
acessórios</t>
  </si>
  <si>
    <t>Fabricação de aparelhos de recepção, reprodução, gravação e amplificação de áudio
e vídeo</t>
  </si>
  <si>
    <t>Fabricação de aparelhos fotográficos e
cinematográficos, peças e acessórios</t>
  </si>
  <si>
    <t>Fabricação de mídias virgens, magnéticas e
ópticas</t>
  </si>
  <si>
    <t>Fabricação de geradores de corrente contínua
e alternada, peças e acessórios</t>
  </si>
  <si>
    <t>Fabricação de transformadores, indutores, conversores, sincronizadores e semelhantes,
peças e acessórios</t>
  </si>
  <si>
    <t>Fabricação de motores elétricos, peças e
acessórios</t>
  </si>
  <si>
    <t>Recondicionamento de baterias e
acumuladores para veículos automotores</t>
  </si>
  <si>
    <t>Fabricação de material elétrico para instalações
em circuito de consumo</t>
  </si>
  <si>
    <t>Fabricação de fios, cabos e condutores
elétricos isolados</t>
  </si>
  <si>
    <t>Fabricação de luminárias e outros
equipamentos de iluminação</t>
  </si>
  <si>
    <t>Fabricação de fogões, refrigeradores e máquinas de lavar e secar para uso doméstico,
peças e acessórios</t>
  </si>
  <si>
    <t>Fabricação de outros aparelhos
eletrodomésticos não especificados anteriormente, peças e acessórios</t>
  </si>
  <si>
    <t>Fabricação de eletrodos, contatos e outros
artigos de carvão e grafita para uso elétrico, eletroímãs e isoladores</t>
  </si>
  <si>
    <t>Fabricação de equipamentos para sinalização e
alarme</t>
  </si>
  <si>
    <t>Fabricação de motores e turbinas, peças e acessórios, exceto para aviões e veículos
rodoviários</t>
  </si>
  <si>
    <t>Fabricação de equipamentos hidráulicos e
pneumáticos, peças e acessórios, exceto válvulas</t>
  </si>
  <si>
    <t>Fabricação de válvulas, registros e dispositivos
semelhantes, peças e acessórios</t>
  </si>
  <si>
    <t>Fabricação de compressores para uso não
industrial, peças e acessórios</t>
  </si>
  <si>
    <t>Fabricação de fornos industriais, aparelhos e
equipamentos não elétricos para instalações térmicas, peças e acessórios</t>
  </si>
  <si>
    <t>Fabricação de máquinas, equipamentos e
aparelhos para transporte e elevação de pessoas, peças e acessórios</t>
  </si>
  <si>
    <t>Fabricação de máquinas, equipamentos e
aparelhos para transporte e elevação de cargas, peças e acessórios</t>
  </si>
  <si>
    <t>Fabricação de aparelhos e equipamentos de ar
condicionado para uso industrial</t>
  </si>
  <si>
    <t>Fabricação de aparelhos e equipamentos de ar condicionado para uso não industrial</t>
  </si>
  <si>
    <t>Fabricação de máquinas e equipamentos para saneamento básico e ambiental, peças e
acessórios</t>
  </si>
  <si>
    <t>Fabricação de máquinas de escrever, calcular e outros equipamentos não eletrônicos para
escritório, peças e acessórios</t>
  </si>
  <si>
    <t>Fabricação de outras máquinas e equipamentos de uso geral não especificados
anteriormente, peças e acessórios</t>
  </si>
  <si>
    <t>Fabricação de equipamentos para irrigação
agrícola, peças e acessórios</t>
  </si>
  <si>
    <t>Fabricação de máquinas e equipamentos para a agricultura e pecuária, peças e acessórios,
exceto para irrigação</t>
  </si>
  <si>
    <t>Fabricação de máquinas-ferramenta, peças e
acessórios</t>
  </si>
  <si>
    <t>Fabricação de máquinas e equipamentos para a prospecção e extração de petróleo, peças e
acessórios</t>
  </si>
  <si>
    <t>Fabricação de outras máquinas e equipamentos para uso na extração mineral,
peças e acessórios, exceto na extração de petróleo</t>
  </si>
  <si>
    <t>Fabricação de tratores, peças e acessórios,
exceto agrícolas</t>
  </si>
  <si>
    <t>Fabricação de máquinas e equipamentos para terraplenagem, pavimentação e construção,
peças e acessórios, exceto tratores</t>
  </si>
  <si>
    <t>Fabricação de máquinas para a indústria metalúrgica, peças e acessórios, exceto
máquinas-ferramenta</t>
  </si>
  <si>
    <t>Fabricação de máquinas e equipamentos para as indústrias do vestuário, do couro e de
calçados, peças e acessórios</t>
  </si>
  <si>
    <t>Fabricação de máquinas e equipamentos para as indústrias de celulose, papel e papelão e
artefatos, peças e acessórios</t>
  </si>
  <si>
    <t>Fabricação de máquinas e equipamentos para uso industrial específico não especificados
anteriormente, peças e acessórios</t>
  </si>
  <si>
    <t>Fabricação de automóveis, camionetas e
utilitários</t>
  </si>
  <si>
    <t>Fabricação de motores para automóveis,
camionetas e utilitários</t>
  </si>
  <si>
    <t>Fabricação de cabines, carrocerias e reboques
para caminhões</t>
  </si>
  <si>
    <t>Fabricação de cabines, carrocerias e reboques para outros veículos automotores, exceto
caminhões e ônibus</t>
  </si>
  <si>
    <t>Fabricação de peças e acessórios para os sistemas de marcha e transmissão de veículos
automotores</t>
  </si>
  <si>
    <t>Fabricação de peças e acessórios para o
sistema de direção e suspensão de veículos automotores</t>
  </si>
  <si>
    <t>Fabricação de bancos e estofados para
veículos automotores</t>
  </si>
  <si>
    <t>Fabricação de outras peças e acessórios para veículos automotores não especificadas
anteriormente</t>
  </si>
  <si>
    <t>Construção de embarcações para uso
comercial e para usos especiais, exceto de grande porte</t>
  </si>
  <si>
    <t>Construção de embarcações para esporte e
lazer</t>
  </si>
  <si>
    <t>Fabricação de peças e acessórios para
veículos ferroviários</t>
  </si>
  <si>
    <t>Fabricação de turbinas, motores e outros
componentes e peças para aeronaves</t>
  </si>
  <si>
    <t>Fabricação de bicicletas e triciclos não
motorizados, peças e acessórios</t>
  </si>
  <si>
    <t>Fabricação de móveis com predominância de
madeira</t>
  </si>
  <si>
    <t>Fabricação de móveis de outros materiais,
exceto madeira e metal</t>
  </si>
  <si>
    <t>Fabricação de artefatos de joalheria e
ourivesaria</t>
  </si>
  <si>
    <t>Fabricação de instrumentos musicais, peças e
acessórios</t>
  </si>
  <si>
    <t>Fabricação de mesas de bilhar, de sinuca e
acessórios associada à locação</t>
  </si>
  <si>
    <t>Fabricação de roupas de proteção e segurança
e resistentes a fogo</t>
  </si>
  <si>
    <t>Fabricação de canetas, lápis e outros artigos
para escritório</t>
  </si>
  <si>
    <t>Fabricação de letras, letreiros e placas de
qualquer material, exceto luminosos</t>
  </si>
  <si>
    <t>Manutenção e reparação de tanques, reservatórios metálicos e caldeiras, exceto para
veículos</t>
  </si>
  <si>
    <t>Manutenção e reparação de aparelhos e
instrumentos de medida, teste e controle</t>
  </si>
  <si>
    <t>Manutenção e reparação de aparelhos
eletromédicos e eletroterapêuticos e equipamentos de irradiação</t>
  </si>
  <si>
    <t>Manutenção e reparação de equipamentos e
instrumentos ópticos</t>
  </si>
  <si>
    <t>Manutenção e reparação de máquinas, aparelhos e materiais elétricos não
especificados anteriormente</t>
  </si>
  <si>
    <t>Manutenção e reparação de máquinas motrizes
não elétricas</t>
  </si>
  <si>
    <t>Manutenção e reparação de equipamentos de
transmissão para fins industriais</t>
  </si>
  <si>
    <t>Manutenção e reparação de máquinas,
aparelhos e equipamentos para instalações térmicas</t>
  </si>
  <si>
    <t>Manutenção e reparação de máquinas e
aparelhos de refrigeração e ventilação para uso industrial e comercial</t>
  </si>
  <si>
    <t>Manutenção e reparação de máquinas, equipamentos e aparelhos para transporte e
elevação de cargas</t>
  </si>
  <si>
    <t>Manutenção e reparação de máquinas de escrever, calcular e de outros equipamentos
não eletrônicos para escritório</t>
  </si>
  <si>
    <t>Manutenção e reparação de máquinas e
equipamentos para uso geral não especificados anteriormente</t>
  </si>
  <si>
    <t>Manutenção e reparação de máquinas- ferramenta</t>
  </si>
  <si>
    <t>Manutenção e reparação de máquinas e equipamentos para a prospecção e extração de
petróleo</t>
  </si>
  <si>
    <t>Manutenção e reparação de máquinas e equipamentos para uso na extração mineral,
exceto na extração de petróleo</t>
  </si>
  <si>
    <t>Manutenção e reparação de máquinas e equipamentos de terraplenagem, pavimentação
e construção, exceto tratores</t>
  </si>
  <si>
    <t>Manutenção e reparação de máquinas para a indústria metalúrgica, exceto máquinas-
ferramenta</t>
  </si>
  <si>
    <t>Manutenção e reparação de máquinas e equipamentos para as indústrias de alimentos,
bebidas e fumo</t>
  </si>
  <si>
    <t>Manutenção e reparação de máquinas e equipamentos para a indústria têxtil, do
vestuário, do couro e calçados</t>
  </si>
  <si>
    <t>Manutenção e reparação de máquinas e aparelhos para a indústria de celulose, papel e
papelão e artefatos</t>
  </si>
  <si>
    <t>Manutenção e reparação de máquinas e
aparelhos para a indústria do plástico</t>
  </si>
  <si>
    <t>Manutenção e reparação de outras máquinas e equipamentos para usos industriais não
especificados anteriormente</t>
  </si>
  <si>
    <t>Manutenção e reparação de aeronaves, exceto
a manutenção na pista</t>
  </si>
  <si>
    <t>Manutenção e reparação de embarcações e
estruturas flutuantes</t>
  </si>
  <si>
    <t>Manutenção e reparação de embarcações para
esporte e lazer</t>
  </si>
  <si>
    <t>Instalação de máquinas e equipamentos
industriais</t>
  </si>
  <si>
    <t>Instalação de outros equipamentos não
especificados anteriormente</t>
  </si>
  <si>
    <t>Atividades de coordenação e controle da
operação da geração e transmissão de energia elétrica</t>
  </si>
  <si>
    <t>Produção de gás; processamento de gás
natural</t>
  </si>
  <si>
    <t>Distribuição de combustíveis gasosos por redes
urbanas</t>
  </si>
  <si>
    <t>Produção e distribuição de vapor, água quente
e ar condicionado</t>
  </si>
  <si>
    <t>Recuperação de materiais não especificados
anteriormente</t>
  </si>
  <si>
    <t>Pintura para sinalização em pistas rodoviárias e
aeroportos</t>
  </si>
  <si>
    <t>Construção de obras de arte especiais</t>
  </si>
  <si>
    <t>Construção de barragens e represas para
geração de energia elétrica</t>
  </si>
  <si>
    <t>Manutenção de redes de distribuição de
energia elétrica</t>
  </si>
  <si>
    <t>Construção de estações e redes de
telecomunicações</t>
  </si>
  <si>
    <t>Manutenção de estações e redes de
telecomunicações</t>
  </si>
  <si>
    <t>Construção de redes de abastecimento de
água, coleta de esgoto e construções correlatas, exceto obras de irrigação</t>
  </si>
  <si>
    <t>Construção de redes de transportes por dutos,
exceto para água e esgoto</t>
  </si>
  <si>
    <t>Construção de instalações esportivas e
recreativas</t>
  </si>
  <si>
    <t>Instalação e manutenção de sistemas centrais
de ar condicionado, de ventilação e refrigeração</t>
  </si>
  <si>
    <t>Instalações de sistema de prevenção contra
incêndio</t>
  </si>
  <si>
    <t>Instalação, manutenção e reparação de
elevadores, escadas e esteiras rolantes</t>
  </si>
  <si>
    <t>Montagem e instalação de sistemas e
equipamentos de iluminação e sinalização em vias públicas, portos e aeroportos</t>
  </si>
  <si>
    <t>Outras obras de instalações em construções
não especificadas anteriormente</t>
  </si>
  <si>
    <t>Impermeabilização em obras de engenharia
civil</t>
  </si>
  <si>
    <t>Aplicação de revestimentos e de resinas em
interiores e exteriores</t>
  </si>
  <si>
    <t>Serviços de operação e fornecimento de
equipamentos para transporte e elevação de cargas e pessoas para uso em obras</t>
  </si>
  <si>
    <t>Serviços especializados para construção não
especificados anteriormente</t>
  </si>
  <si>
    <t>Comércio a varejo de automóveis, camionetas
e utilitários usados</t>
  </si>
  <si>
    <t>Comércio por atacado de caminhões novos e
usados</t>
  </si>
  <si>
    <t>Comércio por atacado de reboques e semireboques novos e usados</t>
  </si>
  <si>
    <t>Comércio por atacado de ônibus e micro-
ônibus novos e usados</t>
  </si>
  <si>
    <t>Representantes comerciais e agentes do
comércio de veículos automotores</t>
  </si>
  <si>
    <t>Comércio sob consignação de veículos
automotores</t>
  </si>
  <si>
    <t>Serviços de manutenção e reparação mecânica
de veículos automotores</t>
  </si>
  <si>
    <t>Serviços de lanternagem ou funilaria e pintura
de veículos automotores</t>
  </si>
  <si>
    <t>Serviços de manutenção e reparação elétrica
de veículos automotores</t>
  </si>
  <si>
    <t>Serviços de alinhamento e balanceamento de
veículos automotores</t>
  </si>
  <si>
    <t>Serviços de lavagem, lubrificação e polimento
de veículos automotores</t>
  </si>
  <si>
    <t>Serviços de instalação, manutenção e reparação de acessórios para veículos
automotores</t>
  </si>
  <si>
    <t>Comércio por atacado de peças e acessórios
novos para veículos automotores</t>
  </si>
  <si>
    <t>Comércio por atacado de pneumáticos e
câmaras-de-ar</t>
  </si>
  <si>
    <t>Comércio a varejo de peças e acessórios
novos para veículos automotores</t>
  </si>
  <si>
    <t>Comércio a varejo de pneumáticos e câmaras-
de-ar</t>
  </si>
  <si>
    <t>Representantes comerciais e agentes do comércio de peças e acessórios novos e
usados para veículos automotores</t>
  </si>
  <si>
    <t>Comércio por atacado de motocicletas e
motonetas</t>
  </si>
  <si>
    <t>Comércio por atacado de peças e acessórios
para motocicletas e motonetas</t>
  </si>
  <si>
    <t>Comércio a varejo de motocicletas e motonetas
novas</t>
  </si>
  <si>
    <t>Comércio a varejo de motocicletas e motonetas
usadas</t>
  </si>
  <si>
    <t>Representantes comerciais e agentes do
comércio de motocicletas e motonetas, peças e acessórios</t>
  </si>
  <si>
    <t>Comércio sob consignação de motocicletas e
motonetas</t>
  </si>
  <si>
    <t>Representantes comerciais e agentes do
comércio de matérias-primas agrícolas e animais vivos</t>
  </si>
  <si>
    <t>Representantes comerciais e agentes do
comércio de combustíveis, minerais, produtos siderúrgicos e químicos</t>
  </si>
  <si>
    <t>Representantes comerciais e agentes do comércio de madeira, material de construção e
ferragens</t>
  </si>
  <si>
    <t>Representantes comerciais e agentes do comércio de máquinas, equipamentos,
embarcações e aeronaves</t>
  </si>
  <si>
    <t>Representantes comerciais e agentes do comércio de eletrodomésticos, móveis e artigos
de uso doméstico</t>
  </si>
  <si>
    <t>Representantes comerciais e agentes do comércio de têxteis, vestuário, calçados e
artigos de viagem</t>
  </si>
  <si>
    <t>Representantes comerciais e agentes do
comércio de produtos alimentícios, bebidas e fumo</t>
  </si>
  <si>
    <t>Representantes comerciais e agentes do
comércio de medicamentos, cosméticos e produtos de perfumaria</t>
  </si>
  <si>
    <t>Representantes comerciais e agentes do
comércio de instrumentos e materiais odonto- médico-hospitalares</t>
  </si>
  <si>
    <t>Representantes comerciais e agentes do comércio de jornais, revistas e outras
publicações</t>
  </si>
  <si>
    <t>Outros representantes comerciais e agentes do comércio especializado em produtos não
especificados anteriormente</t>
  </si>
  <si>
    <t>Representantes comerciais e agentes do comércio de mercadorias em geral não
especializado</t>
  </si>
  <si>
    <t>Comércio atacadista de couros, lãs, peles e outros subprodutos não comestíveis de origem
animal</t>
  </si>
  <si>
    <t>Comércio atacadista de sementes, flores,
plantas e gramas</t>
  </si>
  <si>
    <t>Comércio atacadista de matérias-primas agrícolas com atividade de fracionamento e
acondicionamento associada</t>
  </si>
  <si>
    <t>Comércio atacadista de água mineral –
Inclusive Importadoras</t>
  </si>
  <si>
    <t>Comércio atacadista de cerveja, chope e refrigerante – Inclusive Importadoras</t>
  </si>
  <si>
    <t>Comércio atacadista de cigarros, cigarrilhas e
charutos</t>
  </si>
  <si>
    <t>Comércio atacadista de pães, bolos, biscoitos e
similares – Inclusive Importadoras</t>
  </si>
  <si>
    <t>Comércio atacadista de chocolates, confeitos,
balas, bombons e semelhantes – Inclusive Importadoras</t>
  </si>
  <si>
    <t>Comércio atacadista de artigos de cama, mesa
e banho</t>
  </si>
  <si>
    <t>Comércio atacadista de artigos do vestuário e acessórios, exceto profissionais e de
segurança</t>
  </si>
  <si>
    <t>Comércio atacadista de roupas e acessórios para uso profissional e de segurança do
trabalho</t>
  </si>
  <si>
    <t>Comércio atacadista de medicamentos e
drogas de uso veterinário</t>
  </si>
  <si>
    <t>Comércio atacadista de livros, jornais e outras
publicações</t>
  </si>
  <si>
    <t>Comércio atacadista de móveis e artigos de
colchoaria</t>
  </si>
  <si>
    <t>Comércio atacadista de lustres, luminárias e
abajures</t>
  </si>
  <si>
    <t>Comércio atacadista de filmes, CDs, DVDs,
fitas e discos</t>
  </si>
  <si>
    <t>Comércio atacadista de jóias, relógios e
bijuterias, inclusive pedras preciosas e semipreciosas lapidadas</t>
  </si>
  <si>
    <t>Comércio atacadista de equipamentos de
informática</t>
  </si>
  <si>
    <t>Comércio atacadista de componentes eletrônicos e equipamentos de telefonia e
comunicação</t>
  </si>
  <si>
    <t>Comércio atacadista de máquinas, aparelhos e equipamentos para uso agropecuário; partes e
peças</t>
  </si>
  <si>
    <t>Comércio atacadista de máquinas, equipamentos para terraplenagem, mineração
e construção; partes e peças</t>
  </si>
  <si>
    <t>Comércio atacadista de máquinas e
equipamentos para uso industrial; partes e peças</t>
  </si>
  <si>
    <t>Comércio atacadista de máquinas e
equipamentos para uso comercial; partes e peças</t>
  </si>
  <si>
    <t>Comércio atacadista de bombas e
compressores; partes e peças</t>
  </si>
  <si>
    <t>Comércio atacadista de outras máquinas e equipamentos não especificados
anteriormente; partes e peças</t>
  </si>
  <si>
    <t>Comércio atacadista de ferragens e
ferramentas</t>
  </si>
  <si>
    <t>Comércio atacadista de vidros, espelhos e
vitrais</t>
  </si>
  <si>
    <t>Comércio atacadista de materiais de
construção em geral</t>
  </si>
  <si>
    <t>Comércio atacadista de álcool carburante, biodiesel, gasolina e demais derivados de petróleo, exceto lubrificantes, não realizado por
transportador retalhista (TRR)</t>
  </si>
  <si>
    <t>Comércio atacadista de combustíveis realizado
por transportador retalhista (TRR)</t>
  </si>
  <si>
    <t>Comércio atacadista de combustíveis de
origem vegetal, exceto álcool carburante</t>
  </si>
  <si>
    <t>Comércio atacadista de combustíveis de
origem mineral em bruto</t>
  </si>
  <si>
    <t>Comércio atacadista de gás liquefeito de petróleo (GLP)</t>
  </si>
  <si>
    <t>Comércio atacadista de outros produtos químicos e petroquímicos não especificados
anteriormente</t>
  </si>
  <si>
    <t>Comércio atacadista de resíduos de papel e
papelão</t>
  </si>
  <si>
    <t>Comércio atacadista de resíduos e sucatas não metálicos, exceto de papel e papelão</t>
  </si>
  <si>
    <t>Comércio atacadista de resíduos e sucatas
metálicos</t>
  </si>
  <si>
    <t>Comércio atacadista de fios e fibras
beneficiados</t>
  </si>
  <si>
    <t>Comércio atacadista especializado em outros produtos intermediários não especificados
anteriormente</t>
  </si>
  <si>
    <t>Comércio atacadista de mercadorias em geral,
sem predominância de alimentos ou de insumos agropecuários</t>
  </si>
  <si>
    <t>Comércio varejista de mercadorias em geral, com predominância de produtos alimentícios -
minimercados, mercearias e armazéns</t>
  </si>
  <si>
    <t>Lojas de variedades, exceto lojas de
departamentos ou magazines</t>
  </si>
  <si>
    <t>Lojas de departamentos ou magazines, exceto
lojas francas (Duty free)</t>
  </si>
  <si>
    <t>Lojas francas (Duty Free) de aeroportos, portos e em fronteiras terrestres</t>
  </si>
  <si>
    <t>Comércio varejista de mercadorias em lojas de
conveniência</t>
  </si>
  <si>
    <t>Comércio varejista de produtos alimentícios em geral ou especializado em produtos
alimentícios não especificados anteriormente</t>
  </si>
  <si>
    <t>Comércio varejista de tintas e materiais para
pintura</t>
  </si>
  <si>
    <t>Comércio varejista de cal, areia, pedra britada,
tijolos e telhas</t>
  </si>
  <si>
    <t>Comércio varejista de pedras para
revestimento</t>
  </si>
  <si>
    <t>Comércio varejista especializado de
equipamentos e suprimentos de informática</t>
  </si>
  <si>
    <t>Comércio varejista especializado de
equipamentos de telefonia e comunicação</t>
  </si>
  <si>
    <t>Comércio varejista especializado de eletrodomésticos e equipamentos de áudio e
vídeo</t>
  </si>
  <si>
    <t>Comercio varejista de artigos de cama, mesa e
banho</t>
  </si>
  <si>
    <t>Comércio varejista especializado de
instrumentos musicais e acessórios</t>
  </si>
  <si>
    <t>Comércio varejista especializado de peças e acessórios para aparelhos eletroeletrônicos
para uso doméstico, exceto informática e comunicação</t>
  </si>
  <si>
    <t>Comércio varejista de artigos de tapeçaria,
cortinas e persianas</t>
  </si>
  <si>
    <t>Comércio varejista de discos, CDs, DVDs e
fitas</t>
  </si>
  <si>
    <t>Comércio varejista de bicicletas e triciclos;
peças e acessórios</t>
  </si>
  <si>
    <t>Comércio varejista de artigos de caça, pesca e
camping</t>
  </si>
  <si>
    <t>Comércio varejista de medicamentos
veterinários</t>
  </si>
  <si>
    <t>Comércio varejista de artigos do vestuário e
acessórios</t>
  </si>
  <si>
    <t>Comércio varejista de gás liqüefeito de petróleo
(GLP)</t>
  </si>
  <si>
    <t>Comércio varejista de antiguidades</t>
  </si>
  <si>
    <t>Comércio varejista de suvenires, bijuterias e
artesanatos</t>
  </si>
  <si>
    <t>Comércio varejista de fogos de artifício e
artigos pirotécnicos</t>
  </si>
  <si>
    <t>Comércio varejista de equipamentos para
escritório</t>
  </si>
  <si>
    <t>Comércio varejista de artigos fotográficos e
para filmagem</t>
  </si>
  <si>
    <t>Transporte ferroviário de passageiros
intermunicipal e interestadual</t>
  </si>
  <si>
    <t>Transporte rodoviário coletivo de passageiros,
com itinerário fixo, municipal</t>
  </si>
  <si>
    <t>Transporte rodoviário coletivo de passageiros, com itinerário fixo, intermunicipal em região
metropolitana</t>
  </si>
  <si>
    <t>Transporte rodoviário coletivo de passageiros, com itinerário fixo, intermunicipal, exceto em
região metropolitana</t>
  </si>
  <si>
    <t>Transporte rodoviário coletivo de passageiros,
com itinerário fixo, interestadual</t>
  </si>
  <si>
    <t>Transporte rodoviário coletivo de passageiros,
com itinerário fixo, internacional</t>
  </si>
  <si>
    <t>Transporte rodoviário coletivo de passageiros,
sob regime de fretamento, intermunicipal, interestadual e internacional</t>
  </si>
  <si>
    <t>Organização de excursões em veículos
rodoviários próprios, municipal</t>
  </si>
  <si>
    <t>Organização de excursões em veículos rodoviários próprios, intermunicipal,
interestadual e internacional</t>
  </si>
  <si>
    <t>Transporte marítimo de longo curso -
Passageiros</t>
  </si>
  <si>
    <t>Transporte por navegação interior de carga, intermunicipal, interestadual e internacional,
exceto travessia</t>
  </si>
  <si>
    <t>Transporte por navegação interior de
passageiros em linhas regulares, municipal, exceto travessia</t>
  </si>
  <si>
    <t>Transporte por navegação interior de passageiros em linhas regulares, intermunicipal, interestadual e internacional,
exceto travessia</t>
  </si>
  <si>
    <t>Transporte por navegação de travessia,
municipal</t>
  </si>
  <si>
    <t>Transporte por navegação de travessia, intermunicipal, interestadual e internacional</t>
  </si>
  <si>
    <t>Outros transportes aquaviários não
especificados anteriormente</t>
  </si>
  <si>
    <t>Outros serviços de transporte aéreo de
passageiros não regular</t>
  </si>
  <si>
    <t>Concessionárias de rodovias, pontes, túneis e
serviços relacionados</t>
  </si>
  <si>
    <t>Administração da infraestrutura portuária</t>
  </si>
  <si>
    <t>Atividades do Operador Portuário</t>
  </si>
  <si>
    <t>Operação dos aeroportos e campos de
aterrissagem</t>
  </si>
  <si>
    <t>Atividades auxiliares dos transportes aéreos,
exceto operação dos aeroportos e campos de aterrissagem</t>
  </si>
  <si>
    <t>Agenciamento de cargas, exceto para o
transporte marítimo</t>
  </si>
  <si>
    <t>Lanchonetes, casas de chá, de sucos e
similares</t>
  </si>
  <si>
    <t>Bares e outros estabelecimentos especializados em servir bebidas, sem entretenimento</t>
  </si>
  <si>
    <t>Edição de cadastros, listas e outros produtos
gráficos</t>
  </si>
  <si>
    <t>Edição integrada à impressão de cadastros,
listas e outros produtos gráficos</t>
  </si>
  <si>
    <t>Atividades de produção cinematográfica, de vídeos e de programas de televisão não
especificadas anteriormente</t>
  </si>
  <si>
    <t>Serviços de mixagem sonora em produção
audiovisual</t>
  </si>
  <si>
    <t>Atividades de pós-produção cinematográfica, de vídeos e de programas de televisão não
especificadas anteriormente</t>
  </si>
  <si>
    <t>Distribuição cinematográfica, de vídeo e de
programas de televisão</t>
  </si>
  <si>
    <t>Atividades de gravação de som e de edição de
música</t>
  </si>
  <si>
    <t>Serviços de redes de transporte de
telecomunicações - SRTT</t>
  </si>
  <si>
    <t>Operadoras de televisão por assinatura por
cabo</t>
  </si>
  <si>
    <t>Operadoras de televisão por assinatura por micro-ondas</t>
  </si>
  <si>
    <t>Operadoras de televisão por assinatura por
satélite</t>
  </si>
  <si>
    <t>Provedores de voz sobre protocolo Internet -
VOIP</t>
  </si>
  <si>
    <t>Desenvolvimento de programas de computador
sob encomenda</t>
  </si>
  <si>
    <t>Web desing</t>
  </si>
  <si>
    <t>Suporte técnico, manutenção e outros serviços
em tecnologia da informação</t>
  </si>
  <si>
    <t>Tratamento de dados, provedores de serviços de aplicação e serviços de hospedagem na
Internet</t>
  </si>
  <si>
    <t>Portais, provedores de conteúdo e outros serviços de informação na Internet</t>
  </si>
  <si>
    <t>Sociedades de crédito, financiamento e
investimento - financeiras</t>
  </si>
  <si>
    <t>Outras instituições de intermediação não monetária não especificadas anteriormente</t>
  </si>
  <si>
    <t>Holdings de instituições não financeiras</t>
  </si>
  <si>
    <t>Fundos de investimento, exceto previdenciários
e imobiliários</t>
  </si>
  <si>
    <t>Administração de consórcios para aquisição de
bens e direitos</t>
  </si>
  <si>
    <t>Sociedade seguradora de seguros vida</t>
  </si>
  <si>
    <t>Sociedade seguradora de seguros não vida</t>
  </si>
  <si>
    <t>Sociedade seguradora de seguros-saúde</t>
  </si>
  <si>
    <t>Administração de mercados de balcão
organizados</t>
  </si>
  <si>
    <t>Agentes de investimentos em aplicações
financeiras</t>
  </si>
  <si>
    <t>Atividades auxiliares dos seguros, da previdência complementar e dos planos de
saúde não especificadas anteriormente</t>
  </si>
  <si>
    <t>Corretagem na compra e venda e avaliação de
imóveis</t>
  </si>
  <si>
    <t>Gestão e administração da propriedade
imobiliária</t>
  </si>
  <si>
    <t>Atividades de consultoria e auditoria contábil e
tributária</t>
  </si>
  <si>
    <t>Atividades de consultoria em gestão
empresarial, exceto consultoria técnica específica</t>
  </si>
  <si>
    <t>Serviços de perícia técnica relacionados à
segurança do trabalho</t>
  </si>
  <si>
    <t>Pesquisa e desenvolvimento experimental em
ciências físicas e naturais</t>
  </si>
  <si>
    <t>Pesquisa e desenvolvimento experimental em
ciências sociais e humanas</t>
  </si>
  <si>
    <t>Agenciamento de espaços para publicidade,
exceto em veículos de comunicação</t>
  </si>
  <si>
    <t>Outras atividades de publicidade não
especificadas anteriormente</t>
  </si>
  <si>
    <t>Design de interiores</t>
  </si>
  <si>
    <t>Desing de produto</t>
  </si>
  <si>
    <t>Atividades de desing não especificadas anteriormente</t>
  </si>
  <si>
    <t>Atividades de produção de fotografias, exceto
aérea e submarina</t>
  </si>
  <si>
    <t>Atividades de intermediação e agenciamento
de serviços e negócios em geral, exceto imobiliários</t>
  </si>
  <si>
    <t>Locação de embarcações sem tripulação,
exceto para fins recreativos</t>
  </si>
  <si>
    <t>Aluguel de equipamentos recreativos e
esportivos</t>
  </si>
  <si>
    <t>Aluguel de objetos do vestuário, jóias e
acessórios</t>
  </si>
  <si>
    <t>Aluguel de móveis, utensílios e aparelhos de uso doméstico e pessoal; instrumentos
musicais</t>
  </si>
  <si>
    <t>Aluguel de outras máquinas e equipamentos comerciais e industriais não especificados
anteriormente, sem operador</t>
  </si>
  <si>
    <t>Gestão de ativos intangíveis não financeiros</t>
  </si>
  <si>
    <t>Seleção e agenciamento de mão de obra</t>
  </si>
  <si>
    <t>Locação de mão de obra temporária</t>
  </si>
  <si>
    <t>Fornecimento e gestão de recursos humanos
para terceiros</t>
  </si>
  <si>
    <t>Atividades de monitoramento de sistemas de
segurança eletrônico</t>
  </si>
  <si>
    <t>Serviços combinados para apoio a edifícios,
exceto condomínios prediais</t>
  </si>
  <si>
    <t>Preparação de documentos e serviços
especializados de apoio administrativo não especificados anteriormente</t>
  </si>
  <si>
    <t>Serviços de organização de feiras, congressos,
exposições e festas</t>
  </si>
  <si>
    <t>Medição de consumo de energia elétrica, gás e
água</t>
  </si>
  <si>
    <t>Emissão de vales-alimentação, vales- transporte e similares</t>
  </si>
  <si>
    <t>Serviços de levantamento de fundos sob
contrato</t>
  </si>
  <si>
    <t>Salas de acesso à Internet</t>
  </si>
  <si>
    <t>Outras atividades de serviços prestados principalmente às empresas não especificadas
anteriormente</t>
  </si>
  <si>
    <t>Ensino de arte e cultura não especificado
anteriormente</t>
  </si>
  <si>
    <t>Treinamento em desenvolvimento profissional e
gerencial</t>
  </si>
  <si>
    <t>Produção de espetáculos de rodeios,
vaquejadas e similares</t>
  </si>
  <si>
    <t>Artes cênicas, espetáculos e atividades complementares não especificados
anteriormente</t>
  </si>
  <si>
    <t>Gestão de espaços para artes cênicas,
espetáculos e outras atividades artísticas</t>
  </si>
  <si>
    <t>Atividades de museus e de exploração de lugares e prédios históricos e atrações
similares</t>
  </si>
  <si>
    <t>Atividades de jardins botânicos, zoológicos, parques nacionais, reservas ecológicas e áreas
de proteção ambiental</t>
  </si>
  <si>
    <t>Exploração de jogos de azar e apostas não
especificados anteriormente</t>
  </si>
  <si>
    <t>Discotecas, danceterias, salões de dança e
similares</t>
  </si>
  <si>
    <t>Atividades de organizações associativas
patronais e empresariais</t>
  </si>
  <si>
    <t>Atividades de associações de defesa de
direitos sociais</t>
  </si>
  <si>
    <t>Atividades de organizações religiosas ou
filosóficas</t>
  </si>
  <si>
    <t>Atividades de organizações associativas
ligadas à cultura e à arte</t>
  </si>
  <si>
    <t>Reparação e manutenção de equipamentos de
comunicação</t>
  </si>
  <si>
    <t>Reparação de calçados, bolsas e artigos de
viagem</t>
  </si>
  <si>
    <t>Reparação de bicicletas, triciclos e outros veículos não motorizados</t>
  </si>
  <si>
    <t>Reparação e manutenção de outros objetos e
equipamentos pessoais e domésticos não especificados anteriormente</t>
  </si>
  <si>
    <t>Higiene e embelezamento de animais
domésticos</t>
  </si>
  <si>
    <t>Organismos internacionais e outras instituições
extraterritoriais</t>
  </si>
  <si>
    <t>CNAE</t>
  </si>
  <si>
    <t>Descrição da Atividade</t>
  </si>
  <si>
    <t>4713-0/01</t>
  </si>
  <si>
    <t>Lojas de departamentos ou magazines</t>
  </si>
  <si>
    <t>4721-1/01</t>
  </si>
  <si>
    <t>Padaria e confeitaria com predominância de produção própria</t>
  </si>
  <si>
    <t>5812-3/00</t>
  </si>
  <si>
    <t>Edição de jornais</t>
  </si>
  <si>
    <t>Edição de Jornais Diários</t>
  </si>
  <si>
    <t>Edição de Jornais Não Diários</t>
  </si>
  <si>
    <t>6201-5/00</t>
  </si>
  <si>
    <t>7410-2/01</t>
  </si>
  <si>
    <t>Design</t>
  </si>
  <si>
    <t>8020-0/00</t>
  </si>
  <si>
    <t>Atividades de monitoramento de sistemas de segurança</t>
  </si>
  <si>
    <t>9412-0/00</t>
  </si>
  <si>
    <t>Atividades de organizações associativas profissionais</t>
  </si>
  <si>
    <t>Cabeleireiros</t>
  </si>
  <si>
    <t>9609-2/01</t>
  </si>
  <si>
    <t>Clínicas de estética e similares</t>
  </si>
  <si>
    <t>9609-2/03</t>
  </si>
  <si>
    <t>Alojamento, higiene e embelezamento de animais</t>
  </si>
  <si>
    <t>Lista das Atividades Econômicas dispensadas sumariamente do licenciamento ambiental no Estado de Santa Catarina*</t>
  </si>
  <si>
    <t>*Esta listagem não substitui o texto da Portaria IMA nº 229, de 4 de novembro de 2019 (publicada no D.O.E. em 6 de novembro de 2019), e Portaria IMA nº 106, de 9 de junho de 2020 (publicada no
D.O.E. em 10 de junho de 2020).
Se   a   atividade  estiver  localizada  em  algum  município  habilitado  ao  licenciamento  ambiental (consulte  aqui),  a  Declaração  de  Atividade  Não  Constante  deve  ser  solicitada  junto  ao  órgão ambiental do município.</t>
  </si>
  <si>
    <t>CNAES</t>
  </si>
  <si>
    <t>DESCRIÇÃO CNAES 2.3</t>
  </si>
  <si>
    <t>Extração de outros minerais não metálicos não especificados anteriormente</t>
  </si>
  <si>
    <t>Atividades de apoio à extração de minerais metálicos não ferrosos</t>
  </si>
  <si>
    <t>Atividades de apoio à extração de minerais não metálicos</t>
  </si>
  <si>
    <t>Fabricação de margarina e outras gorduras vegetais e de óleos não comestíveis de animais</t>
  </si>
  <si>
    <t>Fabricação de produtos de panificação industrial</t>
  </si>
  <si>
    <t>Fabricação de pós-alimentícios</t>
  </si>
  <si>
    <t>Fabricação de outras bebidas não alcoólicas não especificadas anteriormente</t>
  </si>
  <si>
    <t>Fabricação de calçados de materiais não especificados
anteriormente</t>
  </si>
  <si>
    <r>
      <rPr>
        <sz val="11"/>
        <color theme="1"/>
        <rFont val="Arial"/>
      </rPr>
      <t xml:space="preserve">Reprodução de </t>
    </r>
    <r>
      <rPr>
        <i/>
        <sz val="11"/>
        <color theme="1"/>
        <rFont val="Arial"/>
      </rPr>
      <t>software</t>
    </r>
    <r>
      <rPr>
        <sz val="11"/>
        <color theme="1"/>
        <rFont val="Arial"/>
      </rPr>
      <t xml:space="preserve"> em qualquer suporte</t>
    </r>
  </si>
  <si>
    <t>Fabricação de artefatos de borracha não especificados 
anteriormente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</si>
  <si>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</si>
  <si>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</si>
  <si>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</si>
  <si>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máquinas de escrever, calcular e outros equipamentos não eletrônicos para escritório, peças e acessórios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</si>
  <si>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</si>
  <si>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</si>
  <si>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motrizes não elétricas</t>
  </si>
  <si>
    <t>Manutenção e reparação de máquinas de escrever, calcular e de outros equipamentos não eletrônicos para escritório</t>
  </si>
  <si>
    <t>Construção de barragens e represas para geração de energia 
elétrica</t>
  </si>
  <si>
    <t>Comércio por atacado de ônibus e micro-ônibus novos e usados</t>
  </si>
  <si>
    <t>Comércio atacadista de couros, lãs, peles e outros subprodutos não comestíveis de origem animal</t>
  </si>
  <si>
    <r>
      <rPr>
        <sz val="11"/>
        <color theme="1"/>
        <rFont val="Arial"/>
      </rPr>
      <t>Lojas de departamentos ou magazines, exceto lojas francas (</t>
    </r>
    <r>
      <rPr>
        <i/>
        <sz val="11"/>
        <color theme="1"/>
        <rFont val="Arial"/>
      </rPr>
      <t>Duty free</t>
    </r>
    <r>
      <rPr>
        <sz val="11"/>
        <color theme="1"/>
        <rFont val="Arial"/>
      </rPr>
      <t>)</t>
    </r>
  </si>
  <si>
    <r>
      <rPr>
        <sz val="11"/>
        <color theme="1"/>
        <rFont val="Arial"/>
      </rPr>
      <t>Lojas francas (</t>
    </r>
    <r>
      <rPr>
        <i/>
        <sz val="11"/>
        <color theme="1"/>
        <rFont val="Arial"/>
      </rPr>
      <t>Duty Free</t>
    </r>
    <r>
      <rPr>
        <sz val="11"/>
        <color theme="1"/>
        <rFont val="Arial"/>
      </rPr>
      <t>) de aeroportos, portos e em fronteiras terrestres</t>
    </r>
  </si>
  <si>
    <r>
      <rPr>
        <sz val="11"/>
        <color theme="1"/>
        <rFont val="Arial"/>
      </rPr>
      <t xml:space="preserve">Comércio varejista de artigos de caça, pesca e </t>
    </r>
    <r>
      <rPr>
        <i/>
        <sz val="11"/>
        <color theme="1"/>
        <rFont val="Arial"/>
      </rPr>
      <t>camping</t>
    </r>
  </si>
  <si>
    <t>Transporte marítimo de cabotagem - Passageiros</t>
  </si>
  <si>
    <t>Outros serviços de transporte aéreo de passageiros não regular</t>
  </si>
  <si>
    <r>
      <rPr>
        <sz val="11"/>
        <color theme="1"/>
        <rFont val="Arial"/>
      </rPr>
      <t xml:space="preserve">Armazéns gerais - emissão de </t>
    </r>
    <r>
      <rPr>
        <i/>
        <sz val="11"/>
        <color theme="1"/>
        <rFont val="Arial"/>
      </rPr>
      <t>warrant</t>
    </r>
  </si>
  <si>
    <t>Atividades de franqueadas e permissionárias do Correio Nacional</t>
  </si>
  <si>
    <t>Bares e outros estabelecimentos especializados em servir bebidas, com entretenimento</t>
  </si>
  <si>
    <t>Provedores de voz sobre protocolo Internet - VOIP</t>
  </si>
  <si>
    <t>Desenvolvimento e licenciamento de programas de computador não customizáveis</t>
  </si>
  <si>
    <t>Tratamento de dados, provedores de serviços de aplicação e serviços de hospedagem na Internet</t>
  </si>
  <si>
    <r>
      <rPr>
        <i/>
        <sz val="11"/>
        <color theme="1"/>
        <rFont val="Arial"/>
      </rPr>
      <t>Holdings</t>
    </r>
    <r>
      <rPr>
        <sz val="11"/>
        <color theme="1"/>
        <rFont val="Arial"/>
      </rPr>
      <t xml:space="preserve"> de instituições financeiras</t>
    </r>
  </si>
  <si>
    <r>
      <rPr>
        <i/>
        <sz val="11"/>
        <color theme="1"/>
        <rFont val="Arial"/>
      </rPr>
      <t>Holdings</t>
    </r>
    <r>
      <rPr>
        <sz val="11"/>
        <color theme="1"/>
        <rFont val="Arial"/>
      </rPr>
      <t xml:space="preserve"> de instituições não financeiras</t>
    </r>
  </si>
  <si>
    <r>
      <rPr>
        <sz val="11"/>
        <color theme="1"/>
        <rFont val="Arial"/>
      </rPr>
      <t xml:space="preserve">Outras sociedades de participação, exceto </t>
    </r>
    <r>
      <rPr>
        <i/>
        <sz val="11"/>
        <color theme="1"/>
        <rFont val="Arial"/>
      </rPr>
      <t>holdings</t>
    </r>
  </si>
  <si>
    <r>
      <rPr>
        <sz val="11"/>
        <color theme="1"/>
        <rFont val="Arial"/>
      </rPr>
      <t xml:space="preserve">Sociedades de fomento mercantil - </t>
    </r>
    <r>
      <rPr>
        <i/>
        <sz val="11"/>
        <color theme="1"/>
        <rFont val="Arial"/>
      </rPr>
      <t>factoring</t>
    </r>
  </si>
  <si>
    <r>
      <rPr>
        <i/>
        <sz val="11"/>
        <color theme="1"/>
        <rFont val="Arial"/>
      </rPr>
      <t>Marketing</t>
    </r>
    <r>
      <rPr>
        <sz val="11"/>
        <color theme="1"/>
        <rFont val="Arial"/>
      </rPr>
      <t xml:space="preserve"> direto</t>
    </r>
  </si>
  <si>
    <r>
      <rPr>
        <i/>
        <sz val="11"/>
        <color theme="1"/>
        <rFont val="Arial"/>
      </rPr>
      <t>Design</t>
    </r>
    <r>
      <rPr>
        <sz val="11"/>
        <color theme="1"/>
        <rFont val="Arial"/>
      </rPr>
      <t xml:space="preserve"> de interiores</t>
    </r>
  </si>
  <si>
    <r>
      <rPr>
        <i/>
        <sz val="11"/>
        <color theme="1"/>
        <rFont val="Arial"/>
      </rPr>
      <t>Desing</t>
    </r>
    <r>
      <rPr>
        <sz val="11"/>
        <color theme="1"/>
        <rFont val="Arial"/>
      </rPr>
      <t xml:space="preserve"> de produto</t>
    </r>
  </si>
  <si>
    <r>
      <rPr>
        <sz val="11"/>
        <color theme="1"/>
        <rFont val="Arial"/>
      </rPr>
      <t xml:space="preserve">Atividades de </t>
    </r>
    <r>
      <rPr>
        <i/>
        <sz val="11"/>
        <color theme="1"/>
        <rFont val="Arial"/>
      </rPr>
      <t>desing</t>
    </r>
    <r>
      <rPr>
        <sz val="11"/>
        <color theme="1"/>
        <rFont val="Arial"/>
      </rPr>
      <t xml:space="preserve"> não especificadas anteriormente</t>
    </r>
  </si>
  <si>
    <t>Locação de embarcações sem tripulação, exceto para fins
recreativos</t>
  </si>
  <si>
    <t>Atividades de fornecimento de infraestrutura de apoio e assistência a paciente no domicílio</t>
  </si>
  <si>
    <t>Atividades de assistência psicossocial e à saúde a portadores de distúrbios psíquicos, deficiência mental e dependência química e grupos similares não especificadas anteriormente</t>
  </si>
  <si>
    <t>Atividades de artistas plásticos, jornalistas independentes e
escritores</t>
  </si>
  <si>
    <t>Atividades de organizações religiosas ou filosóficas</t>
  </si>
  <si>
    <r>
      <rPr>
        <sz val="11"/>
        <color theme="1"/>
        <rFont val="Arial"/>
      </rPr>
      <t xml:space="preserve">Serviços de tatuagem e colocação de </t>
    </r>
    <r>
      <rPr>
        <i/>
        <sz val="11"/>
        <color theme="1"/>
        <rFont val="Arial"/>
      </rPr>
      <t>piercing</t>
    </r>
  </si>
  <si>
    <t>Descrição</t>
  </si>
  <si>
    <t>Preparação e fiação de fibras de algodão.</t>
  </si>
  <si>
    <t>Preparação e fiação de fibras têxteis naturais, exceto algodão.</t>
  </si>
  <si>
    <t>Outros serviços de acabamento em fios, tecidos, artefatos têxteis e peças do vestuário.</t>
  </si>
  <si>
    <t>Fabricação de artefatos têxteis para uso doméstico.</t>
  </si>
  <si>
    <t>Fabricação de tecidos especiais, inclusive artefatos, desde que a área construída do empreendimento não ultrapasse
2.500m² (dois mil e quinhentos metros quadrados).</t>
  </si>
  <si>
    <t>Fabricação de outros produtos têxteis não especificados anteriormente.</t>
  </si>
  <si>
    <t>Fabricação de artigos para viagem, bolsas e semelhantes de qualquer material.</t>
  </si>
  <si>
    <t xml:space="preserve"> desde que a área construída do
empreendimento não ultrapasse 2.500m² (dois mil e quinhentos metros quadrados).</t>
  </si>
  <si>
    <t>Fabricação de artefatos de couro não especificados anteriormente.</t>
  </si>
  <si>
    <t>Fabricação de calçados de couro, desde que a área construída do empreendimento não ultrapasse 2.500m² (dois mil e
quinhentos metros quadrados).</t>
  </si>
  <si>
    <t>Fabricação de artigos de vidro.</t>
  </si>
  <si>
    <t>Exceto destinados para
alimentos e bebidas.</t>
  </si>
  <si>
    <t>Decoração, lapidação, gravação, vitrificação e outros trabalhos em cerâmica, louça, vidro e cristal.</t>
  </si>
  <si>
    <t>Fabricação de escovas, pincéis e vassouras.</t>
  </si>
  <si>
    <t>Exceto escovas de dente.</t>
  </si>
  <si>
    <t>Fabricação de velas, inclusive decorativas, desde que não haja, no exercício da atividade, a fabricação de velas, sebo
e/ou estearina utilizadas como cosmético ou saneante.</t>
  </si>
  <si>
    <t>Manutenção e reparação de aparelhos e instrumentos de medida, teste e controle.</t>
  </si>
  <si>
    <t>Manutenção e reparação de equipamentos e instrumentos ópticos.</t>
  </si>
  <si>
    <t>Serviços de manutenção e reparação elétrica de veículos automotores.</t>
  </si>
  <si>
    <t>Serviços de alinhamento e balanceamento de veículos automotores.</t>
  </si>
  <si>
    <t>Serviços de lavagem, lubrificação e polimento de veículos automotores.</t>
  </si>
  <si>
    <t>Serviços de instalação, manutenção e reparação de acessórios para veículos automotores.</t>
  </si>
  <si>
    <t>Comércio a varejo de peças e acessórios para motocicletas e motonetas.</t>
  </si>
  <si>
    <t>Comércio atacadista de tecidos.</t>
  </si>
  <si>
    <t>Comércio atacadista de artigos de cama, mesa e banho.</t>
  </si>
  <si>
    <t>Comércio atacadista de artigos de armarinho.</t>
  </si>
  <si>
    <t>Comércio atacadista de artigos do vestuário e acessórios, exceto profissionais e de segurança.</t>
  </si>
  <si>
    <t>Comércio atacadista de roupas e acessórios para uso profissional e de segurança do trabalho.</t>
  </si>
  <si>
    <t>Comércio atacadista de calçados.</t>
  </si>
  <si>
    <t>Comércio atacadista de bolsas, malas e artigos de viagem.</t>
  </si>
  <si>
    <t>Comércio atacadista de artigos de escritório e de papelaria.</t>
  </si>
  <si>
    <t>Comércio atacadista de livros, jornais e outras publicações.</t>
  </si>
  <si>
    <t>Comércio atacadista de móveis e artigos de colchoaria.</t>
  </si>
  <si>
    <t>Comércio atacadista de artigos de tapeçaria, persianas e cortinas.</t>
  </si>
  <si>
    <t>Comércio atacadista de lustres, luminárias e abajures.</t>
  </si>
  <si>
    <t>Comércio atacadista de filmes, CDs, DVDs, fitas e discos.</t>
  </si>
  <si>
    <t>Comércio atacadista de joias, relógios e bijuterias, inclusive pedras preciosas e semipreciosas lapidadas.</t>
  </si>
  <si>
    <t>Comércio atacadista de equipamentos de informática.</t>
  </si>
  <si>
    <t>Comércio atacadista de suprimentos para informática.</t>
  </si>
  <si>
    <t>Comércio atacadista de componentes eletrônicos e equipamentos de telefonia e comunicação.</t>
  </si>
  <si>
    <t>Comércio atacadista de papel e papelão em bruto.</t>
  </si>
  <si>
    <t>Comércio atacadista de embalagens.</t>
  </si>
  <si>
    <t>Exceto para alimentos ou
bebidas.</t>
  </si>
  <si>
    <t>Comércio atacadista de resíduos de papel e papelão.</t>
  </si>
  <si>
    <t>Comércio atacadista de resíduos e sucatas metálicos.</t>
  </si>
  <si>
    <t>Comércio atacadista de fios e fibras beneficiados.</t>
  </si>
  <si>
    <t>Comércio atacadista de mercadorias em geral, com predominância de insumos agropecuários.</t>
  </si>
  <si>
    <t>Atividades de agenciamento marítimo.</t>
  </si>
  <si>
    <t>Edição de livros.</t>
  </si>
  <si>
    <t>Edição de jornais diários.</t>
  </si>
  <si>
    <t>Edição de jornais não diários.</t>
  </si>
  <si>
    <t>Edição de revistas.</t>
  </si>
  <si>
    <t>Edição de cadastros, listas e outros produtos gráficos.</t>
  </si>
  <si>
    <t>Testes e análises técnicas.</t>
  </si>
  <si>
    <t>Exceto Laboratórios Analíticos para análise de produtos sujeitos à vigilância sanitária.</t>
  </si>
  <si>
    <t>Serviços de agronomia e de consultoria às atividades agrícolas e pecuárias.</t>
  </si>
  <si>
    <t>Atividades veterinárias.</t>
  </si>
  <si>
    <t>Que NÃO utilizem medicamentos ou equipamentos de saúde
humana.</t>
  </si>
  <si>
    <t>Envasamento e empacotamento sob contrato.</t>
  </si>
  <si>
    <t>Exceto para medicamentos, insumos farmacêuticos, produtos para saúde, cosméticos, saneantes e
alimentos.</t>
  </si>
  <si>
    <t>Produção e promoção de eventos esportivos.</t>
  </si>
  <si>
    <t>Exploração de jogos de sinuca, bilhar e similares.</t>
  </si>
  <si>
    <t>Exploração de jogos eletrônicos recreativos.</t>
  </si>
  <si>
    <t>Representantes comerciais e agentes do comércio de máquinas, equipamentos, embarcações e aeronaves.</t>
  </si>
  <si>
    <t>Representantes comerciais e agentes do comércio de eletrodomésticos, móveis e artigos de uso doméstico.</t>
  </si>
  <si>
    <t>Representantes comerciais e agentes do comércio de têxteis, vestuário, calçados e artigos de viagem.</t>
  </si>
  <si>
    <t>Representantes comerciais e agentes do comércio de produtos alimentícios, bebidas e fumo.</t>
  </si>
  <si>
    <t>Representantes comerciais e agentes do comércio de medicamentos, cosméticos e produtos de perfumaria.</t>
  </si>
  <si>
    <t>Representantes comerciais e agentes do comércio de instrumentos e materiais odonto-médico-hospitalares.</t>
  </si>
  <si>
    <t>Representantes comerciais e agentes do comércio de jornais, revistas e outras publicações.</t>
  </si>
  <si>
    <t>Outros representantes comerciais e agentes do comércio especializado em produtos não especificados anteriormente.</t>
  </si>
  <si>
    <t>Representantes comerciais e agentes do comércio de mercadorias em geral não especializado.</t>
  </si>
  <si>
    <t>Comércio varejista de tintas e materiais para pintura.</t>
  </si>
  <si>
    <t>Comércio varejista de material elétrico.</t>
  </si>
  <si>
    <t>Comércio varejista de vidros.</t>
  </si>
  <si>
    <t>Comércio varejista de ferragens e ferramentas.</t>
  </si>
  <si>
    <t>Comércio varejista de materiais hidráulicos.</t>
  </si>
  <si>
    <t>Comércio varejista de pedras para revestimento.</t>
  </si>
  <si>
    <t>Comércio varejista de materiais de construção em geral.</t>
  </si>
  <si>
    <t>Comércio varejista especializado de equipamentos e suprimentos de informática.</t>
  </si>
  <si>
    <t>Recarga de cartuchos para equipamentos de informática.</t>
  </si>
  <si>
    <t>Comércio varejista especializado de equipamentos de telefonia e comunicação.</t>
  </si>
  <si>
    <t>Comércio varejista especializado de eletrodomésticos e equipamentos de áudio e vídeo.</t>
  </si>
  <si>
    <t>Comércio varejista de móveis.</t>
  </si>
  <si>
    <t>Comércio varejista de artigos de colchoaria.</t>
  </si>
  <si>
    <t>Comércio varejista de artigos de iluminação.</t>
  </si>
  <si>
    <t>Comércio varejista de tecidos.</t>
  </si>
  <si>
    <t>Comércio varejista de artigos de armarinho.</t>
  </si>
  <si>
    <t>Comércio varejista de artigos de cama, mesa e banho.</t>
  </si>
  <si>
    <t>Comércio varejista especializado de instrumentos musicais e acessórios.</t>
  </si>
  <si>
    <t>Comércio varejista especializado de peças e acessórios para aparelhos eletroeletrônicos para uso doméstico, exceto
informática e comunicação.</t>
  </si>
  <si>
    <t>Comércio varejista de artigos de tapeçaria, cortinas e persianas.</t>
  </si>
  <si>
    <t>Comércio varejista de outros artigos de uso doméstico não especificados anteriormente.</t>
  </si>
  <si>
    <t>Comércio varejista de livros.</t>
  </si>
  <si>
    <t>Comércio varejista de jornais e revistas.</t>
  </si>
  <si>
    <t>Comércio varejista de artigos de papelaria.</t>
  </si>
  <si>
    <t>Comércio varejista de discos, CDs, DVDs e fitas.</t>
  </si>
  <si>
    <t>Comércio varejista de brinquedos e artigos recreativos.</t>
  </si>
  <si>
    <t>Comércio varejista de artigos esportivos.</t>
  </si>
  <si>
    <t>Comércio varejista de bicicletas e triciclos, peças e acessórios.</t>
  </si>
  <si>
    <t>Comércio varejista de artigos de caça, pesca e camping.</t>
  </si>
  <si>
    <t>Comércio varejista de embarcações e outros veículos recreativos, peças e acessórios.</t>
  </si>
  <si>
    <t>Comércio varejista de medicamentos veterinários.</t>
  </si>
  <si>
    <t>Comércio varejista de artigos de óptica.</t>
  </si>
  <si>
    <t>Exceto Lentes de Grau.</t>
  </si>
  <si>
    <t>Comércio varejista de artigos do vestuário e acessórios.</t>
  </si>
  <si>
    <t>Comércio varejista de calçados.</t>
  </si>
  <si>
    <t>Comércio varejista de artigos de viagem.</t>
  </si>
  <si>
    <t>Comércio varejista de artigos de joalheria.</t>
  </si>
  <si>
    <t>Comércio varejista de artigos de relojoaria.</t>
  </si>
  <si>
    <t>Comércio varejista de antigüidades.</t>
  </si>
  <si>
    <t>Comércio varejista de outros artigos usados.</t>
  </si>
  <si>
    <t>Comércio varejista de suvenires, bijuterias e artesanatos.</t>
  </si>
  <si>
    <t>Comércio varejista de plantas e flores naturais.</t>
  </si>
  <si>
    <t>Comércio varejista de objetos de arte.</t>
  </si>
  <si>
    <t>Comércio varejista de animais vivos e de artigos e alimentos para animais de estimação.</t>
  </si>
  <si>
    <t>Comércio varejista de equipamentos para escritório.</t>
  </si>
  <si>
    <t>Comércio varejista de artigos fotográficos e para filmagem.</t>
  </si>
  <si>
    <t>Produção de filmes para publicidade.</t>
  </si>
  <si>
    <t>Serviços de dublagem.</t>
  </si>
  <si>
    <t>Serviços de Mixagem Sonora em Produção Audiovisual</t>
  </si>
  <si>
    <t>Atividades de gravação de som e de edição de música.</t>
  </si>
  <si>
    <t>Desenvolvimento de programas de computador sob encomenda.</t>
  </si>
  <si>
    <t>Web design.</t>
  </si>
  <si>
    <t>Desenvolvimento e licenciamento de programas de computador customizáveis.</t>
  </si>
  <si>
    <t>Desenvolvimento e licenciamento de programas de computador não customizáveis.</t>
  </si>
  <si>
    <t>Exceto Produtos para Saúde.</t>
  </si>
  <si>
    <t>Consultoria em tecnologia da informação.</t>
  </si>
  <si>
    <t>Suporte técnico, manutenção e outros serviços em tecnologia da informação.</t>
  </si>
  <si>
    <t>Tratamento de dados, provedores de serviços de aplicação e serviços de hospedagem na internet.</t>
  </si>
  <si>
    <t>Portais, provedores de conteúdo e outros serviços de informação na internet.</t>
  </si>
  <si>
    <t>Agências de notícias.</t>
  </si>
  <si>
    <t>Planos de auxílio-funeral.</t>
  </si>
  <si>
    <t>Peritos e avaliadores de seguros.</t>
  </si>
  <si>
    <t>Auditoria e consultoria atuarial.</t>
  </si>
  <si>
    <t>Compra e venda de imóveis próprios.</t>
  </si>
  <si>
    <t>Aluguel de imóveis próprios.</t>
  </si>
  <si>
    <t>Corretagem na compra e venda e avaliação de imóveis.</t>
  </si>
  <si>
    <t>Corretagem no aluguel de imóveis.</t>
  </si>
  <si>
    <t>Gestão e administração da propriedade imobiliária.</t>
  </si>
  <si>
    <t>Serviços advocatícios.</t>
  </si>
  <si>
    <t>Atividades auxiliares da justiça.</t>
  </si>
  <si>
    <t>Atividades de contabilidade.</t>
  </si>
  <si>
    <t>Atividades de consultoria e auditoria contábil e tributária.</t>
  </si>
  <si>
    <t>Atividades de consultoria em gestão empresarial, exceto consultoria técnica específica.</t>
  </si>
  <si>
    <t>Serviços de arquitetura.</t>
  </si>
  <si>
    <t>Serviços de engenharia.</t>
  </si>
  <si>
    <t>Serviços de cartografia, topografia e geodésia.</t>
  </si>
  <si>
    <t>Atividades de estudos geológicos.</t>
  </si>
  <si>
    <t>Serviços de desenho técnico relacionados à arquitetura e engenharia.</t>
  </si>
  <si>
    <t>Atividades técnicas relacionadas à engenharia e arquitetura não especificadas anteriormente.</t>
  </si>
  <si>
    <t>Pesquisa e desenvolvimento experimental em ciências físicas e naturais.</t>
  </si>
  <si>
    <t>Pesquisa e desenvolvimento experimental em ciências sociais e humanas.</t>
  </si>
  <si>
    <t>Agências de publicidade.</t>
  </si>
  <si>
    <t>Agenciamento de espaços para publicidade, exceto em veículos de comunicação.</t>
  </si>
  <si>
    <t>Promoção de vendas.</t>
  </si>
  <si>
    <t>Marketing direto.</t>
  </si>
  <si>
    <t>Consultoria em publicidade.</t>
  </si>
  <si>
    <t>Pesquisas de mercado e de opinião pública.</t>
  </si>
  <si>
    <t>Design de interiores.</t>
  </si>
  <si>
    <t>Design de produto.</t>
  </si>
  <si>
    <t>Atividades de design não especificadas anteriormente.</t>
  </si>
  <si>
    <t>Atividades de produção de fotografias, exceto aérea e submarina.</t>
  </si>
  <si>
    <t>Laboratórios fotográficos.</t>
  </si>
  <si>
    <t>Filmagem de festas e eventos.</t>
  </si>
  <si>
    <t>Serviços de microfilmagem.</t>
  </si>
  <si>
    <t>Serviços de tradução, interpretação e similares.</t>
  </si>
  <si>
    <t>Atividades de intermediação e agenciamento de serviços e negócios em geral, exceto imobiliários.</t>
  </si>
  <si>
    <t>Agenciamento de profissionais para atividades esportivas, culturais e artísticas.</t>
  </si>
  <si>
    <t>Outras atividades profissionais, científicas e técnicas não especificadas anteriormente.</t>
  </si>
  <si>
    <t>Aluguel de equipamentos recreativos e esportivos.</t>
  </si>
  <si>
    <t>Aluguel de fitas de vídeo, DVDs e similares.</t>
  </si>
  <si>
    <t>Aluguel de objetos do vestuário, jóias e acessórios.</t>
  </si>
  <si>
    <t>Aluguel de aparelhos de jogos eletrônicos.</t>
  </si>
  <si>
    <t>Aluguel de móveis, utensílios e aparelhos de uso doméstico e pessoal; instrumentos musicais.</t>
  </si>
  <si>
    <t>Aluguel de outros objetos pessoais e domésticos não especificados anteriormente.</t>
  </si>
  <si>
    <t>Aluguel de máquinas e equipamentos para escritório.</t>
  </si>
  <si>
    <t>Agências de viagens.</t>
  </si>
  <si>
    <t>Operadores turísticos.</t>
  </si>
  <si>
    <t>Serviços de adestramento de cães de guarda.</t>
  </si>
  <si>
    <t>Atividades de monitoramento de sistemas de segurança eletrônico.</t>
  </si>
  <si>
    <t>Atividades de investigação particular.</t>
  </si>
  <si>
    <t>Serviços combinados de escritório e apoio administrativo.</t>
  </si>
  <si>
    <t>Exceto para prestação de serviços de Escritório Virtual.</t>
  </si>
  <si>
    <t>Fotocópias.</t>
  </si>
  <si>
    <r>
      <rPr>
        <sz val="9"/>
        <color rgb="FF152936"/>
        <rFont val="Arial MT"/>
      </rPr>
      <t>Preparação de documentos e serviços especializados de apoio administrativo não especificados anteriormente</t>
    </r>
    <r>
      <rPr>
        <b/>
        <sz val="8"/>
        <color rgb="FF152936"/>
        <rFont val="Cambria"/>
      </rPr>
      <t>.</t>
    </r>
  </si>
  <si>
    <t>Atividades de teleatendimento.</t>
  </si>
  <si>
    <t>Atividades de cobrança e informações cadastrais.</t>
  </si>
  <si>
    <t>Serviços de gravação de carimbos, exceto confecção.</t>
  </si>
  <si>
    <t>Salas de acesso à internet.</t>
  </si>
  <si>
    <t>Treinamento em informática.</t>
  </si>
  <si>
    <t>Treinamento em desenvolvimento profissional e gerencial.</t>
  </si>
  <si>
    <t>Atividades de apoio à gestão de saúde.</t>
  </si>
  <si>
    <t>Produção teatral.</t>
  </si>
  <si>
    <t>Produção musical.</t>
  </si>
  <si>
    <t>Produção de espetáculos de dança.</t>
  </si>
  <si>
    <t>Produção de espetáculos circenses, de marionetes e similares.</t>
  </si>
  <si>
    <t>Atividades de artistas plásticos, jornalistas independentes e escritores.</t>
  </si>
  <si>
    <t>Restauração de obras de arte.</t>
  </si>
  <si>
    <t>Restauração e conservação de lugares e prédios históricos.</t>
  </si>
  <si>
    <t>Atividades de associações de defesa de direitos sociais.</t>
  </si>
  <si>
    <t>Atividades de organizações associativas ligadas à cultura e à arte.</t>
  </si>
  <si>
    <t>Reparação e manutenção de computadores e de equipamentos periféricos.</t>
  </si>
  <si>
    <t>Reparação e manutenção de equipamentos de comunicação.</t>
  </si>
  <si>
    <t>Reparação e manutenção de equipamentos eletroeletrônicos de uso pessoal e doméstico.</t>
  </si>
  <si>
    <t>Reparação de calçados, bolsas e artigos de viagem.</t>
  </si>
  <si>
    <t>Chaveiros.</t>
  </si>
  <si>
    <t>Reparação de relógios.</t>
  </si>
  <si>
    <t>Reparação de bicicletas, triciclos e outros veículos não-motorizados.</t>
  </si>
  <si>
    <t>Reparação de artigos do mobiliário.</t>
  </si>
  <si>
    <t>Reparação de jóias.</t>
  </si>
  <si>
    <t>Reparação e manutenção de outros objetos e equipamentos pessoais e domésticos não especificados anteriormente.</t>
  </si>
  <si>
    <t>Agências matrimoniais.</t>
  </si>
  <si>
    <t>MEI</t>
  </si>
  <si>
    <t>OUTROS</t>
  </si>
  <si>
    <t>OCUPAÇÃO</t>
  </si>
  <si>
    <t>Restrição que deve constar no objeto social, para a liberação do Alvará de Licença de Atividade</t>
  </si>
  <si>
    <t>DESCRIÇÃO SUBCLASSE CNAE</t>
  </si>
  <si>
    <t>COSTUREIRO(A) DE ROUPAS, EXCETO SOB MEDIDA</t>
  </si>
  <si>
    <t>EXCLUSIVAMENTE NO CLIENTE / SEM DEPÓSITO DE MATERIAIS E MERCADORIAS</t>
  </si>
  <si>
    <t>INSTALAÇÃO E MONTAGEM DE APARELHOS E EQUIPAMENTOS DE IRRADIAÇÃO ELETROMÉDICOS E ELETROTERAPÊUTICOS</t>
  </si>
  <si>
    <t>EXCLUSIVAMENTE NO CLIENTE</t>
  </si>
  <si>
    <t>COSTUREIRO(A) DE ROUPAS, SOB MEDIDA</t>
  </si>
  <si>
    <t>INSTALAÇÃO E MONTAGEM DE EQUIPAMENTOS E INSTRUMENTOS DE MEDIDA, TESTE E CONTROLE</t>
  </si>
  <si>
    <t>REPARADOR(A) DE MÁQUINAS MOTRIZES NÃO-ELÉTRICAS</t>
  </si>
  <si>
    <t>INSTALAÇÃO E MONTAGEM DE GERADORES, TRANSFORMADORES, MOTORES E OUTROS EQUIPAMENTOS ELÉTRICOS</t>
  </si>
  <si>
    <t>REPARADOR(A) DE MÁQUINAS, APARELHOS E EQUIPAMENTOS PARA INSTALAÇÕES TÉRMICAS</t>
  </si>
  <si>
    <t>INSTALAÇÃO E MONTAGEM DE MÁQUINAS E EQUIPAMENTOS PARA INDUSTRIA DO PLÁSTICO</t>
  </si>
  <si>
    <t>REPARADOR(A) DE MÁQUINAS E APARELHOS DE REFRIGERAÇÃO E VENTILAÇÃO PARA USO INDUSTRIAL E COMERCIAL</t>
  </si>
  <si>
    <t>INSTALAÇÃO E MONTAGEM DE MÁQUINAS E EQUIPAMENTOS PARA INDUSTRIA TÊXTIL, DO VESTUÁRIO, COURO E CALÇADOS</t>
  </si>
  <si>
    <t>REPARADOR(A) DE MÁQUINAS PARA BARES E LANCHONETES</t>
  </si>
  <si>
    <t>INSTALAÇÃO E MONTAGEM DE MÁQUINAS E EQUIPAMENTOS PARA TERRAPLENAGEM, PAVIMENTAÇÃO E CONSTRUÇÃO</t>
  </si>
  <si>
    <t>REPARADOR(A) DE MÁQUINAS E EQUIPAMENTOS PARA AGRICULTURA E PECUÁRIA</t>
  </si>
  <si>
    <t>INSTALAÇÃO E MONTAGEM DE MÁQUINAS E EQUIPAMENTOS PARA USO AGRÍCOLA</t>
  </si>
  <si>
    <t>REPARADOR(A) DE TRATORES AGRÍCOLAS</t>
  </si>
  <si>
    <t>INSTALAÇÃO E MONTAGEM DE MÁQUINAS E EQUIPAMENTOS PARA USO GERAL</t>
  </si>
  <si>
    <t>REPARADOR(A) DE MÁQUINAS E EQUIPAMENTOS PARA AS INDÚSTRIAS DE ALIMENTOS, BEBIDAS E FUMO</t>
  </si>
  <si>
    <t>INSTALAÇÃO E MONTAGEM DE MÁQUINAS E EQUIPAMENTOS PARA USO NA EXTRAÇÃO MINERAL,</t>
  </si>
  <si>
    <t>REPARADOR(A) DE MÁQUINAS E EQUIPAMENTOS PARA A INDÚSTRIA TÊXTIL, DO VESTUÁRIO, DO COURO E CALÇADOS</t>
  </si>
  <si>
    <t>INSTALAÇÃO E MONTAGEM DE MÁQUINAS E EQUIPAMENTOS PARA USOS INDUSTRIAIS ESPECÍFICO</t>
  </si>
  <si>
    <t>REPARADOR(A) DE MÁQUINAS E APARELHOS PARA A INDÚSTRIA GRÁFICA</t>
  </si>
  <si>
    <t>INSTALAÇÃO E MONTAGEM DE MÁQUINAS-FERRAMENTA</t>
  </si>
  <si>
    <t>REPARADOR(A) DE MÁQUINAS E EQUIPAMENTOS PARA A INDÚSTRIA DA MADEIRA</t>
  </si>
  <si>
    <t>INSTALAÇÃO E MONTAGEM DE MOTORES, BOMBAS, COMPRESSORES E EQUIPAMENTOS DE TRANSMISSÃO</t>
  </si>
  <si>
    <t>REPARADOR(A) DE MÁQUINAS PARA ENCADERNAÇÃO</t>
  </si>
  <si>
    <t>INSTALAÇÃO E MONTAGEM EQUIPAMENTOS E INSTRUMENTOS ÓPTICOS</t>
  </si>
  <si>
    <t>REPARADOR(A) DE EMBARCAÇÕES PARA ESPORTE E LAZER</t>
  </si>
  <si>
    <t>INSTALAÇÃO E MONTAGEM MÁQUINAS E EQUIPAMENTOS PARA INDUSTRIA ALIMENTAR, DE BEBIDAS E FUMO</t>
  </si>
  <si>
    <t>REPARADOR(A) DE VEÍCULOS DE TRAÇÃO ANIMAL</t>
  </si>
  <si>
    <t>INSTALAÇÃO E MONTAGEM MÁQUINAS E EQUIPAMENTOS PARA INDUSTRIA DE CELULOSE, PAPEL, PAPELÃO E SEUS ARTEFATOS</t>
  </si>
  <si>
    <t>INSTALADOR(A) DE MÁQUINAS E EQUIPAMENTOS INDUSTRIAIS</t>
  </si>
  <si>
    <t>INSTALAÇÃO E MONTAGEM MÁQUINAS E EQUIPAMENTOS PARA INDUSTRIA METALÚRGICA, SIDERÚRGICA OU MECÂNICA</t>
  </si>
  <si>
    <t>MONTADOR(A) DE MÓVEIS</t>
  </si>
  <si>
    <t>MONTAGEM E INSTALAÇÃO EQUIPAMENTOS TRANSMISSORES DE RADIO E TELEVISÃO, MONTAGEM E INSTALAÇÃO</t>
  </si>
  <si>
    <t>ELETRICISTA EM RESIDÊNCIAS E ESTABELECIMENTOS COMERCIAIS</t>
  </si>
  <si>
    <t>MONTAGEM E INSTALAÇÃO ESTUFAS, SECADORES E AUTOCLAVES NÃO-ELÉTRICAS,</t>
  </si>
  <si>
    <t>INSTALADOR(A) DE ANTENAS DE TV</t>
  </si>
  <si>
    <t>MONTAGEM DE MOVEIS DE MADEIRA PARA CONSUMIDOR FINAL QUANDO EXECUTADA POR UNIDADE ESPECIALIZADA</t>
  </si>
  <si>
    <t>INSTALADOR(A) DE EQUIPAMENTOS DE SEGURANÇA DOMICILIAR E EMPRESARIAL, SEM PRESTAÇÃO DE SERVIÇOS DE VIGILÂNCIA E SEGURANÇA</t>
  </si>
  <si>
    <t>MONTAGEM DE MOVEIS DE MADEIRA PARA CONSUMIDOR FINAL, NÃO ASSOCIADA AO COMÉRCIO, QUANDO EXECUTADA POR UNIDADE ESPECIALIZADA</t>
  </si>
  <si>
    <t>BOMBEIRO(A) HIDRÁULICO</t>
  </si>
  <si>
    <t>MONTAGEM DE MOVEIS DE QUALQUER MATERIAL PARA CONSUMIDOR FINAL, NÃO ASSOCIADA AO COMÉRCIO, QUANDO EXECUTADA POR UNIDADE ESPECIALIZADA</t>
  </si>
  <si>
    <t>ENCANADOR</t>
  </si>
  <si>
    <t>INCORPORAÇÃO DE IMÓVEIS POR CONTA PRÓPRIA</t>
  </si>
  <si>
    <t>INSTALADOR(A) E REPARADOR(A) DE SISTEMAS CENTRAIS DE AR CONDICIONADO, DE VENTILAÇÃO E REFRIGERAÇÃO</t>
  </si>
  <si>
    <t>INCORPORAÇÃO DE IMÓVEIS PRÓPRIOS</t>
  </si>
  <si>
    <t>INSTALADOR(A) DE SISTEMA DE PREVENÇÃO CONTRA INCÊNDIO</t>
  </si>
  <si>
    <t>CONSTRUÇÃO E MANUTENÇÃO DE INSTALAÇÕES PARA CENTRO DE PROCESSAMENTO DE DADOS</t>
  </si>
  <si>
    <t>INSTALADOR(A) DE PAINÉIS PUBLICITÁRIOS</t>
  </si>
  <si>
    <t>CPD, CONSTRUÇÃO E MANUTENÇÃO DE INSTALAÇÕES</t>
  </si>
  <si>
    <t>INSTALADOR(A) DE EQUIPAMENTOS PARA ORIENTAÇÃO À NAVEGAÇÃO MARÍTIMA, FLUVIAL E LACUSTRE</t>
  </si>
  <si>
    <t>INSTALAÇÃO DE ALARME CONTRA ROUBO EM EDIFICAÇÕES</t>
  </si>
  <si>
    <t>INSTALADOR(A) E REPARADOR(A) DE ELEVADORES, ESCADAS E ESTEIRAS ROLANTES</t>
  </si>
  <si>
    <t>INSTALAÇÃO DE ANTENAS COLETIVAS E PARABÓLICAS</t>
  </si>
  <si>
    <t>INSTALADOR(A) DE ISOLANTES ACÚSTICOS E DE VIBRAÇÃO</t>
  </si>
  <si>
    <t>INSTALAÇÃO DE ANTENAS DE TELEVISÃO</t>
  </si>
  <si>
    <t>INSTALADOR(A) DE ISOLANTES TÉRMICOS</t>
  </si>
  <si>
    <t>INSTALAÇÃO DE CABEAÇÃO LÓGICA</t>
  </si>
  <si>
    <t>CARPINTEIRO(A) INSTALADOR(A)</t>
  </si>
  <si>
    <t>INSTALAÇÃO DE CABOS PARA INSTALAÇÕES DE COMUNICAÇÃO E INFORMÁTICA EM EDIFICAÇÕES</t>
  </si>
  <si>
    <t>GESSEIRO(A)</t>
  </si>
  <si>
    <t>EXCLUSIVAMENTE NO CLIENTE / SEM DEPÓSITO DE MATERIAL</t>
  </si>
  <si>
    <t>INSTALAÇÃO DE CABOS PARA INSTALAÇÕES TELEFÔNICAS EM EDIFICAÇÕES</t>
  </si>
  <si>
    <t>PINTOR(A) DE PAREDE</t>
  </si>
  <si>
    <t>INSTALAÇÃO DE CABOS PARA TELEVISÃO EM EDIFICAÇÕES</t>
  </si>
  <si>
    <t>AZULEJISTA</t>
  </si>
  <si>
    <t>INSTALAÇÃO DE CAIXAS DE ENTRADA DE ENERGIA EM EDIFICAÇÕES</t>
  </si>
  <si>
    <t>CALAFETADOR(A)</t>
  </si>
  <si>
    <t>INSTALAÇÃO DE EQUIPAMENTOS DE INTERCOMUNICAÇÃO EM EDIFICAÇÕES</t>
  </si>
  <si>
    <t>COLOCADOR(A) DE REVESTIMENTOS</t>
  </si>
  <si>
    <t>INSTALAÇÃO DE PADRÃO DE ENERGIA (CAIXAS, QUADROS, PAINÉIS OU CUBÍCULOS)</t>
  </si>
  <si>
    <t>PASTILHEIRO(A)</t>
  </si>
  <si>
    <t>INSTALAÇÃO DE PÁRA-RAIOS</t>
  </si>
  <si>
    <t>SINTEQUEIRO(A)</t>
  </si>
  <si>
    <t>INSTALAÇÃO DE PORTÃO ELETRÔNICO</t>
  </si>
  <si>
    <t>VIDRACEIRO DE EDIFICAÇÕES</t>
  </si>
  <si>
    <t>SEM DEPÓSITO DE MATERIAIS E MERCADORIAS</t>
  </si>
  <si>
    <t>INSTALAÇÃO DE SISTEMA DE CONTROLE ELETRÔNICO</t>
  </si>
  <si>
    <t>PEDREIRO</t>
  </si>
  <si>
    <t>INSTALAÇÃO DE SISTEMAS ANTI-ROUBO EM EDIFICAÇÕES</t>
  </si>
  <si>
    <t>CALHEIRO (A)</t>
  </si>
  <si>
    <t>INSTALAÇÃO DE SISTEMAS DE ALARME CONTRA ROUBO EM EDIFICAÇÕES</t>
  </si>
  <si>
    <t>TELHADOR(A)</t>
  </si>
  <si>
    <t>INSTALAÇÃO DE SISTEMAS DE COMUNICAÇÃO ELÉTRICOS EM EDIFICAÇÕES</t>
  </si>
  <si>
    <t>LAVADOR(A) E POLIDOR DE CARRO</t>
  </si>
  <si>
    <t>EXCLUSIVAMENTE NO CLIENTE / LAVAGEM A SECO</t>
  </si>
  <si>
    <t>INSTALAÇÃO DE SISTEMAS DE CONTROLE ELETRÔNICO EM EDIFICAÇÕES</t>
  </si>
  <si>
    <t>COMERCIANTE DE COSMÉTICOS E ARTIGOS DE PERFUMARIA</t>
  </si>
  <si>
    <t>EXCLUSIVAMENTE NO CLIENTE / SEM ESTOQUE</t>
  </si>
  <si>
    <t>INSTALAÇÃO DE SISTEMAS DE ELETRICIDADE (CABOS DE QUALQUER TENSÃO, FIAÇÃO, MATERIAIS ELÉTRICOS)</t>
  </si>
  <si>
    <t>MOTOTAXISTA</t>
  </si>
  <si>
    <t>INSTALAÇÃO DE SISTEMAS ELÉTRICOS EM EDIFICAÇÕES</t>
  </si>
  <si>
    <t>TRANSPORTADOR(A) ESCOLAR INDEPENDENTE</t>
  </si>
  <si>
    <t>NÃO UTILIZAR VIA PÚBLICA COMO LOCAL DE GUARDA DO VEÍCULO QUANDO O MESMO NÃO ESTIVER EM SERVIÇO.</t>
  </si>
  <si>
    <t>INSTALAÇÃO E MANUTENÇÃO DE AUTOMAÇÃO PREDIAL</t>
  </si>
  <si>
    <t>TRANSPORTADOR(A) MUNICIPAL DE PASSAGEIROS SOB FRETE INDEPENDENTE</t>
  </si>
  <si>
    <t>INSTALAÇÃO E MANUTENÇÃO DE CABOS ELÉTRICOS EM EDIFICAÇÕES</t>
  </si>
  <si>
    <t>TRANSPORTADOR(A) INTERMUNICIPAL DE PASSAGEIROS SOB FRETE EM REGIÃO METROPOLITANA INDEPENDENTE</t>
  </si>
  <si>
    <t>NÃO UTILIZAR VIA PÚBLICA COMO LOCAL DE GUARDA DO VEÍCULO QUANDO O MESMO NÃO ESTIVER EM SERVIÇO</t>
  </si>
  <si>
    <t>MANUTENÇÃO DE INSTALAÇÕES PARA ANTENAS COLETIVAS E PARABÓLICAS</t>
  </si>
  <si>
    <t>ORGANIZADOR(A) DE EXCURSÕES EM VEÍCULO PRÓPRIO, MUNICIPAL</t>
  </si>
  <si>
    <t>MANUTENÇÃO DE INSTALAÇÕES PARA PÁRA-RAIOS</t>
  </si>
  <si>
    <t>ORGANIZADOR(A) DE EXCURSÕES EM VEÍCULO PRÓPRIO, MUNICIPAL INDEPENDENTE</t>
  </si>
  <si>
    <t>MANUTENÇÃO DE INSTALAÇÕES PARA PORTÃO ELETRÔNICO</t>
  </si>
  <si>
    <t>CARREGADOR (VEÍCULOS DE TRANSPORTES TERRESTRES)</t>
  </si>
  <si>
    <t>MANUTENÇÃO DE INSTALAÇÕES PARA SISTEMA DE ALARMES CONTRA ROUBOS EM EDIFICAÇÕES</t>
  </si>
  <si>
    <t>GUINCHEIRO (REBOQUE DE VEÍCULOS)</t>
  </si>
  <si>
    <t>EXCLUSIVAMENTE NO CLIENTE / SEM DEPÓSITO PARA VEÍCULOS</t>
  </si>
  <si>
    <t>MANUTENÇÃO DE PÁRA-RAIOS</t>
  </si>
  <si>
    <t>ENTREGADOR DE MALOTES</t>
  </si>
  <si>
    <t>EXCLUSIVAMENTE NO CLIENTE / SEM DEPÓSITO DE MATERIAIS</t>
  </si>
  <si>
    <t>MANUTENÇÃO DE PORTÃO ELETRÔNICO</t>
  </si>
  <si>
    <t>BIKEBOY (CICLISTA MENSAGEIRO)</t>
  </si>
  <si>
    <t>EXCLUSIVAMENTE NO CLIENTE / SEM DEPÓSITO DE MATERIAIS / EXCETO MEDICAMENTOS</t>
  </si>
  <si>
    <t>MANUTENÇÃO DE SISTEMAS DE ALARMES CONTRA ROUBO EM EDIFICAÇÕES</t>
  </si>
  <si>
    <t>MOTOBOY</t>
  </si>
  <si>
    <t>OBRAS DE INSTALAÇÃO, MANUTENÇÃO E REPARAÇÃO CABOS PARA INSTALAÇÕES TELEFÔNICAS, INFORMÁTICAS E COMUNICAÇÕES EM EDIFICAÇÕES DE QUALQUER TIPO</t>
  </si>
  <si>
    <t>EDITOR(A) DE LIVROS</t>
  </si>
  <si>
    <t>EXCLUSIVAMENTE NO CLIENTE / EXERCIDAS PELA INTERNET / COM IMPRESSÃO TERCEIRIZADA</t>
  </si>
  <si>
    <t>OBRAS DE INSTALAÇÕES PARA ELETRIFICAÇÃO RURAL</t>
  </si>
  <si>
    <t>EDITOR(A) DE JORNAIS DIÁRIOS</t>
  </si>
  <si>
    <t xml:space="preserve">OBRAS E INSTALAÇÕES ELÉTRICAS  </t>
  </si>
  <si>
    <t>EDITOR(A) DE JORNAIS NÃO DIÁRIOS</t>
  </si>
  <si>
    <t>OBRAS INSTALAÇÕES ELÉTRICAS EM EDIFICAÇÕES</t>
  </si>
  <si>
    <t>EDITOR(A) DE REVISTAS</t>
  </si>
  <si>
    <t>OBRAS PARA INSTALAÇÃO DE INTERFONE</t>
  </si>
  <si>
    <t>EDITOR(A) DE LISTA DE DADOS E DE OUTRAS INFORMAÇÕES</t>
  </si>
  <si>
    <t>OBRAS PARA INSTALAÇÕES DE AUTOMAÇÃO BANCARIA</t>
  </si>
  <si>
    <t>DUBLADOR(A)</t>
  </si>
  <si>
    <t>PREPARAÇÃO DE INSTALAÇÕES ELÉTRICAS PREDIAIS PARA POSSIBILITAR O USO DE APARELHOS E EQUIPAMENTOS DOMÉSTICOS</t>
  </si>
  <si>
    <t>EDITOR(A) DE VÍDEO</t>
  </si>
  <si>
    <t>SERVIÇO DE ELETRICISTA RESIDENCIAL</t>
  </si>
  <si>
    <t>INSTALADOR(A) DE REDE DE COMPUTADORES</t>
  </si>
  <si>
    <t>SERVIÇO DE INSTALAÇÃO ELÉTRICA RESIDENCIAL</t>
  </si>
  <si>
    <t>APURADOR(A), COLETOR(A) E FORNECEDOR(A) DE RECORTES DE MATÉRIAS PUBLICADAS EM JORNAIS E REVISTAS</t>
  </si>
  <si>
    <t>EXCLUSIVAMENTE NO CLIENTE / EXERCIDAS PELA INTERNET</t>
  </si>
  <si>
    <t>INSTALAÇÃO DE ENCANAMENTOS</t>
  </si>
  <si>
    <t>PANFLETEIRO(A)</t>
  </si>
  <si>
    <t>INSTALAÇÃO PLACAS COLETORAS PARA INSTALAÇÕES TÉRMICAS ALIMENTADAS POR ENERGIA SOLAR, QUANDO EXECUTADA POR UNIDADE ESPECIALIZADA</t>
  </si>
  <si>
    <t>PROMOTOR(A) DE VENDAS</t>
  </si>
  <si>
    <t>EXCLUSIVAMENTE NO CLIENTE / SEM ESTOQUE DE PRODUTOS / SEM COMÉRCIO DE ALIMENTOS OU MEDICAMENTOS.</t>
  </si>
  <si>
    <t>INSTALAÇÕES HIDRÁULICAS, SANITÁRIAS E DE GÁS (CONSTRUÇÃO)</t>
  </si>
  <si>
    <t>BIKE PROPAGANDISTA</t>
  </si>
  <si>
    <t>REPARAÇÃO OU MANUTENÇÃO, INSTALAÇÕES HIDRÁULICAS, SANITÁRIAS E DE GÁS</t>
  </si>
  <si>
    <t>FOTÓGRAFO(A)</t>
  </si>
  <si>
    <t>SEM ESTÚDIO PRÓPRIO</t>
  </si>
  <si>
    <t>SERVIÇO DE ENCANAÇÃO RESIDENCIAL</t>
  </si>
  <si>
    <t>FOTÓGRAFO(A) AÉREO</t>
  </si>
  <si>
    <t>SERVIÇO DE PREPARAÇÃO DE INSTALAÇÕES HIDRÁULICAS OU DE GÁS PREDIAIS PARA POSSIBILITAR O USO DE APARELHOS E EQUIPAMENTOS DOMÉSTICOS</t>
  </si>
  <si>
    <t>FOTÓGRAFO(A) SUBMARINO</t>
  </si>
  <si>
    <t>SERVIÇOS HIDRÁULICOS</t>
  </si>
  <si>
    <t>FILMADOR(A)</t>
  </si>
  <si>
    <t>INSTALAÇÃO DE DUTOS PARA SISTEMAS DE AR CONDICIONADO</t>
  </si>
  <si>
    <t>MERGULHADOR(A) (ESCAFANDRISTA)</t>
  </si>
  <si>
    <t>INSTALAÇÃO DE SISTEMAS CENTRAIS DE AQUECIMENTO CENTRAL EM EDIFÍCIOS RESIDENCIAIS E COMERCIAIS</t>
  </si>
  <si>
    <t>AGENTE DE VIAGENS</t>
  </si>
  <si>
    <t>INSTALAÇÃO DE SISTEMAS CENTRAIS PARA CALEFAÇÃO</t>
  </si>
  <si>
    <t>GUIA DE TURISMO</t>
  </si>
  <si>
    <t>INSTALAÇÃO DE SISTEMAS DE AR CONDICIONADO, DE VENTILAÇÃO E REFRIGERAÇÃO</t>
  </si>
  <si>
    <t>PROMOTOR(A) DE TURISMO LOCAL</t>
  </si>
  <si>
    <t>INSTALAÇÃO DE SISTEMAS DE VENTILAÇÃO MECÂNICA CONTROLADA, INCLUSIVE EXAUSTORES</t>
  </si>
  <si>
    <t>ADESTRADOR(A) DE CÃES DE GUARDA</t>
  </si>
  <si>
    <t>MANUTENÇÃO DE AR CONDICIONADO CENTRAL</t>
  </si>
  <si>
    <t>INSTALADOR(A) E REPARADOR DE COFRES, TRANCAS E TRAVAS DE SEGURANÇA</t>
  </si>
  <si>
    <t>MONTAGEM DE SISTEMAS DE REFRIGERAÇÃO CENTRAL EM IMÓVEIS RESIDENCIAIS E COMERCIAIS</t>
  </si>
  <si>
    <t>PISCINEIRO(A)</t>
  </si>
  <si>
    <t>EXCLUSIVAMENTE NO CLIENTE E SEM DEPÓSITO DE PRODUTOS QUÍMICOS</t>
  </si>
  <si>
    <t>REPARAÇÃO OU MANUTENÇÃO DE SISTEMA DE REFRIGERAÇÃO CENTRAL EM IMÓVEIS RESIDENCIAIS E COMERCIAIS</t>
  </si>
  <si>
    <t>JARDINEIRO(A)</t>
  </si>
  <si>
    <t>SEM DEPÓSITO DE PRODUTOS QUÍMICOS</t>
  </si>
  <si>
    <t>REPARAÇÃO OU MANUTENÇÃO DE SISTEMA DE VENTILAÇÃO MECÂNICA CONTROLADA</t>
  </si>
  <si>
    <t>DIGITADOR(A)</t>
  </si>
  <si>
    <t>INSTALAÇÃO DE ALARME ANTI-FOGO</t>
  </si>
  <si>
    <t>PROMOTOR(A) DE EVENTOS</t>
  </si>
  <si>
    <t>INSTALAÇÃO DE EQUIPAMENTOS EXTINTORES DE INCÊNDIO</t>
  </si>
  <si>
    <t>COBRADOR(A) DE DÍVIDAS</t>
  </si>
  <si>
    <t>INSTALAÇÃO DE SISTEMA DE DETECÇÃO DE INCÊNDIO</t>
  </si>
  <si>
    <t>INSTRUTOR(A) DE ARTES CÊNICAS</t>
  </si>
  <si>
    <t>INSTALAÇÃO DE SISTEMAS DE PREVENÇÃO CONTRA INCÊNDIO</t>
  </si>
  <si>
    <t>INSTRUTOR(A) DE MÚSICA</t>
  </si>
  <si>
    <t>INSTALAÇÃO DE SPRINKLERS AUTOMÁTICOS CONTRA FOGO</t>
  </si>
  <si>
    <t>INSTRUTOR(A) DE ARTE E CULTURA EM GERAL</t>
  </si>
  <si>
    <t>INSTALAÇÕES DE SISTEMAS DE PREVENÇÃO CONTRA INCÊNDIO (CONSTRUÇÃO)</t>
  </si>
  <si>
    <t>INSTRUTOR(A) DE IDIOMAS</t>
  </si>
  <si>
    <t>MANUTENÇÃO DE SISTEMAS DE ALARME CONTRA INCÊNDIO</t>
  </si>
  <si>
    <t>INSTRUTOR(A) DE INFORMÁTICA</t>
  </si>
  <si>
    <t>REPARAÇÃO OU MANUTENÇÃO DE SISTEMAS DE PREVENÇÃO CONTRA INCÊNDIO</t>
  </si>
  <si>
    <t>INSTRUTOR(A) DE CURSOS GERENCIAIS</t>
  </si>
  <si>
    <t>INSTALAÇÃO DE EQUIPAMENTOS PARA ORIENTAÇÃO A NAVEGAÇÃO MARÍTIMA, FLUVIAL E LACUSTRE</t>
  </si>
  <si>
    <t>INSTRUTOR(A) DE CURSOS PREPARATÓRIOS</t>
  </si>
  <si>
    <t>MONTAGEM, INSTALAÇÃO, REPARAÇÃO E MANUTENÇÃO DE ELEVADORES, ESCADAS E ESTEIRAS ROLANTES QUANDO REALIZADA POR UNIDADE ESPECIALIZADA</t>
  </si>
  <si>
    <t>PROFESSOR(A) PARTICULAR</t>
  </si>
  <si>
    <t>APLICAÇÃO DE ISOLAMENTOS TÉRMICOS OU ACÚSTICOS EM LAJES, TELHADOS, TELHAS, PAREDES, RESERVATÓRIOS, TANQUES, ETC.,</t>
  </si>
  <si>
    <t>CUIDADOR(A) DE IDOSOS E ENFERMOS</t>
  </si>
  <si>
    <t>COLOCAÇÃO DE MANTAS DE POLIETILENO EXPANDIDO EM PAREDES E FORROS PARA TRATAMENTO TÉRMICO OU ACÚSTICO</t>
  </si>
  <si>
    <t>HUMORISTA E CONTADOR DE HISTÓRIAS</t>
  </si>
  <si>
    <t>COLOCAÇÃO DE MANTAS OU PLACAS DE LÃ DE ROCHA OU LÃ DE VIDRO EM PAREDES E FORROS PARA TRATAMENTO TÉRMICO OU ACÚSTICO</t>
  </si>
  <si>
    <t>CANTOR(A)/MÚSICO(A) INDEPENDENTE</t>
  </si>
  <si>
    <t>INSTALAÇÃO DE ALMOFADAS TÉRMICAS E ACÚSTICAS PARA CONSTRUÇÃO CIVIL</t>
  </si>
  <si>
    <t>DISC JOCKEY (DJ) OU VIDEO JOCKEY (VJ)</t>
  </si>
  <si>
    <t>INSTALAÇÃO DE FORROS E PLACAS ACÚSTICAS</t>
  </si>
  <si>
    <t>TÉCNICO(A) DE SONORIZAÇÃO E DE ILUMINAÇÃO</t>
  </si>
  <si>
    <t>INSTALAÇÃO DE PAINÉIS ACÚSTICOS</t>
  </si>
  <si>
    <t>RESTAURADOR(A) DE OBRAS DE ARTE</t>
  </si>
  <si>
    <t>INSTALAÇÃO DE SISTEMA DE ISOLAMENTO ACÚSTICO E TÉRMICO</t>
  </si>
  <si>
    <t>ANIMADOR(A) DE FESTAS</t>
  </si>
  <si>
    <t>INSTALAÇÃO DE SISTEMAS DE AMORTECIMENTO (ATENUAÇÃO) E CONTROLE DE VIBRAÇÕES E RUÍDOS EM EDIFICAÇÕES</t>
  </si>
  <si>
    <t>MÁGICO(A)</t>
  </si>
  <si>
    <t>INSTALAÇÃO DE SISTEMAS DE AMORTECIMENTO DE VIBRAÇÕES EM EDIFICAÇÕES</t>
  </si>
  <si>
    <t>TÉCNICO(A) DE MANUTENÇÃO DE COMPUTADOR</t>
  </si>
  <si>
    <t>ISOLAMENTO TÉRMICO (CONSTRUÇÃO)</t>
  </si>
  <si>
    <t>TÉCNICO(A) DE MANUTENÇÃO DE TELEFONIA</t>
  </si>
  <si>
    <t>IMPERMEABILIZAÇÃO DE OBRAS DE ENGENHARIA CIVIL</t>
  </si>
  <si>
    <t>CHAVEIRO(A)</t>
  </si>
  <si>
    <t>IMPERMEABILIZAÇÃO DE PAREDES, CAIXAS DE ÁGUA, PISCINA, ETC.,</t>
  </si>
  <si>
    <t>RELOJOEIRO(A)</t>
  </si>
  <si>
    <t>SERVIÇOS DE APLICAÇÃO DE ARGAMASSA IMPERMEÁVEL</t>
  </si>
  <si>
    <t>REPARADOR(A) DE BICICLETA</t>
  </si>
  <si>
    <t>SERVIÇOS DE APLICAÇÃO DE MANTA ASFÁLTICA OU ELASTOMÉRICA EM PISOS E COBERTURAS</t>
  </si>
  <si>
    <t>AGENTE MATRIMONIAL</t>
  </si>
  <si>
    <t>SERVIÇOS DE IMPERMEABILIZAÇÃO DE ÁREAS MOLHADAS</t>
  </si>
  <si>
    <t>CUIDADOR(A) DE ANIMAIS (PET SITTER)</t>
  </si>
  <si>
    <t>SERVIÇOS DE IMPERMEABILIZAÇÃO DE CAIXAS D'ÁGUA</t>
  </si>
  <si>
    <t>CARREGADOR DE MALAS</t>
  </si>
  <si>
    <t>SERVIÇOS DE IMPERMEABILIZAÇÃO DE PISCINAS, FLOREIRAS E JARDINEIRAS</t>
  </si>
  <si>
    <t>ENGRAXATE</t>
  </si>
  <si>
    <t>SERVIÇOS DE IMPERMEABILIZAÇÃO DE PISOS</t>
  </si>
  <si>
    <t>LAVADOR(A) DE ESTOFADO E SOFÁ</t>
  </si>
  <si>
    <t>SERVIÇOS DE IMPERMEABILIZAÇÃO EM JUNTAS DE DILATAÇÃO OU ESTRUTURAIS</t>
  </si>
  <si>
    <t>LOCUTOR(A) DE MENSAGENS FONADAS E AO VIVO</t>
  </si>
  <si>
    <t>SERVIÇOS DE IMPERMEABILIZAÇÃO EM LAJES, COBERTURAS, TELHADOS, CALHAS</t>
  </si>
  <si>
    <t>DIARISTA</t>
  </si>
  <si>
    <t>COLOCAÇÃO DE ARMÁRIOS DE COZINHAS PLANEJADAS QUANDO EXECUTADA POR UNIDADE ESPECIALIZADA</t>
  </si>
  <si>
    <t>COLOCAÇÃO DE ARMÁRIOS EMBUTIDOS QUANDO EXECUTADA POR UNIDADE ESPECIALIZADA</t>
  </si>
  <si>
    <t>FIXAÇÃO DE CABECEIRAS E PEITORIS (OU SOLEIRAS)</t>
  </si>
  <si>
    <t>FIXAÇÃO DE ESQUADRIAS (CHUMBAMENTO) NA CONSTRUÇÃO</t>
  </si>
  <si>
    <t>INSTALAÇÃO DE (QUANDO EXECUTADA POR UNIDADE ESPECIALIZADA) COZINHAS EQUIPADAS</t>
  </si>
  <si>
    <t>INSTALAÇÃO DE DOBRADIÇAS, FECHADURAS, TRANCAS E OUTRAS FERRAGENS EM ESQUADRIAS QUANDO EXECUTADA POR UNIDADE ESPECIALIZADA</t>
  </si>
  <si>
    <t>INSTALAÇÃO DE ESCADAS (QUANDO EXECUTADA POR UNIDADE ESPECIALIZADA)</t>
  </si>
  <si>
    <t>INSTALAÇÃO DE ESQUADRIAS DE METAL, MADEIRA, PVC OU QUALQUER OUTRO MATERIAL, QUANDO EXECUTADA POR UNIDADE ESPECIALIZADA</t>
  </si>
  <si>
    <t>INSTALAÇÃO DE ESTANDES (STANDS) PARA FEIRAS E EVENTOS</t>
  </si>
  <si>
    <t>MANUTENÇÃO DE CARPINTARIA, TRABALHOS DE CARPINTARIA</t>
  </si>
  <si>
    <t>ACABAMENTOS EM GESSO</t>
  </si>
  <si>
    <t>APLICAÇÃO DE ESTUQUE VENEZIANO EM PAREDES</t>
  </si>
  <si>
    <t>APLICAÇÃO DE FORRO DE PLACAS DE GESSO.</t>
  </si>
  <si>
    <t>APLICAÇÃO DE GESSO ARAMADO</t>
  </si>
  <si>
    <t>APLICAÇÃO DE GESSO PARA DECORAÇÃO E ACABAMENTO EM CONSTRUÇÃO CIVIL</t>
  </si>
  <si>
    <t>APLICAÇÃO DE GESSO ESTRUTURADO</t>
  </si>
  <si>
    <t>COLOCAÇÃO DE ELEMENTOS DE DECORAÇÃO DIVERSOS EM GESSO EM PAREDES, FACHADAS, TETOS, COLUNAS E VIGAS</t>
  </si>
  <si>
    <t>COLOCAÇÃO DE FOLHAS DE GESSO ACARTONADO</t>
  </si>
  <si>
    <t>COLOCAÇÃO DE FORROS EM GESSO OU DE ESTUQUE</t>
  </si>
  <si>
    <t>SERVIÇOS ACABAMENTO EM GESSO E ESTUQUE</t>
  </si>
  <si>
    <t>APLICAÇÃO DE MASSA CORRIDA EM PAREDES E ESQUADRIAS DE MADEIRA,</t>
  </si>
  <si>
    <t>APLICAÇÃO DE ZARCÃO EM ESQUADRIAS DE FERRO</t>
  </si>
  <si>
    <t>SERVIÇO DE PINTURA EM OBRAS DE ENGENHARIA CIVIL</t>
  </si>
  <si>
    <t>SERVIÇO DE PINTURA, CASAS, APARTAMENTOS, CONDOMÍNIOS</t>
  </si>
  <si>
    <t>SERVIÇO DE PINTURA, EDIFICAÇÕES COMERCIAIS</t>
  </si>
  <si>
    <t>SERVIÇO DE PINTURA, EDIFICAÇÕES DE QUALQUER TIPO</t>
  </si>
  <si>
    <t>SERVIÇO DE PINTURA, EDIFICAÇÕES RESIDENCIAIS</t>
  </si>
  <si>
    <t>SERVIÇO DE PINTURA, INTERIOR E EXTERIOR, EM EDIFICAÇÕES DE QUALQUER TIPO</t>
  </si>
  <si>
    <t>SERVIÇO DE VERNIZ EM ESQUADRIAS, PEÇAS DE MADEIRA OU CONCRETO APARENTE</t>
  </si>
  <si>
    <t>SERVIÇOS DE PINTURA DE TETOS, PAREDES, ESQUADRIAS, RODAPÉS, ETC.</t>
  </si>
  <si>
    <t>SERVIÇOS DE PINTURA TEXTURIZADA (TEXTURIZAÇÃO)</t>
  </si>
  <si>
    <t>APLICAÇÃO DE FILME OU PELÍCULA DE CONTROLE SOLAR EM IMÓVEIS</t>
  </si>
  <si>
    <t xml:space="preserve"> APLICAÇÃO DE PELÍCULA DE POLIÉSTER (INSULFILM), EM IMÓVEIS</t>
  </si>
  <si>
    <t>APLICAÇÃO DE PELÍCULA NÃO REFLETIVA (INSULFILM), EM IMÓVEIS</t>
  </si>
  <si>
    <t>APLICAÇÃO DE SINTECO EM PISOS DE MADEIRA</t>
  </si>
  <si>
    <t>ASSENTAMENTO DE PISOS E AZULEJOS</t>
  </si>
  <si>
    <t>CALAFETAGEM, RASPAGEM, POLIMENTO E APLICAÇÃO DE RESINAS EM PISOS (CONSTRUÇÃO)</t>
  </si>
  <si>
    <t>COLOCAÇÃO DE AZULEJOS</t>
  </si>
  <si>
    <t>COLOCAÇÃO DE CARPETES, TAPETES E PASSADEIRAS</t>
  </si>
  <si>
    <t xml:space="preserve"> COLOCAÇÃO DE PAPÉIS DE PAREDE</t>
  </si>
  <si>
    <t>COLOCAÇÃO DE PISOS DE PLÁSTICO, BORRACHA E MATERIAIS SEMELHANTES</t>
  </si>
  <si>
    <t>COLOCAÇÃO DE PISOS E AZULEJOS,</t>
  </si>
  <si>
    <t>COLOCAÇÃO DE REVESTIMENTO EM PASTILHAS PARA PAREDES E FACHADAS</t>
  </si>
  <si>
    <t>COLOCAÇÃO DE REVESTIMENTOS DE CERÂMICA, AZULEJOS, MÁRMORE, GRANITO, PEDRAS E OUTROS MATERIAIS EM PAREDES E PISOS, TANTO NO INTERIOR QUANTO NO EXTERIOR DE EDIFICAÇÕES,</t>
  </si>
  <si>
    <t>COLOCAÇÃO DE REVESTIMENTOS EM MÁRMORES, GRANITOS E OUTRAS PEDRAS EM PISOS, PAREDES, TETOS E FACHADAS</t>
  </si>
  <si>
    <t>COLOCAÇÃO DE TABUADO CORRIDO DE MADEIRA,</t>
  </si>
  <si>
    <t>COLOCAÇÃO DE TÁBUAS CORRIDAS</t>
  </si>
  <si>
    <t>COLOCAÇÃO DE TACOS, TACÕES, TÁBUAS E OUTROS TIPOS ASSOALHOS DE MADEIRA,</t>
  </si>
  <si>
    <t>EXECUÇÃO DE PISOS ENCERADOS</t>
  </si>
  <si>
    <t>EXECUÇÃO DE REVESTIMENTOS EM ALUMÍNIO COMPOSTO PARA PAREDES, COLUNAS, VIGAS E FACHADAS,</t>
  </si>
  <si>
    <t>EXECUÇÃO DE REVESTIMENTOS EM PAREDES COM ARGAMASSA</t>
  </si>
  <si>
    <t>SERVIÇOS DE CALAFETAGEM</t>
  </si>
  <si>
    <t>SERVIÇOS DE RASPAGEM, POLIMENTO E APLICAÇÃO DE RESINAS EM PISOS, PAREDES E TETOS</t>
  </si>
  <si>
    <t>COLOCAÇÃO DE VIDROS, CRISTAIS E ESPELHOS</t>
  </si>
  <si>
    <t>CONSTRUÇÃO DE PISCINAS RESIDENCIAIS</t>
  </si>
  <si>
    <t>CONTROLE DE CORROSÃO EM ESTRUTURAS (CONSTRUÇÃO)</t>
  </si>
  <si>
    <t>INSTALAÇÃO DE BRISES</t>
  </si>
  <si>
    <t xml:space="preserve"> INSTALAÇÃO DE PISCINAS PRÉ FABRICADAS, QUANDO EXECUTADA POR UNIDADE ESPECIALIZADA</t>
  </si>
  <si>
    <t>INSTALAÇÃO DE SOMBREADORES PARA ESTACIONAMENTOS (COBERTURAS EM LONA)</t>
  </si>
  <si>
    <t>INSTALAÇÃO DE TOLDOS E PERSIANAS</t>
  </si>
  <si>
    <t>LIMPEZA DE EDIFÍCIOS APÓS O TERMINO DA FASE DE CONSTRUÇÃO</t>
  </si>
  <si>
    <t>SERVIÇO DE EMBOÇO E REBOCO</t>
  </si>
  <si>
    <t xml:space="preserve"> SERVIÇOS DE CHAPISCO</t>
  </si>
  <si>
    <t xml:space="preserve"> SERVIÇOS DE EMBOCAMENTO</t>
  </si>
  <si>
    <t>SERVIÇOS DE TEXTURIZAÇÃO EM PAREDES</t>
  </si>
  <si>
    <t>TRATAMENTO DE TRINCAS E FISSURAS EM PAREDES,</t>
  </si>
  <si>
    <t>SERVIÇO DE ADMINISTRAÇÃO DE OBRAS</t>
  </si>
  <si>
    <t>CONSTRUÇÃO DE MUROS DE BLOCOS DE CONCRETO</t>
  </si>
  <si>
    <t>CONSTRUÇÃO DE MUROS DE PEDRA</t>
  </si>
  <si>
    <t>CONSTRUÇÃO DE MUROS DE TIJOLOS</t>
  </si>
  <si>
    <t>CONSTRUÇÃO DE PAREDES DE ALVENARIA</t>
  </si>
  <si>
    <t>CONSTRUÇÃO DE PAREDES DE BLOCOS DE CONCRETO</t>
  </si>
  <si>
    <t>CONSTRUÇÃO DE PAREDES DE PEDRA</t>
  </si>
  <si>
    <t>EXECUÇÃO DE ALVENARIA</t>
  </si>
  <si>
    <t>LEVANTAMENTO DE PAREDES E MUROS EM ALVENARIA</t>
  </si>
  <si>
    <t>OBRAS DE ALVENARIA</t>
  </si>
  <si>
    <t>OBRAS DE CANTARIA,</t>
  </si>
  <si>
    <t>CONSTRUÇÃO DE CHAMINÉS, LAREIRAS, CHURRASQUEIRAS</t>
  </si>
  <si>
    <t>CONSTRUÇÃO DE CHURRASQUEIRAS DE ALVENARIA</t>
  </si>
  <si>
    <t>CONSTRUÇÃO DE COBERTURAS</t>
  </si>
  <si>
    <t>CONSTRUÇÃO DE LAREIRAS</t>
  </si>
  <si>
    <t>CONSTRUÇÃO DE PARTES DE EDIFÍCIOS (TELHADOS, CAIXAS D'ÁGUA, CHAMINÉS, ETC.)</t>
  </si>
  <si>
    <t>CONSTRUÇÃO DE TELHADOS,</t>
  </si>
  <si>
    <t>EXECUÇÃO DE PISO ELEVADO</t>
  </si>
  <si>
    <t>EXECUÇÃO DE TRABALHOS EM EDIFÍCIOS E EM ESTRUTURAS DE GRANDE ALTURA</t>
  </si>
  <si>
    <t>INSTALAÇÃO DE CALHAS</t>
  </si>
  <si>
    <t>OBRAS DE COLOCAÇÃO DE TELHADOS, COBERTURAS</t>
  </si>
  <si>
    <t>SERVIÇOS DE LIMPEZA DE FACHADAS COM JATEAMENTO DE VAPOR OU ÁGUA</t>
  </si>
  <si>
    <t>SERVIÇOS DE LIMPEZA DE FACHADAS, COM JATEAMENTO DE AREIA</t>
  </si>
  <si>
    <t>REPRESENTAÇÃO COMERCIAL E AGENTE DO COMÉRCIO DE VEÍCULOS AUTOMOTORES NO ATACADO E VAREJO</t>
  </si>
  <si>
    <t>SEM DEPÓSITO DE MERCADORIAS</t>
  </si>
  <si>
    <t>SERVIÇOS DE LAVAGEM A SECO (ECOLÓGICA) DE VEÍCULOS AUTOMOTORES</t>
  </si>
  <si>
    <t>SERVIÇOS DE LAVAGEM A SECO DE VEÍCULOS AUTOMOTORES</t>
  </si>
  <si>
    <t>SERVIÇOS DE LAVAGEM AUTOMOTIVA A SECO</t>
  </si>
  <si>
    <t>SERVIÇOS DE LAVAGEM, LUBRIFICAÇÃO E POLIMENTO DE VEICULO AUTOMOTOR</t>
  </si>
  <si>
    <t>REPRESENTAÇÃO COMERCIAL E AGENTE DE COMÉRCIO DE PEÇAS E ACESSÓRIOS NOVOS E USADOS PARA VEICULO AUTOMOTOR NO ATACADO E VAREJO</t>
  </si>
  <si>
    <t>REPRESENTAÇÃO COMERCIAL E AGENTE DE COMÉRCIO DE PEÇAS E ACESSÓRIOS NOVOS E USADOS PARA MOTOCICLETAS, MOTOS E MOTONETAS ATACADISTA E VAREJISTA</t>
  </si>
  <si>
    <t xml:space="preserve"> REPRESENTAÇÃO   COMERCIAL E AGENTE DO COMÉRCIO DE CAFÉ EM COCO</t>
  </si>
  <si>
    <t>REPRESENTAÇÃO COMERCIAIL DE AGENTE DO COMÉRCIO DE FORRAGENS</t>
  </si>
  <si>
    <t>REPRESENTAÇÃO COMERCIAL E AGENTE DO COMÉRCIO CAPRINOS</t>
  </si>
  <si>
    <t>REPRESENTAÇÃO COMERCIAL E AGENTE DO COMÉRCIO DE ALGODÃO EM CAROÇO, JUTA, SISAL, FIBRAS VEGETAIS, LÃ, CRINAS, PELOS, CERDAS ANIMAIS</t>
  </si>
  <si>
    <t>REPRESENTAÇÃO COMERCIAL E AGENTE DO COMÉRCIO DE ANIMAIS VIVOS</t>
  </si>
  <si>
    <t>REPRESENTAÇÃO COMERCIAL E AGENTE DO COMÉRCIO DE BORRACHA NATURAL, GOMA VEGETAL</t>
  </si>
  <si>
    <t xml:space="preserve"> REPRESENTAÇÃO COMERCIAL E AGENTE DO COMÉRCIO DE BOVINOS</t>
  </si>
  <si>
    <t xml:space="preserve"> REPRESENTAÇÃO COMERCIAL E AGENTE DO COMÉRCIO DE CAFÉ EM GRÃO</t>
  </si>
  <si>
    <t>REPRESENTAÇÃO COMERCIAL E AGENTE DO COMÉRCIO DE CAFÉ IN NATURA</t>
  </si>
  <si>
    <t>REPRESENTAÇÃO COMERCIAL E AGENTE DO COMÉRCIO DE CAFÉ VERDE</t>
  </si>
  <si>
    <t>REPRESENTAÇÃO COMERCIAL E AGENTE DO COMÉRCIO DE CASULOS DE BICHO DA SEDA</t>
  </si>
  <si>
    <t>REPRESENTAÇÃO COMERCIAL E AGENTE DO COMÉRCIO DE CEREAIS EM BRUTO</t>
  </si>
  <si>
    <t>REPRESENTAÇÃO COMERCIAL E AGENTE DO COMÉRCIO DE COURO EM BRUTO</t>
  </si>
  <si>
    <t>REPRESENTAÇÃO COMERCIAL E AGENTE DO COMÉRCIO DE EQÜINO</t>
  </si>
  <si>
    <t>REPRESENTAÇÃO COMERCIAL E AGENTE DO COMÉRCIO DE ERVAS MEDICINAIS EM BRUTO</t>
  </si>
  <si>
    <t>REPRESENTAÇÃO COMERCIAL E AGENTE DO COMÉRCIO DE FIOS E FIBRAS TÊXTEIS NÃO BENEFICIADAS</t>
  </si>
  <si>
    <t>REPRESENTAÇÃO COMERCIAL E AGENTE DO COMÉRCIO DE FUMO EM FOLHA NÃO BENEFICIADO</t>
  </si>
  <si>
    <t>REPRESENTAÇÃO COMERCIAL E AGENTE DO COMÉRCIO DE LEGUMINOSAS EM BRUTO</t>
  </si>
  <si>
    <t>REPRESENTAÇÃO COMERCIAL E AGENTE DO COMÉRCIO DE MATÉRIAS PRIMAS AGRÍCOLAS</t>
  </si>
  <si>
    <t>REPRESENTAÇÃO COMERCIAL E AGENTE DO COMÉRCIO DE MATÉRIAS PRIMAS TÊXTEIS</t>
  </si>
  <si>
    <t>REPRESENTAÇÃO COMERCIAL E AGENTE DO COMÉRCIO DE MILHO EM GRÃO, SOJA EM GRÃO, CAFÉ EM COCO, ARROZ EM CASCA, TRIGO EM GRÃO, CANA DE AÇÚCAR, AMENDOIM EM CASCA, BABAÇU</t>
  </si>
  <si>
    <t>REPRESENTAÇÃO COMERCIAL E AGENTE DO COMÉRCIO DE OLEAGINOSAS EM BRUTO</t>
  </si>
  <si>
    <t>REPRESENTAÇÃO COMERCIAL E AGENTE DO COMÉRCIO DE OVINOS</t>
  </si>
  <si>
    <t>REPRESENTAÇÃO COMERCIAL E AGENTE DO COMÉRCIO DE PALHA, CERA DE CARNAÚBA</t>
  </si>
  <si>
    <t>REPRESENTAÇÃO COMERCIAL E AGENTE DO COMÉRCIO DE PRODUTOS AGRÍCOLAS</t>
  </si>
  <si>
    <t>REPRESENTAÇÃO COMERCIAL E AGENTE DO COMÉRCIO DE PRODUTOS SEMIACABADOS</t>
  </si>
  <si>
    <t>REPRESENTAÇÃO COMERCIAL E AGENTE DO COMÉRCIO DE SÊMEN BOVINOS</t>
  </si>
  <si>
    <t>REPRESENTAÇÃO COMERCIAL E AGENTE DO COMÉRCIO DE SEMENTES, BAGAS, GRÃOS</t>
  </si>
  <si>
    <t>REPRESENTAÇÃO COMERCIAL E AGENTE DO COMÉRCIO DE SUÍNOS (PORCOS)</t>
  </si>
  <si>
    <t>INTERMEDIÁRIO DO COMÉRCIO ATACADISTA DE PRODUTOS QUÍMICOS PARA HIGIENE DOMESTICA</t>
  </si>
  <si>
    <t>REPRESENTAÇÃO COMERCIAL E AGENTE DE COMÉRCIO DE SAL GEMA</t>
  </si>
  <si>
    <t>REPRESENTAÇÃO COMERCIAL E AGENTE DO COMÉRCIO DE AÇO CARBONO BRUTO</t>
  </si>
  <si>
    <t>REPRESENTAÇÃO COMERCIAL E AGENTE DO COMÉRCIO DE ANILINA</t>
  </si>
  <si>
    <t>REPRESENTAÇÃO COMERCIAL E AGENTE DO COMÉRCIO DE COLA QUÍMICA</t>
  </si>
  <si>
    <t>REPRESENTAÇÃO COMERCIAL E AGENTE DO COMÉRCIO DE COLORANTES</t>
  </si>
  <si>
    <t>REPRESENTAÇÃO COMERCIAL E AGENTE DO COMÉRCIO DE COMBUSTÍVEIS</t>
  </si>
  <si>
    <t>REPRESENTAÇÃO COMERCIAL E AGENTE DO COMÉRCIO DE DEFENSIVOS AGRÍCOLAS</t>
  </si>
  <si>
    <t>REPRESENTAÇÃO COMERCIAL E AGENTE DO COMÉRCIO DE DERIVADOS DO REFINO DO PETRÓLEO</t>
  </si>
  <si>
    <t>REPRESENTAÇÃO COMERCIAL E AGENTE DO COMÉRCIO DE FERTILIZANTES</t>
  </si>
  <si>
    <t>REPRESENTAÇÃO COMERCIAL E AGENTE DO COMÉRCIO DE INSUMOS AGRÍCOLAS INDUSTRIAIS (FERTILIZANTES, ADUBOS, AGROTÓXICOS, BACTERICIDAS E SIMILARES)</t>
  </si>
  <si>
    <t>REPRESENTAÇÃO COMERCIAL E AGENTE DO COMÉRCIO DE LUBRIFICANTES</t>
  </si>
  <si>
    <t>REPRESENTAÇÃO COMERCIAL E AGENTE DO COMÉRCIO DE METAIS EM FORMA PRIMARIA</t>
  </si>
  <si>
    <t>REPRESENTAÇÃO COMERCIAL E AGENTE DO COMÉRCIO DE MINERAIS METÁLICOS</t>
  </si>
  <si>
    <t>REPRESENTAÇÃO COMERCIAL E AGENTE DO COMÉRCIO DE MINERAIS NÃO METÁLICOS</t>
  </si>
  <si>
    <t>REPRESENTAÇÃO COMERCIAL E AGENTE DO COMÉRCIO DE PARAFINA</t>
  </si>
  <si>
    <t>REPRESENTAÇÃO COMERCIAL E AGENTE DO COMÉRCIO DE PETROQUÍMICOS</t>
  </si>
  <si>
    <t>REPRESENTAÇÃO COMERCIAL E AGENTE DO COMÉRCIO DE PRODUTOS QUÍMICOS DE USO NA AGROPECUÁRIA</t>
  </si>
  <si>
    <t>REPRESENTAÇÃO COMERCIAL E AGENTE DO COMÉRCIO DE PRODUTOS QUÍMICOS EM GERAL</t>
  </si>
  <si>
    <t>REPRESENTAÇÃO COMERCIAL E AGENTE DO COMÉRCIO DE PRODUTOS QUÍMICOS INDUSTRIAIS</t>
  </si>
  <si>
    <t>REPRESENTAÇÃO COMERCIAL E AGENTE DO COMÉRCIO DE PRODUTOS SIDERÚRGICOS E METALÚRGICOS, EXCETO PARA CONSTRUÇÃO</t>
  </si>
  <si>
    <t>REPRESENTAÇÃO COMERCIAL E AGENTE DO COMÉRCIO DE PRODUTOS SIDERÚRGICOS</t>
  </si>
  <si>
    <t>REPRESENTAÇÃO COMERCIAL E AGENTE DO COMÉRCIO DE RESINA SINTÉTICA</t>
  </si>
  <si>
    <t>REPRESENTAÇÃO COMERCIAL E AGENTE DO COMÉRCIO DE SAL INDUSTRIAL</t>
  </si>
  <si>
    <t>REPRESENTAÇÃO COMERCIAL E AGENTE DO COMÉRCIO DE SAL MARINHO</t>
  </si>
  <si>
    <t>REPRESENTAÇÃO COMERCIAL E AGENTE DO COMÉRCIO DE SODA CÁUSTICA</t>
  </si>
  <si>
    <t>REPRESENTAÇÃO COMERCIAL E AGENTE DO COMÉRCIO APARELHOS SANITÁRIOS (PIAS, LAVATÓRIOS, BANHEIRAS)</t>
  </si>
  <si>
    <t>REPRESENTAÇÃO COMERCIAL E AGENTE DO COMÉRCIO DE ARTIGOS E EQUIPAMENTOS PARA SAUNAS</t>
  </si>
  <si>
    <t>REPRESENTAÇÃO COMERCIAL E AGENTE DO COMÉRCIO DE BOMBAS HIDRÁULICAS</t>
  </si>
  <si>
    <t>REPRESENTAÇÃO COMERCIAL E AGENTE DO COMÉRCIO DE CAIXA DE ÁGUA</t>
  </si>
  <si>
    <t>REPRESENTAÇÃO COMERCIAL E AGENTE DO COMÉRCIO DE CAIXA DE DESCARGA</t>
  </si>
  <si>
    <t>REPRESENTAÇÃO COMERCIAL E AGENTE DO COMÉRCIO DE DIVISÓRIAS SANFONADAS</t>
  </si>
  <si>
    <t xml:space="preserve"> REPRESENTAÇÃO COMERCIAL E AGENTE DO COMÉRCIO DE FERRAGENS</t>
  </si>
  <si>
    <t>REPRESENTAÇÃO COMERCIAL E AGENTE DO COMÉRCIO DE FERRAMENTAS</t>
  </si>
  <si>
    <t>REPRESENTAÇÃO COMERCIAL E AGENTE DO COMÉRCIO DE LÂMPADAS</t>
  </si>
  <si>
    <t>REPRESENTAÇÃO COMERCIAL E AGENTE DO COMÉRCIO DE LOUÇAS SANITÁRIAS</t>
  </si>
  <si>
    <t>REPRESENTAÇÃO COMERCIAL E AGENTE DO COMÉRCIO DE MADEIRA</t>
  </si>
  <si>
    <t>REPRESENTAÇÃO COMERCIAL E AGENTE DO COMÉRCIO DE MATERIAIS ELÉTRICOS</t>
  </si>
  <si>
    <t>REPRESENTAÇÃO COMERCIAL E AGENTE DO COMÉRCIO DE MATERIAL ELÉTRICO PARA CONSTRUÇÃO</t>
  </si>
  <si>
    <t>REPRESENTAÇÃO COMERCIAL E AGENTE DO COMÉRCIO DE MATERIAL ELÉTRICO</t>
  </si>
  <si>
    <t>REPRESENTAÇÃO COMERCIAL E AGENTE DO COMÉRCIO DE PARAFUSOS</t>
  </si>
  <si>
    <t>REPRESENTAÇÃO COMERCIAL E AGENTE DO COMÉRCIO DE PORTAS SANFONADAS</t>
  </si>
  <si>
    <t xml:space="preserve"> REPRESENTAÇÃO COMERCIAL E AGENTE DO COMÉRCIO DE PRODUTOS METALÚRGICOS</t>
  </si>
  <si>
    <t xml:space="preserve"> REPRESENTAÇÃO COMERCIAL E AGENTE DO COMÉRCIO DE PRODUTOS SANITÁRIOS</t>
  </si>
  <si>
    <t>REPRESENTAÇÃO COMERCIAL E AGENTE DO COMÉRCIO DE PRODUTOS SIDERÚRGICOS E METALÚRGICOS PARA CONSTRUÇÃO</t>
  </si>
  <si>
    <t>REPRESENTAÇÃO COMERCIAL E AGENTE DO COMÉRCIO DE TÍNERES PARA TINTAS</t>
  </si>
  <si>
    <t>REPRESENTAÇÃO COMERCIAL E AGENTE DO COMÉRCIO DE TINTAS, ESMALTES, VERNIZES</t>
  </si>
  <si>
    <t>REPRESENTAÇÃO COMERCIAL E AGENTE DO COMÉRCIO DE VIDROS</t>
  </si>
  <si>
    <t xml:space="preserve"> REPRESENTAÇÃO COMERCIAL E AGENTE DO COMÉRCIO MATERIAL DE PINTURA (TINTURA, SOLVENTE, ETC.)</t>
  </si>
  <si>
    <t xml:space="preserve"> REPRESENTAÇÃO COMERCIAL E AGENTE DO COMÉRCIO MATERIAL DE REVESTIMENTO (AZULEJOS, PISOS, MOSAICOS E SIMILARES)</t>
  </si>
  <si>
    <t xml:space="preserve"> REPRESENTAÇÃO COMERCIAL E AGENTE DE COMÉRCIO DE PLACAS DE GERAÇÃO DE ENERGIA ELÉTRICA</t>
  </si>
  <si>
    <t>REPRESENTAÇÃO COMERCIAL E AGENTE DE COMÉRCIO DE TELEFONES</t>
  </si>
  <si>
    <t>REPRESENTAÇÃO COMERCIAL E AGENTE DO COMÉRCIO DE AERONAVES</t>
  </si>
  <si>
    <t>REPRESENTAÇÃO COMERCIAL E AGENTE DO COMÉRCIO DE AIVECA PARA ARADOS</t>
  </si>
  <si>
    <t>REPRESENTAÇÃO COMERCIAL E AGENTE DO COMÉRCIO DE ANCINHOS MECÂNICOS</t>
  </si>
  <si>
    <t>REPRESENTAÇÃO COMERCIAL E AGENTE DO COMÉRCIO DE APARELHOS ELETRÔNICOS DE USO PROFISSIONAL</t>
  </si>
  <si>
    <t>REPRESENTAÇÃO COMERCIAL E AGENTE DO COMÉRCIO DE APARELHOS ELETRÔNICOS PARA INDUSTRIA</t>
  </si>
  <si>
    <t>REPRESENTAÇÃO COMERCIAL E AGENTE DO COMÉRCIO DE CLASSIFICADORES PARA OVOS</t>
  </si>
  <si>
    <t>REPRESENTAÇÃO COMERCIAL E AGENTE DO COMÉRCIO DE CORTADORES DE FRIOS PARA BARES E LANCHONETES</t>
  </si>
  <si>
    <t>REPRESENTAÇÃO COMERCIAL E AGENTE DO COMÉRCIO DE DEBULHADORES AGRÍCOLAS</t>
  </si>
  <si>
    <t>REPRESENTAÇÃO COMERCIAL E AGENTE DO COMÉRCIO DE EMBARCAÇÕES</t>
  </si>
  <si>
    <t xml:space="preserve"> REPRESENTAÇÃO COMERCIAL E AGENTE DO COMÉRCIO DE EQUIPAMENTOS DE SEGURANÇA PARA USO INDUSTRIAL</t>
  </si>
  <si>
    <t>REPRESENTAÇÃO COMERCIAL E AGENTE DO COMÉRCIO DE EQUIPAMENTOS MÉDICO-CIRÚRGICOS DIVERSOS</t>
  </si>
  <si>
    <t>REPRESENTAÇÃO COMERCIAL E AGENTE DO COMÉRCIO DE EQUIPAMENTOS PARA INFORMÁTICA</t>
  </si>
  <si>
    <t>REPRESENTAÇÃO COMERCIAL E AGENTE DO COMÉRCIO DE EQUIPAMENTOS PARA MONITORAMENTO</t>
  </si>
  <si>
    <t>REPRESENTAÇÃO COMERCIAL E AGENTE DO COMÉRCIO DE ESMERILHADEIRAS</t>
  </si>
  <si>
    <t>REPRESENTAÇÃO COMERCIAL E AGENTE DO COMÉRCIO DE EXTINTORES DE INCÊNDIO</t>
  </si>
  <si>
    <t xml:space="preserve"> REPRESENTAÇÃO COMERCIAL E AGENTE DO COMÉRCIO DE FRESADORES (HORIZONTAIS, VERTICAIS, UNIVERSAIS)</t>
  </si>
  <si>
    <t>REPRESENTAÇÃO COMERCIAL E AGENTE DO COMÉRCIO DE FRITADORAS, REFRESQUEIRAS, SANDUICHEIRA E CAFETEIRAS PARA BARES E LANCHONETES</t>
  </si>
  <si>
    <t>REPRESENTAÇÃO COMERCIAL E AGENTE DO COMÉRCIO DE LAGARTAS PARA TRATORES DE USO NA CONSTRUÇÃO E MINERAÇÃO</t>
  </si>
  <si>
    <t>REPRESENTAÇÃO COMERCIAL E AGENTE DO COMÉRCIO DE MAQUINAS DE BARBEIROS OU CABELEIREIROS</t>
  </si>
  <si>
    <t>REPRESENTAÇÃO COMERCIAL E AGENTE DO COMÉRCIO DE MÁQUINAS E EQUIPAMENTOS AGRÍCOLAS</t>
  </si>
  <si>
    <t>REPRESENTAÇÃO COMERCIAL E AGENTE DO COMÉRCIO DE MÁQUINAS E EQUIPAMENTOS INDUSTRIAIS</t>
  </si>
  <si>
    <t>REPRESENTAÇÃO COMERCIAL E AGENTE DO COMÉRCIO DE MÁQUINAS E EQUIPAMENTOS PARA ESCRITÓRIO</t>
  </si>
  <si>
    <t>REPRESENTAÇÃO COMERCIAL E AGENTE DO COMÉRCIO DE MÁQUINAS E IMPLEMENTOS AGRÍCOLAS</t>
  </si>
  <si>
    <t>REPRESENTAÇÃO COMERCIAL E AGENTE DO COMÉRCIO DE MÁQUINAS PARA APLICAÇÃO DE CÓDIGO DE BARRAS</t>
  </si>
  <si>
    <t xml:space="preserve"> REPRESENTAÇÃO COMERCIAL E AGENTE DO COMÉRCIO DE MÁQUINAS PARA ELEVAÇÃO DE CARGAS</t>
  </si>
  <si>
    <t>REPRESENTAÇÃO COMERCIAL E AGENTE DO COMÉRCIO DE MÁQUINAS PARA INSTALAÇÕES HIDRÁULICAS</t>
  </si>
  <si>
    <t>REPRESENTAÇÃO COMERCIAL E AGENTE DO COMÉRCIO DE MÁQUINAS PARA USOS TÉCNICO OU PROFISSIONAL</t>
  </si>
  <si>
    <t xml:space="preserve"> REPRESENTAÇÃO COMERCIAL E AGENTE DO COMÉRCIO DE MOBILIÁRIO ODONTOLÓGICO</t>
  </si>
  <si>
    <t>REPRESENTAÇÃO COMERCIAL E AGENTE DO COMÉRCIO DE MOBILIÁRIO PARA USO MÉDICO-HOSPITALAR</t>
  </si>
  <si>
    <t>REPRESENTAÇÃO COMERCIAL E AGENTE DO COMÉRCIO DE MOTORES MARÍTIMOS</t>
  </si>
  <si>
    <t>REPRESENTAÇÃO COMERCIAL E AGENTE DO COMÉRCIO DE PEÇAS E ACESSÓRIOS PARA EMBARCAÇÕES</t>
  </si>
  <si>
    <t>REPRESENTAÇÃO COMERCIAL E AGENTE DO COMÉRCIO DE PEÇAS E ACESSÓRIOS PARA MOTORES MARÍTIMOS</t>
  </si>
  <si>
    <t>REPRESENTAÇÃO COMERCIAL E AGENTE DO COMÉRCIO DE PEÇAS PARA MÁQUINAS AGRÍCOLAS</t>
  </si>
  <si>
    <t xml:space="preserve"> REPRESENTAÇÃO COMERCIAL E AGENTE DO COMÉRCIO DE PEÇAS PARA MÁQUINAS INDUSTRIAIS</t>
  </si>
  <si>
    <t xml:space="preserve"> REPRESENTAÇÃO COMERCIAL E AGENTE DO COMÉRCIO DE PLANTADEIRAS</t>
  </si>
  <si>
    <t>REPRESENTAÇÃO COMERCIAL E AGENTE DO COMÉRCIO DE SISTEMA DE SEGURANÇA PARA USO INDUSTRIAL</t>
  </si>
  <si>
    <t>REPRESENTAÇÃO COMERCIAL E AGENTE DO COMÉRCIO DE TOSQUIADORES DE LÃ</t>
  </si>
  <si>
    <t xml:space="preserve"> REPRESENTAÇÃO COMERCIAL E AGENTE DO COMÉRCIO DE TRATORES AGRÍCOLAS</t>
  </si>
  <si>
    <t xml:space="preserve"> REPRESENTAÇÃO COMERCIAL E AGENTE DO COMÉRCIO DE TRATORES DE RODA OU ESTEIRA DE USO NA CONSTRUÇÃO OU MINERAÇÃO</t>
  </si>
  <si>
    <t>REPRESENTAÇÃO COMERCIAL E AGENTE DO COMÉRCIO DE TRILHADEIRAS AGRÍCOLAS</t>
  </si>
  <si>
    <t>REPRESENTAÇÃO COMERCIAL E AGENTE DO COMÉRCIO DE MÁQUINAS E EQUIPAMENTOS PARA AUTOMAÇÃO GERENCIAL E COMERCIAL</t>
  </si>
  <si>
    <t>REPRESENTAÇÃO COMERCIAL E AGENTE DO COMÉRCIO EQUIPAMENTOS PARA USOS TÉCNICO OU PROFISSIONAL</t>
  </si>
  <si>
    <t>REPRESENTAÇÃO COMERCIAL E AGENTE DO COMÉRCIO MÁQUINAS FERRAMENTA</t>
  </si>
  <si>
    <t>REPRESENTAÇÃO COMERCIAL E AGENTE DO COMÉRCIO MÁQUINAS OPERATRIZES</t>
  </si>
  <si>
    <t>REPRESENTAÇÃO COMERCIAL E AGENTE DO COMÉRCIO MÁQUINAS PARA PAVIMENTAÇÃO</t>
  </si>
  <si>
    <t xml:space="preserve"> REPRESENTAÇÃO COMERCIAL E AGENTE DO COMÉRCIO MÁQUINAS PARA TRANSPORTE DE CARGAS</t>
  </si>
  <si>
    <t>REPRESENTAÇÃO COMERCIAL E AGENTE DO COMÉRCIO DE ALARMES - USO DOMÉSTICO</t>
  </si>
  <si>
    <t xml:space="preserve"> REPRESENTAÇÃO COMERCIAL E AGENTE DO COMÉRCIO DE APARELHOS ELETRÔNICOS DOMÉSTICOS E PESSOAIS</t>
  </si>
  <si>
    <t>REPRESENTAÇÃO COMERCIAL E AGENTE DO COMÉRCIO DE ARTIGOS DE CUTELARIA</t>
  </si>
  <si>
    <t>REPRESENTAÇÃO COMERCIAL E AGENTE DO COMÉRCIO DE ARTIGOS DE ILUMINAÇÃO</t>
  </si>
  <si>
    <t>REPRESENTAÇÃO COMERCIAL E AGENTE DO COMÉRCIO DE ARTIGOS DE LOUCA, VIDRO, METAL, MADEIRA, PLÁSTICO, BORRACHA E DE OUTROS MATERIAIS - PARA USO DOMÉSTICO</t>
  </si>
  <si>
    <t xml:space="preserve"> REPRESENTAÇÃO COMERCIAL E AGENTE DO COMÉRCIO DE ARTIGOS DE USO DOMÉSTICO</t>
  </si>
  <si>
    <t>REPRESENTAÇÃO COMERCIAL E AGENTE DO COMÉRCIO DE ARTIGOS PARA RESIDÊNCIAS DE LOUCA, VIDRO, METAL, MADEIRA, PLÁSTICO, BORRACHA E DE OUTROS MATERIAIS</t>
  </si>
  <si>
    <t>REPRESENTAÇÃO COMERCIAL E AGENTE DO COMÉRCIO DE ELETRODOMÉSTICOS</t>
  </si>
  <si>
    <t>REPRESENTAÇÃO COMERCIAL E AGENTE DO COMÉRCIO DE EQUIPAMENTOS DE MONITORAÇÃO</t>
  </si>
  <si>
    <t>REPRESENTAÇÃO COMERCIAL E AGENTE DO COMÉRCIO DE EQUIPAMENTOS DE SEGURANÇA PARA USO DOMÉSTICO</t>
  </si>
  <si>
    <t>REPRESENTAÇÃO COMERCIAL E AGENTE DO COMÉRCIO DE FILMADORAS, MÁQUINAS FOTOGRÁFICAS</t>
  </si>
  <si>
    <t>REPRESENTAÇÃO COMERCIAL E AGENTE DO COMÉRCIO DE LOUCAS</t>
  </si>
  <si>
    <t>REPRESENTAÇÃO COMERCIAL E AGENTE DO COMÉRCIO DE LUSTRES, LUMINÁRIAS, ABAJURES</t>
  </si>
  <si>
    <t>REPRESENTAÇÃO COMERCIAL E AGENTE DO COMÉRCIO DE MATERIAIS, ARTIGOS FOTOGRÁFICOS</t>
  </si>
  <si>
    <t>REPRESENTAÇÃO COMERCIAL E AGENTE DO COMÉRCIO DE MATERIAL DE LIMPEZA</t>
  </si>
  <si>
    <t>REPRESENTAÇÃO COMERCIAL E AGENTE DO COMÉRCIO DE PANELAS, UTENSÍLIOS DE COZINHA DOMÉSTICO</t>
  </si>
  <si>
    <t>REPRESENTAÇÃO COMERCIAL E AGENTE DO COMÉRCIO DE SISTEMA DE SEGURANÇA PARA USO DOMÉSTICO</t>
  </si>
  <si>
    <t>REPRESENTAÇÃO COMERCIAL E AGENTE DO COMÉRCIO DE UTENSÍLIOS DOMÉSTICOS</t>
  </si>
  <si>
    <t>REPRESENTAÇÃO COMERCIAL E AGENTE DO COMÉRCIO DE ARTIGOS DE ARMARINHO, AVIAMENTOS</t>
  </si>
  <si>
    <t>REPRESENTAÇÃO COMERCIAL E AGENTE DO COMÉRCIO DE ARTIGOS DE CAMA, MESA E BANHO</t>
  </si>
  <si>
    <t>REPRESENTAÇÃO COMERCIAL E AGENTE DO COMÉRCIO DE ARTIGOS DE COURO PARA VIAGEM E VESTUÁRIO</t>
  </si>
  <si>
    <t>REPRESENTAÇÃO COMERCIAL E AGENTE DO COMÉRCIO DE ARTIGOS DE VIAGEM</t>
  </si>
  <si>
    <t>REPRESENTAÇÃO COMERCIAL E AGENTE DO COMÉRCIO DE ARTIGOS DO VESTUÁRIO</t>
  </si>
  <si>
    <t xml:space="preserve"> REPRESENTAÇÃO COMERCIAL E AGENTE DO COMÉRCIO DE ARTIGOS TÊXTEIS EM GERAL</t>
  </si>
  <si>
    <t>REPRESENTAÇÃO COMERCIAL E AGENTE DO COMÉRCIO DE CALÇADOS</t>
  </si>
  <si>
    <t>REPRESENTAÇÃO COMERCIAL E AGENTE DO COMÉRCIO DE COMPLEMENTOS DO VESTUÁRIO</t>
  </si>
  <si>
    <t>REPRESENTAÇÃO COMERCIAL E AGENTE DO COMÉRCIO DE CONFECÇÕES</t>
  </si>
  <si>
    <t>REPRESENTAÇÃO COMERCIAL E AGENTE DO COMÉRCIO DE COURO CURTIDO</t>
  </si>
  <si>
    <t>REPRESENTAÇÃO COMERCIAL E AGENTE DO COMÉRCIO DE INJETADOS, PARTES PARA CALÇADOS</t>
  </si>
  <si>
    <t>REPRESENTAÇÃO COMERCIAL E AGENTE DO COMÉRCIO DE ROUPAS MASCULINAS, FEMININAS, INFANTIS</t>
  </si>
  <si>
    <t>REPRESENTAÇÃO COMERCIAL E AGENTE DO COMÉRCIO DE TECIDOS</t>
  </si>
  <si>
    <t>REPRESENTAÇÃO COMERCIAL E AGENTE DO COMÉRCIO DE UNIFORMES MÉDICOS</t>
  </si>
  <si>
    <t>REPRESENTAÇÃO COMERCIAL E AGENTES DO COMÉRCIO DE ROUPAS PARA SEGURANÇA PESSOAL</t>
  </si>
  <si>
    <t>REPRESENTAÇÃO COMERCIAL E AGENTE DO COMERCIO DE AVES</t>
  </si>
  <si>
    <t>REPRESENTAÇÃO COMERCIAL E AGENTE DO COMÉRCIO DE BEBIDAS ALCOÓLICAS E NÃO ALCOÓLICAS</t>
  </si>
  <si>
    <t xml:space="preserve"> REPRESENTAÇÃO COMERCIAL E AGENTE DO COMÉRCIO DE CACHAÇA OU CANINHA</t>
  </si>
  <si>
    <t>REPRESENTAÇÃO COMERCIAL E AGENTE DO COMÉRCIO DE CAFÉ TORRADO, MOÍDO E SOLÚVEL</t>
  </si>
  <si>
    <t>REPRESENTAÇÃO COMERCIAL E AGENTE DO COMÉRCIO DE CEREAIS BENEFICIADOS</t>
  </si>
  <si>
    <t xml:space="preserve"> REPRESENTAÇÃO COMERCIAL E AGENTE DO COMÉRCIO DE CHOCOLATE</t>
  </si>
  <si>
    <t>REPRESENTAÇÃO COMERCIAL E AGENTE DO COMÉRCIO DE CONHAQUE</t>
  </si>
  <si>
    <t>REPRESENTAÇÃO COMERCIAL E AGENTE DO COMÉRCIO DE FUMO BENEFICIADO</t>
  </si>
  <si>
    <t xml:space="preserve"> REPRESENTAÇÃO COMERCIAL E AGENTE DO COMÉRCIO DE GELO</t>
  </si>
  <si>
    <t xml:space="preserve"> REPRESENTAÇÃO COMERCIAL E AGENTE DO COMÉRCIO DE GÊNEROS ALIMENTÍCIOS</t>
  </si>
  <si>
    <t>REPRESENTAÇÃO COMERCIAL E AGENTE DO COMÉRCIO DE HORTIFRUTIGRANJEIROS</t>
  </si>
  <si>
    <t xml:space="preserve"> REPRESENTAÇÃO COMERCIAL E AGENTE DO COMÉRCIO DE HORTIGRANJEIROS</t>
  </si>
  <si>
    <t xml:space="preserve"> REPRESENTAÇÃO COMERCIAL E AGENTE DO COMÉRCIO DE LATICÍNIOS</t>
  </si>
  <si>
    <t xml:space="preserve"> REPRESENTAÇÃO COMERCIAL E AGENTE DO COMÉRCIO DE LEITE</t>
  </si>
  <si>
    <t>REPRESENTAÇÃO COMERCIAL E AGENTE DO COMÉRCIO DE LICORES OU CREME</t>
  </si>
  <si>
    <t>REPRESENTAÇÃO COMERCIAL E AGENTE DO COMÉRCIO DE OVOS</t>
  </si>
  <si>
    <t xml:space="preserve"> REPRESENTAÇÃO COMERCIAL E AGENTE DO COMÉRCIO DE PEIXES, CRUSTÁCEOS E MOLUSCOS, FRIGORIFICADO OU CONGELADO</t>
  </si>
  <si>
    <t>REPRESENTAÇÃO COMERCIAL E AGENTE DO COMÉRCIO DE PRODUTOS ALIMENTÍCIOS EMBUTIDOS</t>
  </si>
  <si>
    <t xml:space="preserve"> REPRESENTAÇÃO COMERCIAL E AGENTE DO COMÉRCIO DE PRODUTOS ALIMENTÍCIOS</t>
  </si>
  <si>
    <t>REPRESENTAÇÃO COMERCIAL E AGENTE DO COMÉRCIO DE PRODUTOS DE SALSICHARIA</t>
  </si>
  <si>
    <t>REPRESENTAÇÃO COMERCIAL E AGENTE DO COMÉRCIO DE PRODUTOS DO FUMO</t>
  </si>
  <si>
    <t>REPRESENTAÇÃO COMERCIAL E AGENTE DO COMÉRCIO DE PRODUTOS FRIGORIFICADOS</t>
  </si>
  <si>
    <t>REPRESENTAÇÃO COMERCIAL E AGENTE DO COMÉRCIO DE SAQUÊ</t>
  </si>
  <si>
    <t>REPRESENTAÇÃO COMERCIAL E AGENTE DO COMÉRCIO DE SECOS E MOLHADOS</t>
  </si>
  <si>
    <t>REPRESENTAÇÃO COMERCIAL E AGENTE DO COMÉRCIO DE UÍSQUE, WHISKY</t>
  </si>
  <si>
    <t>REPRESENTAÇÃO COMERCIAL E AGENTE DO COMÉRCIO DE ARTIGOS, PRODUTOS DE TOUCADOR</t>
  </si>
  <si>
    <t>REPRESENTAÇÃO COMERCIAL E AGENTE DO COMÉRCIO DE BASES PARA UNHA E ROSTO</t>
  </si>
  <si>
    <t>REPRESENTAÇÃO COMERCIAL E AGENTE DO COMÉRCIO DE BRONZEADORES E ACELERADORES DE BRONZEAMENTO</t>
  </si>
  <si>
    <t>REPRESENTAÇÃO COMERCIAL E AGENTE DO COMÉRCIO DE COSMÉTICOS</t>
  </si>
  <si>
    <t xml:space="preserve"> REPRESENTAÇÃO COMERCIAL E AGENTE DO COMÉRCIO DE ESMALTES</t>
  </si>
  <si>
    <t xml:space="preserve"> REPRESENTAÇÃO COMERCIAL E AGENTE DO COMÉRCIO DE FLORA MEDICINAL, PRODUTOS DE</t>
  </si>
  <si>
    <t>REPRESENTAÇÃO COMERCIAL E AGENTE DO COMÉRCIO DE PRODUTOS DE PERFUMARIA</t>
  </si>
  <si>
    <t xml:space="preserve"> REPRESENTAÇÃO COMERCIAL E AGENTE DO COMÉRCIO DE PRODUTOS FARMACÊUTICOS</t>
  </si>
  <si>
    <t xml:space="preserve"> REPRESENTAÇÃO COMERCIAL E AGENTE DO COMÉRCIO DE PRODUTOS VETERINÁRIOS (INCLUSIVE MEDICAMENTOS)</t>
  </si>
  <si>
    <t xml:space="preserve"> REPRESENTAÇÃO COMERCIAL E AGENTE DO COMÉRCIO DE MEDICAMENTOS</t>
  </si>
  <si>
    <t>REPRESENTAÇÃO COMERCIAL E AGENTE DO COMÉRCIO DE APARELHOS NÃO ELÉTRICOS PARA ODONTOLOGIA</t>
  </si>
  <si>
    <t>REPRESENTAÇÃO COMERCIAL E AGENTE DO COMÉRCIO DE ARTIGOS DE ORTOPEDIA</t>
  </si>
  <si>
    <t>REPRESENTAÇÃO COMERCIAL E AGENTE DO COMÉRCIO DE BOTICÕES PARA EXTRAÇÃO DENTÁRIA</t>
  </si>
  <si>
    <t>REPRESENTAÇÃO COMERCIAL E AGENTE DO COMÉRCIO DE CERAS, DENTES E COMPOSTOS PARA RESTAURAÇÃO DENTÁRIA</t>
  </si>
  <si>
    <t>REPRESENTAÇÃO COMERCIAL E AGENTE DO COMÉRCIO DE DENTES ARTIFICIAIS</t>
  </si>
  <si>
    <t>REPRESENTAÇÃO COMERCIAL E AGENTE DO COMÉRCIO DE GEL PARA MOLDES DE DENTADURAS</t>
  </si>
  <si>
    <t>REPRESENTAÇÃO COMERCIAL E AGENTE DO COMÉRCIO DE MATERIAL HOSPITALAR</t>
  </si>
  <si>
    <t>REPRESENTAÇÃO COMERCIAL E AGENTE DO COMÉRCIO DE MATERIAL MÉDICO CIRÚRGICO</t>
  </si>
  <si>
    <t>REPRESENTAÇÃO COMERCIAL E AGENTE DO COMÉRCIO DE PINOS DE TITÂNIO E OUTROS MATERIAIS PARA ORTOPEDIA</t>
  </si>
  <si>
    <t>REPRESENTAÇÃO COMERCIAL E AGENTE DO COMÉRCIO DE PLACAS DE TITÂNIO E OUTROS MATERIAIS PARA ORTOPEDIA</t>
  </si>
  <si>
    <t>DISTRIBUIDORES DE JORNAIS, REVISTAS E OUTRAS PUBLICAÇÕES PARA O COMÉRCIO, SOB CONTRATO DE COMISSÃO</t>
  </si>
  <si>
    <t>REPRESENTAÇÃO COMERCIAL E AGENTE DO COMÉRCIO DE JORNAIS, REVISTAS E OUTRAS PUBLICAÇÕES</t>
  </si>
  <si>
    <t>SERVIÇOS DE INTERMEDIAÇÃO NA VENDA DE ASSINATURAS DE JORNAIS, REVISTAS E OUTRAS PUBLICAÇÕES</t>
  </si>
  <si>
    <t>INTERMEDIÁRIO DO COMÉRCIO ATACADISTA DE ARTIGOS DE COMISSARIA</t>
  </si>
  <si>
    <t>REPRESENTAÇÃO COMERCIAL DE SAL MINERAL E OUTROS ALIMENTOS PARA ANIMAIS</t>
  </si>
  <si>
    <t>REPRESENTAÇÃO COMERCIAL E AGENTE DO COMÉRCIO DE ÁLBUNS FOTOGRÁFICOS</t>
  </si>
  <si>
    <t xml:space="preserve"> REPRESENTAÇÃO COMERCIAL E AGENTE DO COMÉRCIO DE AQUÁRIOS</t>
  </si>
  <si>
    <t>REPRESENTAÇÃO COMERCIAL E AGENTE DO COMÉRCIO DE ARTIGOS DE ESCRITÓRIO E DE PAPELARIA</t>
  </si>
  <si>
    <t>REPRESENTAÇÃO COMERCIAL E AGENTE DO COMÉRCIO DE ARTIGOS DE RELOJOARIA</t>
  </si>
  <si>
    <t>REPRESENTAÇÃO COMERCIAL E AGENTE DO COMÉRCIO DE ARTIGOS PARA AQUÁRIO</t>
  </si>
  <si>
    <t>REPRESENTAÇÃO COMERCIAL E AGENTE DO COMÉRCIO DE ARTIGOS VETERINÁRIOS</t>
  </si>
  <si>
    <t>REPRESENTAÇÃO COMERCIAL E AGENTE DO COMÉRCIO DE BICICLETAS</t>
  </si>
  <si>
    <t>REPRESENTAÇÃO COMERCIAL E AGENTE DO COMÉRCIO DE BOLAS DE FUTEBOL, JOELHEIRAS, TORNOZELEIRAS, CANELEIRAS</t>
  </si>
  <si>
    <t>REPRESENTAÇÃO COMERCIAL E AGENTE DO COMÉRCIO DE BRINQUEDOS</t>
  </si>
  <si>
    <t>REPRESENTAÇÃO COMERCIAL E AGENTE DO COMÉRCIO DE CARPETES E TAPETES</t>
  </si>
  <si>
    <t>REPRESENTAÇÃO COMERCIAL E AGENTE DO COMÉRCIO DE EMBALAGENS DE QUALQUER MATERIAL</t>
  </si>
  <si>
    <t>REPRESENTAÇÃO COMERCIAL E AGENTE DO COMÉRCIO DE EQUIPAMENTOS PARA CAÇA SUBMARINA</t>
  </si>
  <si>
    <t>REPRESENTAÇÃO COMERCIAL E AGENTE DO COMÉRCIO DE ESTEIRA ERGOMÉTRICA DOMÉSTICA</t>
  </si>
  <si>
    <t>REPRESENTAÇÃO COMERCIAL E AGENTE DO COMÉRCIO DE FIOS E FIBRAS TÊXTEIS BENEFICIADAS</t>
  </si>
  <si>
    <t>REPRESENTAÇÃO COMERCIAL E AGENTE DO COMÉRCIO DE FLORES E PLANTAS NATURAIS</t>
  </si>
  <si>
    <t>REPRESENTAÇÃO COMERCIAL E AGENTE DO COMÉRCIO DE JÓIAS, SEMIJÓIAS, BIJUTERIAS</t>
  </si>
  <si>
    <t>REPRESENTAÇÃO COMERCIAL E AGENTE DO COMÉRCIO DE LIVRO</t>
  </si>
  <si>
    <t>REPRESENTAÇÃO COMERCIAL E AGENTE DO COMÉRCIO DE LUVAS DE BOXE, RAQUETES, REDES ESPORTIVAS</t>
  </si>
  <si>
    <t>REPRESENTAÇÃO COMERCIAL E AGENTE DO COMÉRCIO DE MATERIAL ELETROFORÉTICOS</t>
  </si>
  <si>
    <t>REPRESENTAÇÃO COMERCIAL E AGENTE DO COMÉRCIO DE MATERIAL ESCOLAR</t>
  </si>
  <si>
    <t>REPRESENTAÇÃO COMERCIAL E AGENTE DO COMÉRCIO DE MOLINETES E LINHAS PARA VARA DE PESCAR</t>
  </si>
  <si>
    <t>REPRESENTAÇÃO COMERCIAL E AGENTE DO COMÉRCIO DE PAPEL DE PAREDE E SIMILARES</t>
  </si>
  <si>
    <t>REPRESENTAÇÃO COMERCIAL E AGENTE DO COMÉRCIO DE PEÇAS PARA BICICLETAS</t>
  </si>
  <si>
    <t>REPRESENTAÇÃO COMERCIAL E AGENTE DO COMÉRCIO DE PERSIANAS</t>
  </si>
  <si>
    <t>REPRESENTAÇÃO COMERCIAL E AGENTE DO COMÉRCIO DE PURIFICADORES DE ÁGUA DOMÉSTICOS</t>
  </si>
  <si>
    <t>REPRESENTAÇÃO COMERCIAL E AGENTE DO COMÉRCIO DE RAÇÕES</t>
  </si>
  <si>
    <t>REPRESENTAÇÃO COMERCIAL E AGENTE DO COMÉRCIO DE SUPRIMENTOS PARA NAVIOS</t>
  </si>
  <si>
    <t>REPRESENTAÇÃO COMERCIAL E AGENTE DO COMÉRCIO DE TOLDOS</t>
  </si>
  <si>
    <t>REPRESENTAÇÃO E COMERCIAL E AGENTE DO COMÉRCIO DE PAPEL E PAPELÃO</t>
  </si>
  <si>
    <t xml:space="preserve">REPRESENTAÇÃO COMERCIAL E AGENTE DO COMÉRCIO ATACADISTA NÃO ESPECIALIZADO  </t>
  </si>
  <si>
    <t>REPRESENTAÇÃO COMERCIAL E AGENTE DO COMÉRCIO DE COMÉRCIO EM GERAL</t>
  </si>
  <si>
    <t>REPRESENTAÇÃO COMERCIAL E AGENTE DO COMÉRCIO DE MERCADORIAS SEM PREDOMINÂNCIA</t>
  </si>
  <si>
    <t>REPRESENTAÇÃO COMERCIAL E AGENTE DO COMÉRCIO DE PRODUTOS DIVERSOS</t>
  </si>
  <si>
    <t>TRANSPORTE ESCOLAR MUNICIPAL</t>
  </si>
  <si>
    <t>TRANSPORTE ESCOLAR INTERMUNICIPAL</t>
  </si>
  <si>
    <t>TRANSPORTE RODOVIÁRIO COLETIVO DE PASSAGEIROS, SOB REGIME DE FRETAMENTO, MUNICIPAL</t>
  </si>
  <si>
    <t>TRANSPORTE RODOVIÁRIO COLETIVO DE PASSAGEIROS, SOB REGIME DE FRETAMENTO, INTERMUNICIPAL, INTERESTADUAL E INTERNACIONAL.</t>
  </si>
  <si>
    <t>ORGANIZAÇÃO DE EXCURSÕES EM VEÍCULOS RODOVIÁRIOS PRÓPRIOS, MUNICIPAL</t>
  </si>
  <si>
    <t>ORGANIZAÇÃO DE EXCURSÕES EM VEÍCULOS RODOVIÁRIOS PRÓPRIOS, INTERMUNICIPAL, INTERESTADUAL E INTERNACIONAL</t>
  </si>
  <si>
    <t>SERVIÇOS DE CARGA E DESCARGA</t>
  </si>
  <si>
    <t>SERVIÇOS DE CARREGAMENTO E DESCARREGAMENTO DE BAGAGENS</t>
  </si>
  <si>
    <t>SERVIÇOS DE MANUSEIO DE BAGAGENS</t>
  </si>
  <si>
    <t>SERVIÇOS DE PATIAMENTO DE CARROS</t>
  </si>
  <si>
    <t>ASSESSORIA EM IMPORTAÇÃO E EXPORTAÇÃO DE CARGAS</t>
  </si>
  <si>
    <t>SERVIÇOS DE ASSESSORIA ADUANEIRA</t>
  </si>
  <si>
    <t>SERVIÇOS DE COMISSARIA DE DESPACHOS</t>
  </si>
  <si>
    <t>SERVIÇOS DE DESEMBARAÇO ADUANEIRO</t>
  </si>
  <si>
    <t>SERVIÇOS DE REGULARIZAÇÃO DE DOCUMENTOS SOBRE ENTRADA E SAÍDA DE MERCADORIAS</t>
  </si>
  <si>
    <t>SERVIÇOS DE REGULARIZAÇÃO DE IMPOSTOS SOBRE MERCADORIAS</t>
  </si>
  <si>
    <t>SERVIÇOS DE TRÂMITES DO COMÉRCIO EXTERIOR REALIZADO POR EMPRESAS DE COMISSARIA DE DESPACHO</t>
  </si>
  <si>
    <t>SERVIÇOS DE TRÂMITES PARA DESEMBARAÇO ALFANDEGÁRIO E ADUANEIRO</t>
  </si>
  <si>
    <t>SERVIÇOS DE COLETA, DISTRIBUIÇÃO E ENTREGA DE CORRESPONDÊNCIA E VOLUMES</t>
  </si>
  <si>
    <t>SERVIÇOS DE COLETA, TRANSPORTE E ENTREGA DE DOCUMENTOS POR TERCEIROS</t>
  </si>
  <si>
    <t>SERVIÇOS DE COURRIER</t>
  </si>
  <si>
    <t>SERVIÇOS DE ENTREGA DE CARTAS, CONVITES E SIMILARES POR TERCEIROS</t>
  </si>
  <si>
    <t>SERVIÇOS DE ENTREGA EXPRESSA DE DOCUMENTOS POR TERCEIROS</t>
  </si>
  <si>
    <t>SERVIÇOS DE ENTREGA RÁPIDA DE DOCUMENTOS E MALOTES, POR TERCEIROS</t>
  </si>
  <si>
    <t>COLETA DE ENCOMENDAS</t>
  </si>
  <si>
    <t>DISTRIBUIÇÃO DE JORNAIS EM DOMICÍLIOS</t>
  </si>
  <si>
    <t>ENTREGA DE JORNAIS E REVISTAS EM DOMICÍLIO SOB CONTRATO</t>
  </si>
  <si>
    <t>Exclusivo a entrega, sem triagem ou elaboração de rota. Sem contratação de menores de idade.</t>
  </si>
  <si>
    <t>ENTREGA DE REFEIÇÕES, ALIMENTOS PARA RESTAURANTES</t>
  </si>
  <si>
    <t>O VEÍCULO OU DISPOSITIVO DE ACONDICIONAMENTO SERÁ EXCLUSIVO PARA A ATIVIDADE DE ALIMENTOS.</t>
  </si>
  <si>
    <t>EDIÇÃO DE APOSTILAS</t>
  </si>
  <si>
    <t>COM IMPRESSÃO TERCEIRIZADA</t>
  </si>
  <si>
    <t>EDIÇÃO DE ATLAS</t>
  </si>
  <si>
    <t>EDIÇÃO DE ENCICLOPÉDIAS</t>
  </si>
  <si>
    <t>EDIÇÃO DE LIVROS ELETRÔNICOS</t>
  </si>
  <si>
    <t>EDIÇÃO DE LIVROS EM GERAL</t>
  </si>
  <si>
    <t>EDIÇÃO DE LIVROS INFANTIS</t>
  </si>
  <si>
    <t>EDIÇÃO DE LIVROS NA INTERNET</t>
  </si>
  <si>
    <t>EDIÇÃO DE LIVROS TÉCNICOS</t>
  </si>
  <si>
    <t>EDIÇÃO DE MAPAS</t>
  </si>
  <si>
    <t>EDIÇÃO DE OBRAS LITERÁRIAS</t>
  </si>
  <si>
    <t>GESTÃO DE DIREITOS AUTORAIS DE OBRAS LITERÁRIAS</t>
  </si>
  <si>
    <t>OBRAS LITERÁRIAS AQUISIÇÃO DE DIREITOS AUTORAIS</t>
  </si>
  <si>
    <t>EDIÇÃO DE JORNAIS ELETRÔNICOS DIÁRIOS</t>
  </si>
  <si>
    <t>EDIÇÃO DE JORNAIS IMPRESSOS DIÁRIOS</t>
  </si>
  <si>
    <t>EDIÇÃO DE JORNAIS NA INTERNET DIÁRIOS</t>
  </si>
  <si>
    <t>EDIÇÃO DE JORNAIS PUBLICITÁRIOS DIÁRIOS</t>
  </si>
  <si>
    <t>EDIÇÃO DE JORNAIS ELETRÔNICOS NÃO DIÁRIOS</t>
  </si>
  <si>
    <t>EDIÇÃO DE JORNAIS IMPRESSOS NÃO DIÁRIOS</t>
  </si>
  <si>
    <t>EDIÇÃO DE JORNAIS NA INTERNET NÃO DIÁRIOS</t>
  </si>
  <si>
    <t>EDIÇÃO DE JORNAIS PUBLICITÁRIOS NÃO DIÁRIOS</t>
  </si>
  <si>
    <t>EDIÇÃO DE PUBLICAÇÕES PERIÓDICAS</t>
  </si>
  <si>
    <t>EDIÇÃO DE REVISTAS DE CONTEÚDO TÉCNICO OU GERAL</t>
  </si>
  <si>
    <t>EDIÇÃO DE REVISTAS DE PROGRAMAÇÃO DE TELEVISÃO</t>
  </si>
  <si>
    <t>EDIÇÃO DE REVISTAS ELETRÔNICAS</t>
  </si>
  <si>
    <t>EDIÇÃO DE REVISTAS NA INTERNET</t>
  </si>
  <si>
    <t>EDIÇÃO DE CADASTROS ON-LINE</t>
  </si>
  <si>
    <t>EDIÇÃO DE CADASTROS PARA MALA DIRETA</t>
  </si>
  <si>
    <t>EDIÇÃO DE CALENDÁRIOS</t>
  </si>
  <si>
    <t>EDIÇÃO DE CARTÕES DE FELICITAÇÕES</t>
  </si>
  <si>
    <t>EDIÇÃO DE CARTÕES POSTAIS</t>
  </si>
  <si>
    <t>EDIÇÃO DE ESTATÍSTICAS E OUTRAS INFORMAÇÕES PARA DIVULGAÇÃO NA INTERNET</t>
  </si>
  <si>
    <t>EDIÇÃO DE GRAVURAS</t>
  </si>
  <si>
    <t>EDIÇÃO DE LISTAS DE PRODUTOS FARMACÊUTICOS</t>
  </si>
  <si>
    <t xml:space="preserve"> EDIÇÃO DE LISTAS PARA MALAS DIRETAS</t>
  </si>
  <si>
    <t>EDIÇÃO DE LISTAS TELEFÔNICAS</t>
  </si>
  <si>
    <t>EDIÇÃO DE MATERIAL PUBLICITÁRIO</t>
  </si>
  <si>
    <t xml:space="preserve"> EDIÇÃO DE PANFLETOS E FOLHETOS</t>
  </si>
  <si>
    <t>EDIÇÃO DE REPRODUÇÃO DE TRABALHOS DE ARTE</t>
  </si>
  <si>
    <t>DUBLAGEM DE FILMES</t>
  </si>
  <si>
    <t>DUBLAGEM DE FILMES CINEMATOGRÁFICOS</t>
  </si>
  <si>
    <t>DUBLAGEM DE PROGRAMAS DE TELEVISÃO</t>
  </si>
  <si>
    <t>DUBLAGEM DE VÍDEOS</t>
  </si>
  <si>
    <t>ANIMAÇÃO EM FILMES</t>
  </si>
  <si>
    <t>COLOCAÇÃO EM FILMESLEGENDAS, TÍTULOS</t>
  </si>
  <si>
    <t>EDIÇÃO DE CRÉDITOS EM FILMES</t>
  </si>
  <si>
    <t>EDIÇÃO DE FILMES EM PELÍCULA</t>
  </si>
  <si>
    <t>RESTAURAÇÃO, MANUTENÇÃO DE FILMES CINEMATOGRÁFICOS</t>
  </si>
  <si>
    <t>SERVIÇOS DE EFEITOS ESPECIAIS PARA FILMES CINEMATOGRÁFICOS</t>
  </si>
  <si>
    <t>SERVIÇOS DE MONTAGEM DE FILMES</t>
  </si>
  <si>
    <t>AUTORIZAÇÃO DE USO DE COMPOSIÇÕES MUSICAIS</t>
  </si>
  <si>
    <t>CESSÃO DE ADMINISTRAÇÃO DE, REGISTRO DE DIREITOS AUTORAIS MUSICAIS</t>
  </si>
  <si>
    <t>EDIÇÃO DE MATERIAL SONORO</t>
  </si>
  <si>
    <t>EDIÇÃO DE MÚSICA</t>
  </si>
  <si>
    <t>EQUALIZAÇÃO SONORA</t>
  </si>
  <si>
    <t>GESTÃO DE DIREITOS AUTORAIS DE OBRAS MUSICAIS</t>
  </si>
  <si>
    <t>INSTALAÇÃO E MANUTENÇÃO DAS CONEXÕES DE TERMINAIS DE REDE DE TELECOMUNICAÇÃO EM PRÉDIOS</t>
  </si>
  <si>
    <t>SERVIÇOS DE CONEXÃO E DE REDES DE TELECOMUNICAÇÕES EM PRÉDIOS</t>
  </si>
  <si>
    <t>SERVIÇOS DE INSTALAÇÃO E MANUTENÇÃO DE LINHAS DE TELEFONES PARTICULARES</t>
  </si>
  <si>
    <t>SERVIÇOS DE INSTALAÇÃO E MANUTENÇÃO DE LINHAS DE TELEFONES PÚBLICOS</t>
  </si>
  <si>
    <t>SERVIÇOS DE INSTALAÇÃO E MANUTENÇÃO DE SUPORTES PARA CIRCUITOS DE DADOS</t>
  </si>
  <si>
    <t>CRIAÇÃO, CONFIGURAÇÃO DE SOFTWARE DE BANCO DE DADOS SOB ENCOMENDA</t>
  </si>
  <si>
    <t>DESENVOLVIMENTO DE APLICATIVO INFORMÁTICO SOB ENCOMENDA</t>
  </si>
  <si>
    <t>DESENVOLVIMENTO DE BANCO DE DADOS SOB ENCOMENDA</t>
  </si>
  <si>
    <t>DESENVOLVIMENTO DE PROJETOS E MODELAGEM DE BANCO DE DADOS SOB ENCOMENDA</t>
  </si>
  <si>
    <t>DESENVOLVIMENTO, PRODUÇÃO, DOCUMENTAÇÃO DE PROGRAMAS DE INFORMÁTICA SOB ENCOMENDA</t>
  </si>
  <si>
    <t>ELABORAÇÃO DE PROGRAMAS DE BANCO DE DADOS SOB ENCOMENDA</t>
  </si>
  <si>
    <t>ELABORAÇÃO DE PROGRAMAS DE COMPUTADOR SOB ENCOMENDA</t>
  </si>
  <si>
    <t>SERVIÇOS DE EDIÇÃO DE SOFTWARE SOB ENCOMENDA</t>
  </si>
  <si>
    <t>SERVIÇOS DE EDIÇÃO ON LINE DE BANCO DE DADOS</t>
  </si>
  <si>
    <t>DESENVOLVIMENTO CRIAÇÃO DE PÁGINAS NA INTERNET</t>
  </si>
  <si>
    <t>SERVIÇOS DE EDIÇÃO DE SITE</t>
  </si>
  <si>
    <t xml:space="preserve">SERVIÇOS DE PORTAIS NA INTERNET CONFECÇÃO  </t>
  </si>
  <si>
    <t>WEB DESIGN DESENVOLVIMENTO, CRIAÇÃO DE INTERFACES PARA A INTERNET</t>
  </si>
  <si>
    <t>DESENVOLVIMENTO DE PROGRAMAS DE COMPUTADOR CUSTOMIZÁVEIS</t>
  </si>
  <si>
    <t>DESENVOLVIMENTO DE PROGRAMAS DE INFORMÁTICA CUSTOMIZÁVEIS</t>
  </si>
  <si>
    <t>DESENVOLVIMENTO DE SOFTWARE CUSTOMIZÁVEIS</t>
  </si>
  <si>
    <t>LICENCIAMENTO DE PROGRAMAS DE COMPUTADOR CUSTOMIZÁVEIS</t>
  </si>
  <si>
    <t>LICENCIAMENTO DE SOFTWARE CUSTOMIZÁVEIS</t>
  </si>
  <si>
    <t>PROGRAMAS DE INFORMÁTICA CUSTOMIZÁVEIS</t>
  </si>
  <si>
    <t>REPRESENTAÇÃO DE SOFTWARE CUSTOMIZÁVEIS</t>
  </si>
  <si>
    <t>SERVIÇOS DE CESSÃO DE DIREITO DE USO DE PROGRAMAS DE COMPUTADOR CUSTOMIZÁVEIS</t>
  </si>
  <si>
    <t>SERVIÇOS DE CESSÃO DE DIREITO DE USO DE SOFTWARE CUSTOMIZÁVEL</t>
  </si>
  <si>
    <t>DESENVOLVIMENTO DE JOGOS DE COMPUTADOR PARA TODAS AS PLATAFORMAS</t>
  </si>
  <si>
    <t>DESENVOLVIMENTO DE PROGRAMAS DE COMPUTADOR NÃO-CUSTOMIZÁVEIS</t>
  </si>
  <si>
    <t>DESENVOLVIMENTO DE PROGRAMAS DE INFORMÁTICA NÃO-CUSTOMIZÁVEIS</t>
  </si>
  <si>
    <t>DESENVOLVIMENTO DE SISTEMAS OPERACIONAIS</t>
  </si>
  <si>
    <t>DESENVOLVIMENTO DE SOFTWARE NÃO-CUSTOMIZÁVEIS</t>
  </si>
  <si>
    <t>LICENCIAMENTO DE PROGRAMAS DE COMPUTADOR NÃO-CUSTOMIZÁVEIS</t>
  </si>
  <si>
    <t>LICENCIAMENTO DE PROGRAMAS DE INFORMÁTICA NÃO-CUSTOMIZÁVEIS</t>
  </si>
  <si>
    <t>LICENCIAMENTO DE SOFTWARE NÃO-CUSTOMIZÁVEIS</t>
  </si>
  <si>
    <t>REPRESENTAÇÃO DE PROGRAMAS DE INFORMÁTICA NÃO-CUSTOMIZÁVEIS</t>
  </si>
  <si>
    <t>ASSESSORIA EM SOFTWARE, PROGRAMAS DE INFORMÁTICA</t>
  </si>
  <si>
    <t>ASSESSORIA PARA COMPRA E INSTALAÇÃO DE PERIFÉRICOS</t>
  </si>
  <si>
    <t>ASSESSORIA, CONSULTORIA EM INFORMÁTICA</t>
  </si>
  <si>
    <t>ASSESSORIA, CONSULTORIA EM SISTEMAS DE INFORMÁTICA</t>
  </si>
  <si>
    <t>CONSULTORIA EM ANÁLISE DE SISTEMAS</t>
  </si>
  <si>
    <t>CONSULTORIA EM HARDWARE E SOFTWARE</t>
  </si>
  <si>
    <t>CONSULTORIA EM INFORMÁTICA</t>
  </si>
  <si>
    <t>CONSULTORIA EM PROGRAMAS DE COMPUTADOR</t>
  </si>
  <si>
    <t>CONSULTORIA EM TECNOLOGIA DA INFORMAÇÃO</t>
  </si>
  <si>
    <t>SERVIÇOS DE CONSULTORIA TÉCNICA EM INFORMÁTICA</t>
  </si>
  <si>
    <t>CONFIGURAÇÃO DE EQUIPAMENTOS DE INFORMÁTICA SERVIÇOS DE APOIO A CLIENTES</t>
  </si>
  <si>
    <t>MANUTENÇÃO EM TECNOLOGIA DA INFORMAÇÃO</t>
  </si>
  <si>
    <t xml:space="preserve"> RECUPERAÇÃO DE PANES INFORMÁTICAS</t>
  </si>
  <si>
    <t xml:space="preserve"> SERVIÇOS DE APOIO A CLIENTES HELP-DESK</t>
  </si>
  <si>
    <t>SERVIÇOS DE APOIO NA CONFIGURAÇÃO DE EQUIPAMENTOS, INSTALAÇÃO E USO DE APLICATIVOS INFORMÁTICOS</t>
  </si>
  <si>
    <t>SERVIÇOS DE INSTALAÇÃO DE SOFTWARE</t>
  </si>
  <si>
    <t>SERVIÇOS DE MANUTENÇÃO DE PROGRAMAS DE INFORMÁTICA</t>
  </si>
  <si>
    <t>SERVIÇOS DE MANUTENÇÃO DE SISTEMAS INFORMÁTICOS</t>
  </si>
  <si>
    <t xml:space="preserve"> SERVIÇOS DE RECUPERAÇÃO DE DADOS, ARQUIVOS</t>
  </si>
  <si>
    <t>SERVIÇOS DE SEGURANÇA EM INFORMÁTICA, ANTIVÍRUS, CRIPTOGRAFIA, AUTENTICAÇÃO, DETECÇÃO DE HACKERS</t>
  </si>
  <si>
    <t>SERVIÇOS DE SEGURANÇA EM TECNOLOGIA DA INFORMAÇÃO</t>
  </si>
  <si>
    <t>SERVIÇOS DEINSTALAÇÃO DE PROGRAMAS DE INFORMÁTICA</t>
  </si>
  <si>
    <t>SERVIÇOS RECUPERAÇÃO DE PANES EM PROGRAMAS DE INFORMÁTICA</t>
  </si>
  <si>
    <t>SUPORTE TÉCNICO EM TECNOLOGIA DA INFORMAÇÃO</t>
  </si>
  <si>
    <t>ATIVIDADE DE SEARCH ENGINE</t>
  </si>
  <si>
    <t>COM A UTILIZAÇÃO DE SERVIDORES TERCERIZADOS</t>
  </si>
  <si>
    <t>OPERAÇÃO DE PÁGINAS DE ENTRETENIMENTO NA INTERNET, EXCETO JOGOS DE AZAR</t>
  </si>
  <si>
    <t>OPERAÇÃO DE PORTAL DE BUSCA DA WEB</t>
  </si>
  <si>
    <t>PÁGINA DE PUBLICIDADE NA INTERNET</t>
  </si>
  <si>
    <t>SERVIÇOS DE BANCO DE INFORMAÇÃO PARA PESQUISA E ANÁLISE</t>
  </si>
  <si>
    <t>SERVIÇOS DE CERTIFICAÇÃO DIGITAL</t>
  </si>
  <si>
    <t>SERVIÇOS DE CONSULTA A BANCO DE DADOS</t>
  </si>
  <si>
    <t>SERVIÇOS DE DISPONIBILIZAÇÃO DE MÚSICA ATRAVÉS DA INTERNET</t>
  </si>
  <si>
    <t>SERVIÇOS DE DISTRIBUIÇÃO ON LINE DE CONTEÚDO</t>
  </si>
  <si>
    <t>SERVIÇOS DE FORNECIMENTO DE BOLETINS METEOROLÓGICOS DISPONÍVEIS NA INTERNET</t>
  </si>
  <si>
    <t>SERVIÇOS DE SITE DE JOGOS NA INTERNET, EXCETO JOGOS DE AZAR</t>
  </si>
  <si>
    <t>SITE DE BUSCA NA INTERNET</t>
  </si>
  <si>
    <t>ADMINISTRAÇÃO DE EMPRESAS DO MESMO GRUPO</t>
  </si>
  <si>
    <t>EMPRESA HOLDING EXCETO BANCOS</t>
  </si>
  <si>
    <t>EMPRESA NÃO-FINANCEIRA CONTROLADORA</t>
  </si>
  <si>
    <t>GESTÃO DE PARTICIPAÇÕES SOCIETÁRIAS - HOLDING NÃO FINANCEIRA</t>
  </si>
  <si>
    <t>HOLDING DE INSTITUIÇÕES NÃO FINANCEIRAS</t>
  </si>
  <si>
    <t>HOLDING DE PARTICIPAÇÃO ACIONÁRIA - NÃO FINANCEIRA</t>
  </si>
  <si>
    <t>SERVIÇOS DE CONTROLADORA DE PARTICIPAÇÃO SOCIETÁRIA</t>
  </si>
  <si>
    <t>SERVIÇOS DE GESTÃO DE PARTICIPAÇÃO ACIONÁRIA</t>
  </si>
  <si>
    <t>OUTRAS SOCIEDADES DE PARTICIPAÇÃO, EXCETO HOLDINGS</t>
  </si>
  <si>
    <t>AGENCIAMENTO DE INVESTIMENTOS EM APLICAÇÕES FINANCEIRAS</t>
  </si>
  <si>
    <t>AGENTE AUTÔNOMO DE INVESTIMENTO</t>
  </si>
  <si>
    <t>AGENTE PREPOSTO DE DISTRIBUIDORAS DE VALORES</t>
  </si>
  <si>
    <t>SERVIÇOS DE CONSULTORIA EM INVESTIMENTOS FINANCEIROS</t>
  </si>
  <si>
    <t>ANALISTA DE SEGUROS</t>
  </si>
  <si>
    <t>ESPECIALISTA EM AVALIAÇÃO DE SEGUROS</t>
  </si>
  <si>
    <t>PERITO E AVALIADOR DE SEGUROS</t>
  </si>
  <si>
    <t>PERITO ENCARREGADO NA AVALIAÇÃO DE PREJUÍZOS OU RISCOS</t>
  </si>
  <si>
    <t>SERVIÇOS DE INSPEÇÃO DE RISCO PARA EMPRESAS DE SEGUROS</t>
  </si>
  <si>
    <t>SERVIÇOS DE INSPEÇÃO DE SINISTRO</t>
  </si>
  <si>
    <t>SERVIÇOS DE PERÍCIA DE SINISTRO</t>
  </si>
  <si>
    <t>SERVIÇOS DE PERÍCIA E AUDITORIA DE SEGUROS DE SAÚDE</t>
  </si>
  <si>
    <t>SERVIÇOS DE AGENTE E CORRETOR DE PLANOS DE PREVIDÊNCIA COMPLEMENTAR</t>
  </si>
  <si>
    <t>SERVIÇOS DE AGENTE E CORRETOR DE PLANOS DE PREVIDÊNCIA PRIVADA</t>
  </si>
  <si>
    <t>SERVIÇOS DE AGENTE E CORRETOR DE PLANOS DE SAÚDE</t>
  </si>
  <si>
    <t>SERVIÇOS DE AGENTE E CORRETOR DE SEGUROS</t>
  </si>
  <si>
    <t>SERVIÇOS DE CORRETAGEM DE PLANO DE AUXÍLIO FUNERAL</t>
  </si>
  <si>
    <t>SERVIÇOS DE CORRETAGEM DE PLANOS DE SAÚDE PARA ANIMAIS</t>
  </si>
  <si>
    <t>SERVIÇOS DE CORRETAGEM DE RESSEGUROS</t>
  </si>
  <si>
    <t>SERVIÇOS DE CORRETAGEM DE SEGURO DE VIDA</t>
  </si>
  <si>
    <t xml:space="preserve"> SERVIÇOS DE CORRETAGEM DE SEGUROS</t>
  </si>
  <si>
    <t>ADMINISTRAÇÃO DE OBJETOS RECUPERADOS</t>
  </si>
  <si>
    <t>INTERMEDIAÇÃO ENTRE OPERADORAS DE PLANOS DE SAÚDE E EMPRESAS CONVENIADAS (HOSPITAIS, CLÍNICAS, ETC.) SERVIÇOS DE</t>
  </si>
  <si>
    <t>SERVIÇOS DE ASSISTÊNCIA A SEGURADOS EM QUESTÃO DE SEGUROS EM GERAL</t>
  </si>
  <si>
    <t>ADMINISTRAÇÃO DE CARTEIRA DE AÇÕES POR CONTA DE TERCEIROS</t>
  </si>
  <si>
    <t>ADMINISTRAÇÃO DE CARTEIRAS DE TÍTULOS E VALORES PARA TERCEIROS</t>
  </si>
  <si>
    <t>ADMINISTRAÇÃO DE INVESTIMENTOS</t>
  </si>
  <si>
    <t>ADMINISTRAÇÃO DE RECURSOS FINANCEIROS</t>
  </si>
  <si>
    <t>GERENCIAMENTO DE FUNDOS COM FINS DIVERSOS - CULTURAIS, BENEFICENTES E DE OUTROS TIPOS</t>
  </si>
  <si>
    <t>GESTÃO DE CARTEIRA DE FUNDOS DE INVESTIMENTO</t>
  </si>
  <si>
    <t>GESTÃO PERSONALIZADA DO PATRIMÔNIO FINANCEIRO</t>
  </si>
  <si>
    <t>SERVIÇOS DE GESTÃO DE PATRIMÔNIO PESSOAL</t>
  </si>
  <si>
    <t>COMPRA E VENDA DE IMÓVEIS PRÓPRIOS</t>
  </si>
  <si>
    <t>ADMINISTRAÇÃO DE IMÓVEIS PRÓPRIOS</t>
  </si>
  <si>
    <t>SERVIÇOS DE AVALIAÇÃO DE IMÓVEIS</t>
  </si>
  <si>
    <t>SERVIÇOS DE AVALIAÇÃO IMOBILIÁRIA</t>
  </si>
  <si>
    <t>SERVIÇOS DE AVALIAÇÃO PATRIMONIAL DE IMÓVEIS</t>
  </si>
  <si>
    <t>SERVIÇOS DE COMPRA E VENDA DE IMÓVEIS DE TERCEIROS</t>
  </si>
  <si>
    <t>SERVIÇOS DE CORRETAGEM DE IMOVEIS</t>
  </si>
  <si>
    <t>SERVIÇOS DE CORRETAGEM DE IMÓVEIS</t>
  </si>
  <si>
    <t>SERVIÇOS DE CORRETOR IMOBILIÁRIO</t>
  </si>
  <si>
    <t>ASSESSORAMENTO EM ALUGUEL DE IMÓVEIS DE TERCEIROS</t>
  </si>
  <si>
    <t>COBRANÇA DE ALUGUEIS DE TERCEIROS</t>
  </si>
  <si>
    <t>INTERMEDIAÇÃO NA LOCAÇÃO DE IMÓVEIS DE TERCEIROS</t>
  </si>
  <si>
    <t>SERVIÇOS DE ARRENDAMENTO DE IMÓVEIS DE TERCEIROS</t>
  </si>
  <si>
    <t>SERVIÇOS DE COBRANÇA DE ALUGUEL DE TERCEIROS</t>
  </si>
  <si>
    <t>SERVIÇOS DE INTERMEDIAÇÃO DE ALUGUEL DE IMÓVEL DE TERCEIROS</t>
  </si>
  <si>
    <t>SERVIÇOS DE PERITO JUDICIAL</t>
  </si>
  <si>
    <t>ASSESSORIA CONTÁBIL</t>
  </si>
  <si>
    <t>ASSESSORIA TRIBUTÁRIA</t>
  </si>
  <si>
    <t xml:space="preserve"> SERVIÇOS DE ASSESSORAMENTO CONTÁBIL</t>
  </si>
  <si>
    <t xml:space="preserve"> SERVIÇOS DE ASSESSORAMENTO TRIBUTÁRIO</t>
  </si>
  <si>
    <t>SERVIÇOS DE AUDITOR CONTÁBIL</t>
  </si>
  <si>
    <t>SERVIÇOS DE AUDITORIA CONTÁBIL</t>
  </si>
  <si>
    <t>SERVIÇOS DE AUDITORIA TRIBUTÁRIA</t>
  </si>
  <si>
    <t>SERVIÇOS DE PERÍCIAS CONTÁBEIS</t>
  </si>
  <si>
    <t>SERVIÇOS DE PERÍCIAS TRIBUTÁRIAS</t>
  </si>
  <si>
    <t>ASSESSORIA ÀS EMPRESAS EM QUESTÕES DE GESTÃO</t>
  </si>
  <si>
    <t>ASSESSORIA ÀS EMPRESAS EM QUESTÕES FINANCEIRAS</t>
  </si>
  <si>
    <t>ASSESSORIA E CONSULTORIA EM RECURSOS HUMANOS</t>
  </si>
  <si>
    <t>ASSESSORIA EM GESTÃO EMPRESARIAL ATIVIDADE DE</t>
  </si>
  <si>
    <t>ASSESSORIA EMPRESARIAL</t>
  </si>
  <si>
    <t>ASSESSORIA, CONSULTORIA EM SISTEMA HIPOTECÁRIO</t>
  </si>
  <si>
    <t>SERVIÇOS DE ASSESSORIA CREDITÍCIA</t>
  </si>
  <si>
    <t>SERVIÇOS DE ASSESSORIA DE IMPRENSA</t>
  </si>
  <si>
    <t>SERVIÇOS DE ASSESSORIA EM COMUNICAÇÃO</t>
  </si>
  <si>
    <t>ARQUITETURA PAISAGÍSTICA</t>
  </si>
  <si>
    <t>ATIVIDADE DE DESENVOLVIMENTO DE PROJETOS ARQUITETÔNICOS DE JARDINS</t>
  </si>
  <si>
    <t>ATIVIDADES DE DESENVOLVIMENTO DE PROJETOS DE INSTALAÇÕES ESPORTIVAS</t>
  </si>
  <si>
    <t xml:space="preserve"> CONSULTORIA EM ARQUITETURA</t>
  </si>
  <si>
    <t>CONSULTORIA, ASSESSORIA EM ARQUITETURA</t>
  </si>
  <si>
    <t>DESENVOLVIMENTO DE PROJETOS DE PAISAGISMO</t>
  </si>
  <si>
    <t>ELABORAÇÃO DE PROJETOS PARA ORDENAÇÃO URBANA</t>
  </si>
  <si>
    <t>GERENCIAMENTO DE PROJETO DE ARQUITETURA</t>
  </si>
  <si>
    <t>PROJETOS DE ARQUITETURA</t>
  </si>
  <si>
    <t>SERVIÇOS DE ARQUITETURA, ESCRITÓRIO DE PROJETISTA</t>
  </si>
  <si>
    <t>SERVIÇOS DE PROJETOS ARQUITETÔNICOS E PAISAGÍSTICOS</t>
  </si>
  <si>
    <t xml:space="preserve"> SERVIÇOS TÉCNICOS, ESCRITÓRIO DE ARQUITETURA</t>
  </si>
  <si>
    <t>SUPERVISÃO DA EXECUÇÃO DE PROJETOS DE ARQUITETURA</t>
  </si>
  <si>
    <t>ASSESSORIA TÉCNICA EM CONSTRUÇÃO</t>
  </si>
  <si>
    <t>ASSISTÊNCIA TÉCNICA NA ÁREA DE ENGENHARIA</t>
  </si>
  <si>
    <t>AVALIAÇÃO, PERÍCIA E INSPEÇÃO EM ENGENHARIA</t>
  </si>
  <si>
    <t>CONSULTORIA EM ENGENHARIA CIVIL, NAVAL, ELÉTRICA, ELETRÔNICA, HIDRÁULICA</t>
  </si>
  <si>
    <t>CONSULTORIA EM ENGENHARIA DE OBRAS EM ESTRADAS, OBRAS HIDRÁULICAS E URBANAS</t>
  </si>
  <si>
    <t>CONSULTORIA EM ENGENHARIA DE TRÁFEGO</t>
  </si>
  <si>
    <t>CONSULTORIA EM ENGENHARIA DE TRANSPORTE</t>
  </si>
  <si>
    <t>ELABORAÇÃO DE PROJETOS AERONÁUTICOS</t>
  </si>
  <si>
    <t>ELABORAÇÃO DE PROJETOS DE ENGENHARIA AMBIENTAL</t>
  </si>
  <si>
    <t>ELABORAÇÃO DE PROJETOS DE OBRAS VIÁRIAS</t>
  </si>
  <si>
    <t>ELABORAÇÃO DE PROJETOS DE RODOFERROVIAS</t>
  </si>
  <si>
    <t>ELABORAÇÃO DE PROJETOS ESTRUTURAIS</t>
  </si>
  <si>
    <t>ELABORAÇÃO DE PROJETOS HIDRÁULICOS</t>
  </si>
  <si>
    <t>ELABORAÇÃO DE PROJETOS NA CONSTRUÇÃO CIVIL</t>
  </si>
  <si>
    <t>ELABORAÇÃO DE PROJETOS PARA CAPTAÇÃO E DISTRIBUIÇÃO DE ÁGUA</t>
  </si>
  <si>
    <t>ELABORAÇÃO DE PROJETOS PARA INFRA-ESTRUTURA</t>
  </si>
  <si>
    <t>ELABORAÇÃO DE PROJETOS PARA INSTALAÇÕES ELÉTRICAS</t>
  </si>
  <si>
    <t>ELABORAÇÃO DE PROJETOS PARA REDES DE TELEFONIA</t>
  </si>
  <si>
    <t>ELABORAÇÃO DE PROJETOS PARA TELECOMUNICAÇÕES</t>
  </si>
  <si>
    <t>ELABORAÇÃO DE PROJETOS DE ENGENHARIA</t>
  </si>
  <si>
    <t>ENGENHARIA AMBIENTAL</t>
  </si>
  <si>
    <t>ENGENHARIA AUTOMOTIVA</t>
  </si>
  <si>
    <t>ENGENHARIA CONSULTIVA</t>
  </si>
  <si>
    <t>ENGENHARIA DE PROJETOS</t>
  </si>
  <si>
    <t>ENGENHARIA DE TRÂNSITO</t>
  </si>
  <si>
    <t>ENGENHARIA NAVAL</t>
  </si>
  <si>
    <t>ENGENHARIA PORTUÁRIA</t>
  </si>
  <si>
    <t>ESCRITÓRIO DE PROJETOS DE ENGENHARIA</t>
  </si>
  <si>
    <t>GERENCIAMENTO DA ELABORAÇÃO DE PROJETOS DE ENGENHARIA</t>
  </si>
  <si>
    <t>INSPEÇÃO TÉCNICA DE ENGENHARIA</t>
  </si>
  <si>
    <t>PROJETOS DE ACONDICIONAMENTO DE AR, REFRIGERAÇÃO, SANEAMENTO, CONTROLE DE CONTAMINAÇÃO E ENGENHARIA ACÚSTICA</t>
  </si>
  <si>
    <t>PROJETOS DE ENGENHARIA ELETRÔNICA, DE MINAS, QUÍMICA, MECÂNICA, INDUSTRIAL, DE SISTEMAS E DE SEGURANÇA, AGRÁRIA</t>
  </si>
  <si>
    <t>PROJETOS DE INSTALAÇÕES ESPORTIVAS</t>
  </si>
  <si>
    <t>PROJETOS DE, CONCEPÇÃO DE MÁQUINARIA E INSTALAÇÕES INDUSTRIAIS</t>
  </si>
  <si>
    <t>SERVIÇOS DE CÁLCULO ESTRUTURAL</t>
  </si>
  <si>
    <t>SERVIÇOS DE ENGENHARIA, ESCRITÓRIO DE PROJETISTA</t>
  </si>
  <si>
    <t>SERVIÇOS DE ENGENHARIA PROJETOS DE EDIFÍCIOS</t>
  </si>
  <si>
    <t>SERVIÇOS DE FISCALIZAÇÃO DE OBRAS</t>
  </si>
  <si>
    <t>SERVIÇOS DE PLANEJAMENTO DE OBRAS</t>
  </si>
  <si>
    <t>SERVIÇOS DE PROJETOS DE ENGENHARIA CIVIL</t>
  </si>
  <si>
    <t>SERVIÇOS DE PROJETOS DE ENGENHARIA DE TRÁFEGO</t>
  </si>
  <si>
    <t xml:space="preserve"> SERVIÇOS TÉCNICOS DE ENGENHARIA</t>
  </si>
  <si>
    <t>SUPERVISÃO DE OBRAS POR ENGENHEIROS</t>
  </si>
  <si>
    <t>SUPERVISÃO DO PROJETO DE CONSTRUÇÃO</t>
  </si>
  <si>
    <t>SERVIÇOS DE CARTOGRAFIA, TOPOGRAFIA E GEODÉSIA</t>
  </si>
  <si>
    <t>COMPUTAÇÃO GRÁFICA PARA A CRIAÇÃO DE MAQUETES</t>
  </si>
  <si>
    <t>COMPUTAÇÃO GRÁFICA PARA A CRIAÇÃO DE PLANTAS HUMANIZADAS</t>
  </si>
  <si>
    <t>DESENHO TÉCNICO ESPECIALIZADO PARA ARQUITETURA E ENGENHARIA</t>
  </si>
  <si>
    <t>DESENHOS DE ARQUITETURA E ENGENHARIA</t>
  </si>
  <si>
    <t>PERÍCIA TÉCNICA RELACIONADA À SEGURANÇA DO TRABALHO</t>
  </si>
  <si>
    <t>PROJETOS DE SEGURANÇA DO TRABALHO</t>
  </si>
  <si>
    <t>SERVIÇOS DE PERÍCIA TÉCNICA RELACIONADA À SEGURANÇA DO TRABALHO</t>
  </si>
  <si>
    <t>AGENCIAMENTO DE ESPAÇOS PARA PUBLICIDADE, EXCETO EM VEÍCULOS DE COMUNICAÇÃO</t>
  </si>
  <si>
    <t>ATIVIDADE DE DISTRIBUIÇÃO DE MATERIAL PUBLICITÁRIO</t>
  </si>
  <si>
    <t>ATIVIDADE DE SUPERVISÃO E ATENDIMENTO PEDIDOS ON-LINE</t>
  </si>
  <si>
    <t>DEMONSTRAÇÃO DE PRODUTOS EM PONTOS DE VENDA</t>
  </si>
  <si>
    <t>EXCLUSIVAMENTE NO CLIENTE/ SEM ESTOQUE DE PRODUTOS</t>
  </si>
  <si>
    <t>DISTRIBUIÇÃO DE FOLHETOS</t>
  </si>
  <si>
    <t>SEM ESTOQUE DE PRODUTOS E MATERIAIS</t>
  </si>
  <si>
    <t>DISTRIBUIÇÃO DE MATERIAL PROMOCIONAL</t>
  </si>
  <si>
    <t>DISTRIBUIÇÃO DE MATERIAL PUBLICITÁRIO</t>
  </si>
  <si>
    <t>ENTREGA DE PANFLETOS</t>
  </si>
  <si>
    <t>PROMOÇÃO DE VENDA NO LOCAL DE VENDA</t>
  </si>
  <si>
    <t>PROMOÇÃO NO PONTO DE VENDAS</t>
  </si>
  <si>
    <t>SERVIÇOS DE PROMOTORA DE VENDAS</t>
  </si>
  <si>
    <t>SEM ESTOQUE DE PRODUTOS</t>
  </si>
  <si>
    <t>SERVIÇOS DE PROPAGANDA EM VIA PÚBLICA</t>
  </si>
  <si>
    <t>ATIVIDADE DE PUBLICIDADE POR TELEFONE</t>
  </si>
  <si>
    <t>ATIVIDADES DE REPRESENTANTES PUBLICIDADE</t>
  </si>
  <si>
    <t>MARKETING DE PROPAGANDA POLÍTICA</t>
  </si>
  <si>
    <t>PUBLICIDADE POR MALA DIRETA</t>
  </si>
  <si>
    <t>PUBLICIDADE, TELEMARKETING SEM COMERCIALIZAÇÃO DE MERCADORIAS</t>
  </si>
  <si>
    <t>SERVIÇOS DE MARKETING DIRETO</t>
  </si>
  <si>
    <t>SERVIÇOS DE MARKETING PROMOCIONAL</t>
  </si>
  <si>
    <t>ASSESSORIA EM MARKETING</t>
  </si>
  <si>
    <t>ASSESSORIA NA DIVULGAÇÃO DE PRODUTOS</t>
  </si>
  <si>
    <t>CONSULTORIA EM MARKETING</t>
  </si>
  <si>
    <t>CONSULTORIA EM PUBLICIDADE E PROPAGANDA</t>
  </si>
  <si>
    <t>ANÁLISE DE MERCADO</t>
  </si>
  <si>
    <t>ANÁLISE ESTATÍSTICA DOS RESUTADOS DE PESQUISAS DE MERCADO, DE OPINIÃO PÚBLICA</t>
  </si>
  <si>
    <t>COLETA DE INFORMAÇÕES DE OPINIÃO PÚBLICA SERVIÇOS DE CONSULTA</t>
  </si>
  <si>
    <t>COLETA E ANÁLISE DE DADOS RESULTANTES DE PESQUISAS DE MERCADO, DE OPINIÃO PÚBLICA</t>
  </si>
  <si>
    <t>ESTUDO PESQUISA DE MERCADO</t>
  </si>
  <si>
    <t>PESQUISA DE MERCADO E DE OPINIÃO PÚBLICA</t>
  </si>
  <si>
    <t>PESQUISA DE OPINIÃO PÚBLICA</t>
  </si>
  <si>
    <t>PESQUISA E COLETA DE DADOS PARA PESQUISAS DE MERCADO E OPINIÃO</t>
  </si>
  <si>
    <t>PESQUISA MERCADOLÓGICA</t>
  </si>
  <si>
    <t>SERVIÇOS DE COLETA DE DADOS E DE INFORMAÇÕES</t>
  </si>
  <si>
    <t>SERVIÇOS DE CONSULTORIA DE PUBLICIDADE</t>
  </si>
  <si>
    <t>SERVIÇOS DE CONTROLE DE VEICULAÇÃO PUBLICITÁRIA</t>
  </si>
  <si>
    <t>SERVIÇOS DE PESQUISA POLÍTICA</t>
  </si>
  <si>
    <t>DECORAÇÃO DE INTERIORES</t>
  </si>
  <si>
    <t>DESIGN DE INTERIORES</t>
  </si>
  <si>
    <t>PRODUÇÃO FOTOGRÁFICA PARA FESTAS E OUTROS EVENTOS</t>
  </si>
  <si>
    <t>PRODUÇÃO FOTOGRÁFICA PARA FINS PESSOAIS</t>
  </si>
  <si>
    <t>PRODUÇÃO FOTOGRÁFICA PARA PUBLICIDADE</t>
  </si>
  <si>
    <t>PRODUÇÃO POR FOTÓGRAFOS INDEPENDENTES</t>
  </si>
  <si>
    <t>SERVIÇOS DE COBERTURA FOTOGRÁFICA PARA JORNAIS, REVISTAS E EVENTOS</t>
  </si>
  <si>
    <t xml:space="preserve"> SERVIÇOS DE FOTÓGRAFO DE IMPRENSA</t>
  </si>
  <si>
    <t>SERVIÇOS DE FOTOGRAFIA AÉREA</t>
  </si>
  <si>
    <t>SERVIÇOS DE FOTOGRAFIA AÉREA PARA PUBLICIDADE</t>
  </si>
  <si>
    <t>SERVIÇOS DE FOTOGRAFIA SUBMARINA</t>
  </si>
  <si>
    <t>SERVIÇOS DE FOTOGRAFIA SUBMARINA PARA PUBLICIDADE</t>
  </si>
  <si>
    <t>GRAVAÇÃO DE VÍDEOS PARA FESTAS E EVENTOS</t>
  </si>
  <si>
    <t>PRODUÇÃO DE VÍDEO PARA FESTAS E EVENTOS</t>
  </si>
  <si>
    <t>SERVIÇOS DE FILMAGEM DE EVENTOS</t>
  </si>
  <si>
    <t>SERVIÇOS DE FILMAGEM DE EVENTOS CULTURAIS</t>
  </si>
  <si>
    <t>SERVIÇOS DE FILMAGEM DE FESTAS</t>
  </si>
  <si>
    <t>SERVIÇOS DE REVISÃO GRAMATICAL DE TEXTOS</t>
  </si>
  <si>
    <t>SERVIÇOS DE TRADUÇÃO DE TEXTOS JURAMENTADOS</t>
  </si>
  <si>
    <t xml:space="preserve"> SERVIÇOS DE TRADUÇÃO SIMULTÂNEA</t>
  </si>
  <si>
    <t>SERVIÇOS DE TRADUÇÃO, INTERPRETAÇÃO</t>
  </si>
  <si>
    <t>TRADUÇÃO DE LIVROS EM GERAL</t>
  </si>
  <si>
    <t>TRADUÇÃO DE MANUAIS EM GERAL</t>
  </si>
  <si>
    <t>SERVIÇOS DE ESCAFANDRIA E MERGULHO</t>
  </si>
  <si>
    <t>SERVIÇOS DE ESCAFANDRIA E MERGULHO RESGATES</t>
  </si>
  <si>
    <t>ASSESSORIA EM ATIVIDADES AGRÍCOLAS E PECUÁRIAS</t>
  </si>
  <si>
    <t>ASSESSORIA POR AGRÔNOMO A ESTABELECIMENTOS AGRÍCOLAS</t>
  </si>
  <si>
    <t>ASSESSORIA, CONSULTORIA, ORIENTAÇÃO E ASSISTÊNCIA NA AGRICULTURA</t>
  </si>
  <si>
    <t>ASSESSORIA, ORIENTAÇÃO E ASSISTÊNCIA A ESTABELECIMENTOS AGRÍCOLAS E PECUÁRIOS</t>
  </si>
  <si>
    <t>ASSESSORIA, ORIENTAÇÃO E ASSISTÊNCIA NA AGROPECUÁRIA</t>
  </si>
  <si>
    <t>ASSESSORIA, ORIENTAÇÃO E ASSISTÊNCIA TÉCNICA NA AGRICULTURA</t>
  </si>
  <si>
    <t>ASSISTÊNCIA TÉCNICA RURAL</t>
  </si>
  <si>
    <t>CONSULTORIA, ASSESSORIA EM PROJETOS AGRÍCOLAS, AGROPECUÁRIOS</t>
  </si>
  <si>
    <t>ORIENTAÇÃO E ASSISTÊNCIA DE AGRÔNOMO A ESTABELECIMENTO AGRÍCOLA</t>
  </si>
  <si>
    <t>ATIVIDADES DE INTERMEDIAÇÃO E AGENCIAMENTO DE SERVIÇOS E NEGÓCIOS EM GERAL, SEM ESPECIALIZAÇÃO DEFINIDA</t>
  </si>
  <si>
    <t>INTERMEDIAÇÃO DE SERVIÇOS EM SITES DE COMPRA COLETIVA</t>
  </si>
  <si>
    <t>SERVIÇOS DE INTERMEDIAÇÃO EM LICITAÇÕES</t>
  </si>
  <si>
    <t>SERVIÇOS DE INTERMEDIAÇÃO NA COMPRA E VENDA DE PATENTES</t>
  </si>
  <si>
    <t>AGÊNCIA DE ATLETAS DE FUTEBOL</t>
  </si>
  <si>
    <t>AGÊNCIA DE MODELOS</t>
  </si>
  <si>
    <t>AGENCIAMENTO DE MODELOS E MANEQUINS PARA DESFILES</t>
  </si>
  <si>
    <t>AGENCIAMENTO DE OBRAS DE ARTE</t>
  </si>
  <si>
    <t>ATIVIDADE DE CESSÃO DE USO DE IMAGEM DE ARTISTAS, ESPORTISTAS</t>
  </si>
  <si>
    <t>SERVIÇOS DE AGENTE DE ATORES</t>
  </si>
  <si>
    <t>SERVIÇOS DE AGENTE DE OBRAS LITERÁRIAS</t>
  </si>
  <si>
    <t>SERVIÇOS DE AGENTE LITERÁRIO</t>
  </si>
  <si>
    <t>SERVIÇOS DE EMPRESÁRIO ARTÍSTICO</t>
  </si>
  <si>
    <t>ASSESSORIA E CONSULTORIA EM CULINÁRIA</t>
  </si>
  <si>
    <t>ASSESSORIA E CONSULTORIA EM PROJETOS CULTURAIS</t>
  </si>
  <si>
    <t>ASSESSORIA E CONSULTORIA EM SAÚDE E MEDICINA DO TRABALHO</t>
  </si>
  <si>
    <t>ASSESSORIA E CONSULTORIA NA PRODUÇÃO DE PROGRAMAS DE TELEVISÃO</t>
  </si>
  <si>
    <t>ASSESSORIA EM ESPORTES</t>
  </si>
  <si>
    <t>CONSULTORIA EM ESPORTES</t>
  </si>
  <si>
    <t>CONSULTORIA EM QUESTÕES DE SUSTENTABILIDADE DO MEIO AMBIENTE</t>
  </si>
  <si>
    <t>CONSULTORIA MÉDICA EM MEDICINA DO TRABALHO</t>
  </si>
  <si>
    <t>CONSULTORIA NA ÁREA DE ESTATÍSTICA</t>
  </si>
  <si>
    <t>RATING OU AVALIAÇÃO DE RISCOS PARA CLASSIFICAÇÃO DE EMPRESAS</t>
  </si>
  <si>
    <t>SERVIÇOS DE AVALIAÇÃO DE ANTIGUIDADES</t>
  </si>
  <si>
    <t>SERVIÇOS DE AVALIAÇÃO DE JÓIAS</t>
  </si>
  <si>
    <t xml:space="preserve"> SERVIÇOS DE AVALIAÇÃO NÃO-IMOBILIÁRIA</t>
  </si>
  <si>
    <t>SERVIÇOS DE CONSULTORIA EM ESTATÍSTICA</t>
  </si>
  <si>
    <t>SERVIÇOS DE CONSULTORIA EM SISTEMAS DE SEGURANÇA</t>
  </si>
  <si>
    <t xml:space="preserve"> SERVIÇOS DE CONSULTORIA, ASSESSORIA EM PROJETOS DE MEIO AMBIENTE</t>
  </si>
  <si>
    <t>SERVIÇOS DE CONSULTORIA, ASSESSORIA NA ÁREA DE SAÚDE</t>
  </si>
  <si>
    <t>SERVIÇOS DE CONSULTORIA, ASSESSORIA NA ÁREA MÉDICA</t>
  </si>
  <si>
    <t>SERVIÇOS DE ILUSTRADOR DE LIVROS</t>
  </si>
  <si>
    <t>SERVIÇOS DE LOCUÇÃO</t>
  </si>
  <si>
    <t>SERVIÇOS DE METEOROLOGIA</t>
  </si>
  <si>
    <t>SERVIÇOS DE ORGANIZAÇÃO DE CONCURSOS PÚBLICOS</t>
  </si>
  <si>
    <t>SERVIÇOS DE PREVISÃO METEOROLÓGICA</t>
  </si>
  <si>
    <t>SERVIÇOS DE PROMOÇÃO EM SAÚDE JUNTO A ÁREA DE RECURSOS HUMANOS DE EMPRESAS</t>
  </si>
  <si>
    <t>SERVIÇOS DEGUSTAÇÃO DE VINHOS</t>
  </si>
  <si>
    <t>ADMINISTRAÇÃO DE ROYALTIES</t>
  </si>
  <si>
    <t>ARRENDAMENTO DE MARCAS E PATENTES</t>
  </si>
  <si>
    <t>CESSÃO DE DIREITO DE USO DE PATENTES E ROYALTIES</t>
  </si>
  <si>
    <t>COMPRA E VENDA DE PATENTES</t>
  </si>
  <si>
    <t>DIREITOS DE EXPLORAÇÃO MINERAL</t>
  </si>
  <si>
    <t>GERENCIAMENTO DE PATENTES E ROYALTIES</t>
  </si>
  <si>
    <t>GESTÃO DE PATENTES</t>
  </si>
  <si>
    <t>LICENCIAMENTO DO USO DE MARCAS E PATENTES</t>
  </si>
  <si>
    <t>SERVIÇOS DE COBRANÇA DE ROYALTIES</t>
  </si>
  <si>
    <t>VENDA E LICENCIAMENTO DE FRANQUIA, FRANCHISING</t>
  </si>
  <si>
    <t>VENDA E LICENCIAMENTO DE FRANQUIAS DE MARCAS ESPORTIVAS</t>
  </si>
  <si>
    <t>INTERMEDIÁRIO NA VENDA DE PASSAGENS AÉREAS</t>
  </si>
  <si>
    <t>PLANEJAMENTO, ASSESSORAMENTO E ORGANIZAÇÃO DE VIAGENS</t>
  </si>
  <si>
    <t>SERVIÇOS DE AGÊNCIA DE VIAGEM</t>
  </si>
  <si>
    <t>SERVIÇOS DE AGENCIAMENTOS TURÍSTICOS</t>
  </si>
  <si>
    <t>SERVIÇOS DE ASSESSORAMENTO E PLANEJAMENTO DE VIAGENS</t>
  </si>
  <si>
    <t>SERVIÇOS DE ASSESSORIA TÉCNICA DE TURISMO</t>
  </si>
  <si>
    <t>SERVIÇOS DE RESERVA DE HOTEL</t>
  </si>
  <si>
    <t>TURISMÓLOGO</t>
  </si>
  <si>
    <t>VENDA DE EXCURSÕES</t>
  </si>
  <si>
    <t>VENDA DE PACOTES DE VIAGEM</t>
  </si>
  <si>
    <t>VENDA DE PACOTES DE VIAGEM MARÍTIMA</t>
  </si>
  <si>
    <t>VENDA DE PROGRAMAS E PACOTES TURÍSTICOS</t>
  </si>
  <si>
    <t>VENDA DE VIAGEM DE TURISMO</t>
  </si>
  <si>
    <t>VENDA DE VIAGEM TURÍSTICA</t>
  </si>
  <si>
    <t>OPERADORES TURÍSTICOS</t>
  </si>
  <si>
    <t>ORGANIZAÇÃO DE PACOTES TURÍSTICOS</t>
  </si>
  <si>
    <t>SERVIÇOS DE GUIA TURÍSTICO</t>
  </si>
  <si>
    <t>SERVIÇOS DE INTERMEDIAÇÃO DE VIAGEM</t>
  </si>
  <si>
    <t>SERVIÇOS DE OPERAÇÃO DE TURISMO</t>
  </si>
  <si>
    <t>SERVIÇOS DE OPERAÇÕES DE VIAGEM</t>
  </si>
  <si>
    <t>SERVIÇOS DE ORGANIZAÇÃO DE EXCURSÕES</t>
  </si>
  <si>
    <t>SERVIÇOS DE ORGANIZAÇÃO DE PACOTES DE TURISMO</t>
  </si>
  <si>
    <t>SERVIÇOS DE ORGANIZAÇÃO DE PACOTES DE VIAGEM</t>
  </si>
  <si>
    <t>SERVIÇOS DE ORGANIZAÇÃO DE PROGRAMAS DE TURISMO</t>
  </si>
  <si>
    <t>SERVIÇOS DE ORGANIZAÇÃO DE PROGRAMAS DE VIAGEM</t>
  </si>
  <si>
    <t>SERVIÇOS DE ORGANIZAÇÃO DE PROGRAMAS TURÍSTICOS</t>
  </si>
  <si>
    <t>SERVIÇOS DE ORGANIZAÇÃO DE ROTEIROS DE TURISMO</t>
  </si>
  <si>
    <t>SERVIÇOS DE ORGANIZAÇÃO DE ROTEIROS DE VIAGEM</t>
  </si>
  <si>
    <t>SERVIÇOS DE ORGANIZAÇÃO DE ROTEIROS TURÍSTICOS</t>
  </si>
  <si>
    <t>SERVIÇOS DE ORGANIZAÇÃO DE VIAGEM TURÍSTICA</t>
  </si>
  <si>
    <t>SERVIÇOS DE ORGANIZADORES DE VIAGEM</t>
  </si>
  <si>
    <t>SERVIÇOS DE PROGRAMAS TURÍSTICOS</t>
  </si>
  <si>
    <t>PROMOÇÃO DE TURISMO LOCAL</t>
  </si>
  <si>
    <t>SERVIÇOS DE ASSISTÊNCIA A TURISTAS</t>
  </si>
  <si>
    <t>SERVIÇOS DE ASSISTÊNCIA A VIAJANTES</t>
  </si>
  <si>
    <t>SERVIÇOS DE INFORMAÇÃO E ASSISTÊNCIA AO TURISMO</t>
  </si>
  <si>
    <t>SERVIÇOS DE INFORMAÇÕES TURÍSTICAS</t>
  </si>
  <si>
    <t>SERVIÇOS DE RESERVA E VENDA DE INGRESSOS PARA RECREAÇÃO E LAZER</t>
  </si>
  <si>
    <t xml:space="preserve"> SERVIÇOS DE RESERVAS RELACIONADAS A VIAGENS</t>
  </si>
  <si>
    <t xml:space="preserve"> SERVIÇO DE ESCOLTA DE PESSOAS E BENS</t>
  </si>
  <si>
    <t>SERVIÇO DE GUARDA DE SEGURANÇA</t>
  </si>
  <si>
    <t>SERVIÇO DE GUARDA PATRIMONIAL</t>
  </si>
  <si>
    <t>SERVIÇO DE PROTEÇÃO DE PESSOAS</t>
  </si>
  <si>
    <t xml:space="preserve"> SERVIÇO DE PROTEÇÃO DE PROPRIEDADES</t>
  </si>
  <si>
    <t xml:space="preserve"> SERVIÇO DE SEGURANÇA INDUSTRIAL</t>
  </si>
  <si>
    <t xml:space="preserve"> SERVIÇOS DE SEGURANÇA DE LUGARES E INSTITUIÇÕES PÚBLICAS</t>
  </si>
  <si>
    <t>SERVIÇOS DE VIGILÂNCIA E SEGURANÇA PRIVADA</t>
  </si>
  <si>
    <t>SERVIÇO DE INVESTIGAÇÃO PRIVADA</t>
  </si>
  <si>
    <t>SERVIÇOS COMBINADOS DE LIMPEZA, MANUTENÇÃO, RECEPÇÃO EM PRÉDIOS</t>
  </si>
  <si>
    <t>FORNECIMENTO DE SERVIÇOS COMBINADOS DE APOIO E CONSERVAÇÃO (LIMPEZA) DE PRÉDIOS</t>
  </si>
  <si>
    <t xml:space="preserve"> FORNECIMENTO DE SERVIÇOS COMBINADOS DE LIMPEZA, DISPOSIÇÃO DE LIXO E OUTROS SERVIÇOS DE CONSERVAÇÃO</t>
  </si>
  <si>
    <t>FORNECIMENTO DE SERVIÇOS COMBINADOS DE RECEPÇÃO, ZELADORIA, DISPOSIÇÃO DE LIXO</t>
  </si>
  <si>
    <t>SERVIÇO DE RECEPÇÃO EM PRÉDIOS</t>
  </si>
  <si>
    <t>SERVIÇO DE ZELADORIA</t>
  </si>
  <si>
    <t>SERVIÇOS COMBINADOS DE PORTARIA, LIMPEZA, MANUTENÇÃO</t>
  </si>
  <si>
    <t>SERVIÇOS COMBINADOS EM PRÉDIOS</t>
  </si>
  <si>
    <t>SERVIÇOS COMBINADOS PARA APOIO A EDIFÍCIOS</t>
  </si>
  <si>
    <t>CONSERVAÇÃO DE PRÉDIOS E DOMICÍLIOS</t>
  </si>
  <si>
    <t>CONSERVAÇÃO E ASSEIO EM PRÉDIOS E DOMICÍLIOS</t>
  </si>
  <si>
    <t>LIMPEZA EM IMÓVEIS CONSERVADORAS</t>
  </si>
  <si>
    <t>SERVIÇOS DE ASSEIO DE PRÉDIOS</t>
  </si>
  <si>
    <t>SERVIÇOS DE ASSEIO E CONSERVAÇÃO DE PRÉDIOS</t>
  </si>
  <si>
    <t>SERVIÇOS DE ASSEIO EM IMÓVEIS</t>
  </si>
  <si>
    <t>SERVIÇOS DE FAXINA EM PRÉDIO E DOMICÍLIOS</t>
  </si>
  <si>
    <t>SERVIÇOS DE HIGIENIZAÇÃO DE PRÉDIOS E DOMICÍLIOS</t>
  </si>
  <si>
    <t>SERVIÇOS DE HIGIENIZAÇÃO E CONSERVAÇÃO DE PRÉDIOS</t>
  </si>
  <si>
    <t>SERVIÇOS DE HIGIENIZAÇÃO EM IMÓVEIS</t>
  </si>
  <si>
    <t xml:space="preserve">SERVIÇOS DE LIMPEZA (CONSERVAÇÃO) DE PRÉDIOS  </t>
  </si>
  <si>
    <t>SERVIÇOS DE LIMPEZA E HIGIENIZAÇÃO DE BANHEIROS PÚBLICOS</t>
  </si>
  <si>
    <t>SERVIÇOS ESPECÍFICOS DE LIMPEZA (CONSERVAÇÃO) DE IMÓVEIS</t>
  </si>
  <si>
    <t>SERVIÇOS DE LIMPEZA DE PISCINAS</t>
  </si>
  <si>
    <t>MANUTENÇÃO DE ÁREAS VERDES</t>
  </si>
  <si>
    <t>MANUTENÇÃO DE GRAMADO DE FUTEBOL</t>
  </si>
  <si>
    <t>MANUTENÇÃO DE JARDINS</t>
  </si>
  <si>
    <t>PLANTIO DE GRAMA PARA RECOMPOSIÇÃO DE ÁREAS</t>
  </si>
  <si>
    <t>PLANTIO DE GRAMADO</t>
  </si>
  <si>
    <t>PODA E PLANTIO DE ÁRVORES NA ÁREA URBANA</t>
  </si>
  <si>
    <t>SERVIÇO DE JARDINAGEM</t>
  </si>
  <si>
    <t>SERVIÇOS DE PAISAGISMO HIDROSSEMEADURA</t>
  </si>
  <si>
    <t>SERVIÇOS DE PAISAGISMO, LIMPEZA, MANUTENÇÃO, PLANTIO DE JARDINS</t>
  </si>
  <si>
    <t>SERVIÇOS DE PODA DE ÁRVORES EM ÁREA DE TRANSMISSÃO DE ENERGIA ELÉTRICA</t>
  </si>
  <si>
    <t>SERVIÇOS DE PODA EM LINHAS DE TRANSMISSÃO NA ÁREA RURAL E URBANA</t>
  </si>
  <si>
    <t>SERVIÇOS ADMINISTRATIVOS PARA TERCEIROS</t>
  </si>
  <si>
    <t>SERVIÇOS DE ORGANIZAÇÃO DE ARQUIVO DE DOCUMENTOS NO LOCAL DO CONTRATANTE</t>
  </si>
  <si>
    <t>GESTÃO DE PARQUE PARA FEIRAS AGROPECUÁRIAS</t>
  </si>
  <si>
    <t>GESTÃO DE SHOW-ROOM</t>
  </si>
  <si>
    <t>ORGANIZAÇÃO DE PARQUE DE LEILÃO DE GADO</t>
  </si>
  <si>
    <t>SERVIÇO DE ORGANIZAÇÃO DE FESTAS</t>
  </si>
  <si>
    <t>SERVIÇO DE ORGANIZAÇÃO DE FESTAS FAMILIARES</t>
  </si>
  <si>
    <t>SERVIÇO DE ORGANIZAÇÃO DE FESTAS INFANTIS</t>
  </si>
  <si>
    <t>SERVIÇO DE ORGANIZAÇÃO DE FORMATURAS</t>
  </si>
  <si>
    <t>SERVIÇOS DE ORGANIZAÇÃO, PRODUÇÃO E PROMOÇÃO DE ENCONTROS E CONGRESSOS</t>
  </si>
  <si>
    <t>SERVIÇOS DE ORGANIZAÇÃO, PRODUÇÃO E PROMOÇÃO DE EVENTOS, EXCETO CULTURAIS E ESPORTIVOS</t>
  </si>
  <si>
    <t>SERVIÇOS DE ORGANIZAÇÃO, PRODUÇÃO E PROMOÇÃO DE FEIRAS E EXPOSIÇÕES</t>
  </si>
  <si>
    <t>SERVIÇOS DE REMATES RURAIS</t>
  </si>
  <si>
    <t>ATIVIDADES DE COBRANÇA DE FATURAS E DÍVIDAS DE CLIENTES</t>
  </si>
  <si>
    <t>SERVIÇO DE MEDIÇÃO DE CONSUMO DE ÁGUA</t>
  </si>
  <si>
    <t>SERVIÇO DE MEDIÇÃO DE CONSUMO DE GÁS</t>
  </si>
  <si>
    <t>SERVIÇOS DE LEITURA DE HIDRÔMETRO</t>
  </si>
  <si>
    <t>SERVIÇOS DE LEITURA DE MEDIDORES DE ENERGIA, ÁGUA E LUZ</t>
  </si>
  <si>
    <t>SERVIÇOS DE LEITURA DE MEDIDORES DE GÁS, LUZ E ÁGUA</t>
  </si>
  <si>
    <t>SERVIÇOS DE LEITURA DE RELÓGIO DE ENERGIA/LUZ</t>
  </si>
  <si>
    <t>SERVIÇOS DE LEITURA E ENTREGA DE CONTAS</t>
  </si>
  <si>
    <t>SERVIÇOS DE LIGAÇÃO E CORTE DE ÁGUA</t>
  </si>
  <si>
    <t>SERVIÇOS DE LIGAÇÃO E CORTE DE ENERGIA ELÉTRICA</t>
  </si>
  <si>
    <t>SERVIÇOS DE LIGAÇÃO E CORTE DE GÁS</t>
  </si>
  <si>
    <t>ATIVIDADE DE LEILOEIRO VIA INTERNET</t>
  </si>
  <si>
    <t>SERVIÇO DE LEILOEIRO</t>
  </si>
  <si>
    <t>SERVIÇO DE LEILOEIRO DE VEÍCULOS</t>
  </si>
  <si>
    <t>SERVIÇO DE LEILOEIRO INDEPENDENTE</t>
  </si>
  <si>
    <t xml:space="preserve"> SERVIÇOS DE LEILOEIROS INDEPENDENTES LEILÃO, LEILÕES</t>
  </si>
  <si>
    <t>ATIVIDADE DE INSTRUTOR DE DANÇA</t>
  </si>
  <si>
    <t>CURSO DE IMPOSTAÇÃO DE VOZ</t>
  </si>
  <si>
    <t>ENSINO DE TÉCNICAS DE DIREÇÃO E MONTAGEM DE ESPETÁCULOS TEATRAIS</t>
  </si>
  <si>
    <t>INSTRUTORES INDEPENDENTES DE ARTES CÊNICAS</t>
  </si>
  <si>
    <t>ATIVIDADE DE AULAS DE MÚSICA</t>
  </si>
  <si>
    <t>CURSO, ENSINO DE ARTESANATO</t>
  </si>
  <si>
    <t>CURSO, ENSINO DE ESCULTURA</t>
  </si>
  <si>
    <t>CURSO, ENSINO DE PINTURA</t>
  </si>
  <si>
    <t>CURSO, ENSINO DE ESPANHOL</t>
  </si>
  <si>
    <t>CURSO, ENSINO DE FRANCÊS</t>
  </si>
  <si>
    <t>CURSO, ENSINO DE IDIOMAS</t>
  </si>
  <si>
    <t>CURSO, ENSINO DE INGLÊS</t>
  </si>
  <si>
    <t>CURSO, ENSINO DE ITALIANO</t>
  </si>
  <si>
    <t>CURSO, ENSINO DE LÍNGUAS ESTRANGEIRAS</t>
  </si>
  <si>
    <t>CURSO, ENSINO DE PORTUGUÊS</t>
  </si>
  <si>
    <t>AULAS DE INFORMÁTICA</t>
  </si>
  <si>
    <t>ENSINO DE TECNOLOGIAS DA INFORMAÇÃO E ACESSO À INTERNET</t>
  </si>
  <si>
    <t>SERVIÇOS DE PALESTRANTE</t>
  </si>
  <si>
    <t>TREINAMENTO EM DESENVOLVIMENTO PROFISSIONAL E GERENCIAL</t>
  </si>
  <si>
    <t>ENSINO PARA CONCURSO</t>
  </si>
  <si>
    <t>ATIVIDADES DE PROFESSOR AUTÔNOMO, INDEPENDENTE</t>
  </si>
  <si>
    <t>AULAS PARTICULARES</t>
  </si>
  <si>
    <t>CURSO DE ESTÉTICA</t>
  </si>
  <si>
    <t>CURSO DE SEGURANÇA</t>
  </si>
  <si>
    <t>CURSO, ENSINO DE CABELEIREIRO</t>
  </si>
  <si>
    <t>CURSO, ENSINO DE DATILOGRAFIA, TAQUIGRAFIA</t>
  </si>
  <si>
    <t>CURSO, ENSINO DE ROBÓTICA</t>
  </si>
  <si>
    <t>CURSO, ENSINO DE CORTE E COSTURA</t>
  </si>
  <si>
    <t>CURSOS, ENSINO, TREINAMENTO DE VIGILANTES</t>
  </si>
  <si>
    <t>ENSINO DE CULINÁRIA CURSO</t>
  </si>
  <si>
    <t>ENSINO DE DESENHO, EXCETO ENSINO SUPERIOR CURSO</t>
  </si>
  <si>
    <t>ENSINO PARTICULAR, AULA PARTICULAR</t>
  </si>
  <si>
    <t>ATIVIDADES DE MÉDICOS ANESTESISTAS</t>
  </si>
  <si>
    <t>ATIVIDADES DE MÉDICOS AUTÔNOMOS EM UNIDADES HOSPITALARES E CONSULTÓRIOS DE TERCEIROS</t>
  </si>
  <si>
    <t>SERVIÇOS DE MEDICINA DO TRABALHO</t>
  </si>
  <si>
    <t>SERVIÇO DE ACOMPANHAMENTO DE ENFERMOS OU DOENTES EM DOMICÍLIOS</t>
  </si>
  <si>
    <t>SERVIÇOS DE ATENDIMENTO MÉDICO HOSPITALAR NO DOMICÍLIO</t>
  </si>
  <si>
    <t>ATIVIDADE DE ATOR INDEPENDENTE</t>
  </si>
  <si>
    <t>ATIVIDADES DE ARTES CÊNICAS TEATRAIS INDEPENDENTES</t>
  </si>
  <si>
    <t>SERVIÇOS DE FIGURAÇÃO</t>
  </si>
  <si>
    <t>ATIVIDADE DE COMPOSIÇÃO DE PARTITURAS</t>
  </si>
  <si>
    <t>ATIVIDADE DE MÚSICO</t>
  </si>
  <si>
    <t>ATIVIDADE DE PRODUÇÃO MUSICAL</t>
  </si>
  <si>
    <t>ATIVIDADES DE ARTES CÊNICAS MUSICAIS INDEPENDENTES</t>
  </si>
  <si>
    <t>ORGANIZAÇÃO PROMOÇÃO DE EVENTOS MUSICAIS</t>
  </si>
  <si>
    <t>PRODUÇÃO DE ARRANJO MUSICAL</t>
  </si>
  <si>
    <t>ATIVIDADES DE ARTES CÊNICAS DE DANÇA INDEPENDENTES</t>
  </si>
  <si>
    <t>ORGANIZAÇÃO DE, PROMOÇÃO DE EVENTOS DE DANÇA</t>
  </si>
  <si>
    <t>ESPETÁCULO DE MARIONETE</t>
  </si>
  <si>
    <t>PRODUÇÃO DE ESPETÁCULO CIRCENSE</t>
  </si>
  <si>
    <t>PRODUÇÃO DE ESPETÁCULO FANTOCHES</t>
  </si>
  <si>
    <t>PRODUÇÃO DE ESPETÁCULO MARIONETES</t>
  </si>
  <si>
    <t>PRODUÇÃO DE ESPETÁCULO DE RODEIO</t>
  </si>
  <si>
    <t>PRODUÇÃO DE ESPETÁCULO DE VAQUEJADA</t>
  </si>
  <si>
    <t>ATIVIDADE DE EQUIPAMENTO DE SOM COM OPERADOR</t>
  </si>
  <si>
    <t>RESTAURAÇÃO DE OBJETOS DE ARTE</t>
  </si>
  <si>
    <t>RESTAURAÇÃO DE OBRAS E IMAGENS SACRAS</t>
  </si>
  <si>
    <t>SERVIÇOS DE RESTAURAÇÃO DE ESCULTURAS</t>
  </si>
  <si>
    <t>SERVIÇOS DE RESTAURAÇÃO DE OBRAS DE ARTE</t>
  </si>
  <si>
    <t>SERVIÇOS DE RESTAURAÇÃO DE QUADROS</t>
  </si>
  <si>
    <t>ATIVIDADE DE CONSERVAÇÃO DO PATRIMÔNIO HISTÓRICO</t>
  </si>
  <si>
    <t>CONSERVAÇÃO DE LUGARES E EDIFÍCIOS HISTÓRICOS</t>
  </si>
  <si>
    <t>ATIVIDADES DE INSTRUTORES DE EDUCAÇÃO FÍSICA</t>
  </si>
  <si>
    <t>SERVIÇOS DE GINÁSTICA LABORAL</t>
  </si>
  <si>
    <t>SERVIÇOS DE PERSONAL TRAINERS</t>
  </si>
  <si>
    <t>SERVIÇOS DE ORGANIZAÇÃO, PRODUÇÃO E PROMOÇÃO DE EVENTOS ESPORTIVOS</t>
  </si>
  <si>
    <t>ATIVIDADE DE ÁRBITRO DE FUTEBOL</t>
  </si>
  <si>
    <t>ATIVIDADES ESPORTIVAS DE TREINADOR</t>
  </si>
  <si>
    <t>SERVIÇOS DE CRONOMETRAGEM PARA COMPETIÇÕES ESPORTIVAS</t>
  </si>
  <si>
    <t>ASSOCIAÇÃO COMUNITÁRIA</t>
  </si>
  <si>
    <t>SEM SEDE PRÓPRIA</t>
  </si>
  <si>
    <t>ASSOCIAÇÃO DE BOMBEIROS VOLUNTÁRIOS</t>
  </si>
  <si>
    <t>ASSOCIAÇÃO DE ESCOTEIROS</t>
  </si>
  <si>
    <t>ASSOCIAÇÃO DE MULHERES</t>
  </si>
  <si>
    <t>ASSOCIAÇÃO DE PAIS DE ALUNOS</t>
  </si>
  <si>
    <t>ASSOCIAÇÃO DE PROTEÇÃO DE ANIMAIS</t>
  </si>
  <si>
    <t>ASSOCIAÇÃO DE VETERANOS</t>
  </si>
  <si>
    <t>ASSOCIAÇÃO DOS EX-COMBATENTES</t>
  </si>
  <si>
    <t>ASSOCIAÇÃO VOLUNTÁRIA DE SAÚDE</t>
  </si>
  <si>
    <t>ATIVIDADE DE FÃ CLUBES</t>
  </si>
  <si>
    <t>ATIVIDADE DE ROTARY CLUB</t>
  </si>
  <si>
    <t>ATIVIDADES DE ASSOCIAÇÃO A APAIO E SERVIÇOS MUNICIPAIS E EDUCATIVOS</t>
  </si>
  <si>
    <t>ATIVIDADES DE CENTRO ACADÊMICOS</t>
  </si>
  <si>
    <t>ATIVIDADES DE DIRETÓRIO ESTUDANTIL</t>
  </si>
  <si>
    <t>CLUBE DE CIÊNCIAS, DE ASTRONOMIA</t>
  </si>
  <si>
    <t>ORGANIZAÇÃO DAS BANDEIRANTES</t>
  </si>
  <si>
    <t>ORGANIZAÇÃO DE CARIDADE</t>
  </si>
  <si>
    <t>ORGANIZAÇÃO SOCIAL, CIVIL, FRATERNAL</t>
  </si>
  <si>
    <t>SOCIEDADE DE ANIMAIS</t>
  </si>
  <si>
    <t>SOCIEDADE PROTETORA DOS ANIMAIS</t>
  </si>
  <si>
    <t>MANUTENÇÃO DE, REPARAÇÃO DE MICROCOMPUTADORES</t>
  </si>
  <si>
    <t>SERVIÇOS DE ASSISTÊNCIA TÉCNICA EM COMPUTADORES</t>
  </si>
  <si>
    <t>SERVIÇOS DE ASSISTÊNCIA TÉCNICA EM EQUIPAMENTOS DE INFORMÁTICA</t>
  </si>
  <si>
    <t>SERVIÇOS DE ASSISTÊNCIA TÉCNICA EM MICROCOMPUTADORES</t>
  </si>
  <si>
    <t>SERVIÇOS DE SUPORTE E MANUTENÇÃO DE HARDWARE, INCLUSIVE UPGRADE</t>
  </si>
  <si>
    <t>CHAVEIRO</t>
  </si>
  <si>
    <t>REPARAÇÃO DE, CONSERTO DE TRICICLO</t>
  </si>
  <si>
    <t>REPARAÇÃO DE, MANUTENÇÃO DE BICICLETAS</t>
  </si>
  <si>
    <t>SERVIÇOS DE BABÁ</t>
  </si>
  <si>
    <t>SERVIÇOS DE ENGRAXATE</t>
  </si>
  <si>
    <t>SERVIÇOS DE GUARDA DE PISCINA</t>
  </si>
  <si>
    <t>SERVIÇOS DE GUARDA DE PISCINA EM PRÉDIOS</t>
  </si>
  <si>
    <t>SERVIÇOS DE GUARDIÃO DE PISCINA</t>
  </si>
  <si>
    <t>SERVIÇOS DE MANOBRISTA DE VEÍCULOS</t>
  </si>
  <si>
    <t>SERVIÇOS DE MENSAGEM AO VIVO</t>
  </si>
  <si>
    <t>SERVIÇOS DE MENSAGENS FONADAS</t>
  </si>
  <si>
    <t>SERVIÇOS DE TELEMENSAGENS PESSOAIS</t>
  </si>
  <si>
    <t>SERVIÇOS DECARREGADOR DE MALA</t>
  </si>
  <si>
    <t>SERVIÇO DE ORGANIZAÇÃO DE GUARDA-ROUPAS E ARMÁRIOS EM GERAL</t>
  </si>
  <si>
    <t>SERVIÇOS DE ACOMPANHANTE</t>
  </si>
  <si>
    <t>SERVIÇOS DE CAMAREIRA DOMÉSTICA</t>
  </si>
  <si>
    <t>SERVIÇOS DE CAMAREIRO DOMÉSTICO</t>
  </si>
  <si>
    <t>SERVIÇOS DE CASEIROS</t>
  </si>
  <si>
    <t>SERVIÇOS DE COZINHEIRA DOMÉSTICA</t>
  </si>
  <si>
    <t>SERVIÇOS DE COZINHEIRO DOMÉSTICO</t>
  </si>
  <si>
    <t>SERVIÇOS DE DIARISTA</t>
  </si>
  <si>
    <t>SERVIÇOS DE EMPREGADO DOMÉSTICO EM RESIDÊNCIA</t>
  </si>
  <si>
    <t>SERVIÇOS DE GOVERNANTA</t>
  </si>
  <si>
    <t>SERVIÇOS DE GUARDA-COSTA</t>
  </si>
  <si>
    <t>SERVIÇOS DE JARDINEIRO EM RESIDÊNCIA</t>
  </si>
  <si>
    <t>SERVIÇOS DE LAVADEIRA DOMÉSTICA</t>
  </si>
  <si>
    <t>SERVIÇOS DE MORDOMO</t>
  </si>
  <si>
    <t>SERVIÇOS DE MOTORISTA DOMÉSTICO</t>
  </si>
  <si>
    <t>SERVIÇOS DE PASSADEIRA</t>
  </si>
  <si>
    <t>SERVIÇOS DE PORTEIRO EM RESIDÊNCIA</t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</si>
  <si>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</si>
  <si>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</si>
  <si>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</si>
  <si>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</si>
  <si>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IRRADIAÇÃO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ELETROMÉDICOS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ELETROTERAPÊUTICOS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</si>
  <si>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</si>
  <si>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</si>
  <si>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INSTRU-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MEDIDA,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TESTE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</si>
  <si>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</si>
  <si>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</si>
  <si>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GERADORES,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TRANSFORMADO-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</si>
  <si>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</si>
  <si>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</si>
  <si>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PLÁSTICO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</si>
  <si>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</si>
  <si>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</si>
  <si>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EQUIPAMENTOS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TÊXTIL,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VESTUÁRIO,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COURO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CALÇADOS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</si>
  <si>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</si>
  <si>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</si>
  <si>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EQUIPAMENTOS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TERRAPLENAGEM,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PAVIMENTAÇÃO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</si>
  <si>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</si>
  <si>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</si>
  <si>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EQUIPAMENTOS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</si>
  <si>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</si>
  <si>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</si>
  <si>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EQUIPAMENTOS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</si>
  <si>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</si>
  <si>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</si>
  <si>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EQUIPAMENTOS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MINERAL,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</si>
  <si>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</si>
  <si>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</si>
  <si>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ESPECÍFICO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</si>
  <si>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</si>
  <si>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</si>
  <si>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MÁQUINAS-FERRAMENTA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</si>
  <si>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</si>
  <si>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</si>
  <si>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MOTORES,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BOMBAS,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COM-
</t>
    </r>
    <r>
      <rPr>
        <sz val="10"/>
        <color rgb="FF000000"/>
        <rFont val="Calibri"/>
      </rPr>
      <t>PRESSORES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TRANSMISSÃO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</si>
  <si>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</si>
  <si>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</si>
  <si>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INSTRUMEN-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ÓPTICOS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</si>
  <si>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</si>
  <si>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</si>
  <si>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ALIMENTAR,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BEBIDAS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</si>
  <si>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</si>
  <si>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</si>
  <si>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CELULOSE,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PAPEL,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PAPELÃO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SEUS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ARTE-
</t>
    </r>
    <r>
      <rPr>
        <sz val="10"/>
        <color rgb="FF000000"/>
        <rFont val="Calibri"/>
      </rPr>
      <t>FATOS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</si>
  <si>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</si>
  <si>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</si>
  <si>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METALÚRGICA,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SIDERÚRGICA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MECÂNICA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</si>
  <si>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</si>
  <si>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</si>
  <si>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TRANSMISSORES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RADIO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</si>
  <si>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</si>
  <si>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3321-0/00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</si>
  <si>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ESTUFAS,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SECADORES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AUTOCLA-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NÃO-ELÉTRICAS,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</si>
  <si>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</si>
  <si>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3329-5/01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</si>
  <si>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CONSUMIDOR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FI-
</t>
    </r>
    <r>
      <rPr>
        <sz val="10"/>
        <color rgb="FF000000"/>
        <rFont val="Calibri"/>
      </rPr>
      <t>NAL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</si>
  <si>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</si>
  <si>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3329-5/01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</si>
  <si>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CONSUMIDOR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ASSOCIADA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EXECUTADA
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</si>
  <si>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</si>
  <si>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3329-5/01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</si>
  <si>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SUMIDOR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ASSOCIADA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QUANDO
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</si>
  <si>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</si>
  <si>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4110-7/00</t>
    </r>
  </si>
  <si>
    <r>
      <rPr>
        <sz val="10"/>
        <color rgb="FF000000"/>
        <rFont val="Calibri"/>
      </rPr>
      <t>INCORPORAÇÃO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</si>
  <si>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4110-7/00</t>
    </r>
  </si>
  <si>
    <r>
      <rPr>
        <sz val="10"/>
        <color rgb="FF000000"/>
        <rFont val="Calibri"/>
      </rPr>
      <t>INCORPORAÇÃO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PRÓPRIOS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</si>
  <si>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</si>
  <si>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CEN-
</t>
    </r>
    <r>
      <rPr>
        <sz val="10"/>
        <color rgb="FF000000"/>
        <rFont val="Calibri"/>
      </rPr>
      <t>TRO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PROCESSAMENTO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</si>
  <si>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</si>
  <si>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</si>
  <si>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CPD,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</si>
  <si>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</si>
  <si>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</si>
  <si>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ALARME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ROUBO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</si>
  <si>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</si>
  <si>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</si>
  <si>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ANTENAS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COLETIVAS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PARABÓLICAS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</si>
  <si>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</si>
  <si>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</si>
  <si>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ANTENAS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</si>
  <si>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</si>
  <si>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</si>
  <si>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CABEAÇÃO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LÓGICA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</si>
  <si>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</si>
  <si>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</si>
  <si>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</si>
  <si>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</si>
  <si>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</si>
  <si>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TELEFÔNICAS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</si>
  <si>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</si>
  <si>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</si>
  <si>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</si>
  <si>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</si>
  <si>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</si>
  <si>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CAIXAS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</si>
  <si>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</si>
  <si>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</si>
  <si>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INTERCOMUNICAÇÃO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</si>
  <si>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</si>
  <si>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</si>
  <si>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PADRÃO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(CAIXAS,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QUADROS,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NÉIS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CUBÍCULOS)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</si>
  <si>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</si>
  <si>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</si>
  <si>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PÁRA-RAIOS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</si>
  <si>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</si>
  <si>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</si>
  <si>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</si>
  <si>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</si>
  <si>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</si>
  <si>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</si>
  <si>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</si>
  <si>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</si>
  <si>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ANTI-ROUBO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</si>
  <si>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</si>
  <si>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</si>
  <si>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ALARME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ROUBO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</si>
  <si>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</si>
  <si>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</si>
  <si>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</si>
  <si>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</si>
  <si>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</si>
  <si>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</si>
  <si>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</si>
  <si>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</si>
  <si>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ELETRICIDADE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TENSÃO,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</si>
  <si>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</si>
  <si>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</si>
  <si>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</si>
  <si>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</si>
  <si>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</si>
  <si>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PREDIAL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</si>
  <si>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</si>
  <si>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</si>
  <si>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EDIFI-
</t>
    </r>
    <r>
      <rPr>
        <sz val="10"/>
        <color rgb="FF000000"/>
        <rFont val="Calibri"/>
      </rPr>
      <t>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</si>
  <si>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</si>
  <si>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</si>
  <si>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ANTENAS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COLETIVAS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PARABÓLICAS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</si>
  <si>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</si>
  <si>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</si>
  <si>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PÁRA-RAIOS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</si>
  <si>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</si>
  <si>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</si>
  <si>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</si>
  <si>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</si>
  <si>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</si>
  <si>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ALARMES
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ROUBOS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</si>
  <si>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</si>
  <si>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</si>
  <si>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PÁRA-RAIOS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</si>
  <si>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</si>
  <si>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</si>
  <si>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</si>
  <si>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</si>
  <si>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</si>
  <si>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ALARMES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ROUBO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</si>
  <si>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</si>
  <si>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</si>
  <si>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TELEFÔNICAS,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TIPO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</si>
  <si>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</si>
  <si>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</si>
  <si>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ELETRIFICAÇÃO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RURAL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</si>
  <si>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</si>
  <si>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</si>
  <si>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</si>
  <si>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</si>
  <si>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</si>
  <si>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</si>
  <si>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</si>
  <si>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</si>
  <si>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INTERFONE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</si>
  <si>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</si>
  <si>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</si>
  <si>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</si>
  <si>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</si>
  <si>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</si>
  <si>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PREPARAÇÃO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PREDIAIS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SIBILITAR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DOMÉSTI-
</t>
    </r>
    <r>
      <rPr>
        <sz val="10"/>
        <color rgb="FF000000"/>
        <rFont val="Calibri"/>
      </rPr>
      <t>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</si>
  <si>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</si>
  <si>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</si>
  <si>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ELETRICISTA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</si>
  <si>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</si>
  <si>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4321-5/00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</si>
  <si>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</si>
  <si>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</si>
  <si>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</si>
  <si>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ENCANAMENTOS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</si>
  <si>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</si>
  <si>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</si>
  <si>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COLETORAS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SOLAR,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EXECUTA-
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</si>
  <si>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</si>
  <si>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</si>
  <si>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SANITÁRIAS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(CONSTRU-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ÇÃO)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</si>
  <si>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</si>
  <si>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</si>
  <si>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HIDRÁULICAS,
</t>
    </r>
    <r>
      <rPr>
        <sz val="10"/>
        <color rgb="FF000000"/>
        <rFont val="Calibri"/>
      </rPr>
      <t>SANITÁRIAS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</si>
  <si>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</si>
  <si>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</si>
  <si>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ENCANAÇÃO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</si>
  <si>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</si>
  <si>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</si>
  <si>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PREDIAIS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POSSIBILITAR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</si>
  <si>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</si>
  <si>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</si>
  <si>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</si>
  <si>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</si>
  <si>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</si>
  <si>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CONDICIONA-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</si>
  <si>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</si>
  <si>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</si>
  <si>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AQUECIMENTO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CEN-
</t>
    </r>
    <r>
      <rPr>
        <sz val="10"/>
        <color rgb="FF000000"/>
        <rFont val="Calibri"/>
      </rPr>
      <t>TRAL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</si>
  <si>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</si>
  <si>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</si>
  <si>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CALEFAÇÃO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</si>
  <si>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</si>
  <si>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</si>
  <si>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CONDICIONADO,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VENTI-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REFRIGERAÇÃO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</si>
  <si>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</si>
  <si>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</si>
  <si>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VENTILAÇÃO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MECÂNICA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CON-
</t>
    </r>
    <r>
      <rPr>
        <sz val="10"/>
        <color rgb="FF000000"/>
        <rFont val="Calibri"/>
      </rPr>
      <t>TROLADA,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INCLUSIVE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EXAUSTORES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</si>
  <si>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</si>
  <si>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</si>
  <si>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CONDICIONADO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</si>
  <si>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</si>
  <si>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</si>
  <si>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REFRIGERAÇÃO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</si>
  <si>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</si>
  <si>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</si>
  <si>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REFRIGERA-
</t>
    </r>
    <r>
      <rPr>
        <sz val="10"/>
        <color rgb="FF000000"/>
        <rFont val="Calibri"/>
      </rPr>
      <t>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</si>
  <si>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</si>
  <si>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4322-3/02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</si>
  <si>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VENTILAÇÃO
</t>
    </r>
    <r>
      <rPr>
        <sz val="10"/>
        <color rgb="FF000000"/>
        <rFont val="Calibri"/>
      </rPr>
      <t>MECÂNICA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</si>
  <si>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</si>
  <si>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</si>
  <si>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ALARME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ANTI-FOGO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</si>
  <si>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</si>
  <si>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</si>
  <si>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EXTINTORES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INCÊNDIO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</si>
  <si>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</si>
  <si>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</si>
  <si>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DETECÇÃO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INCÊNDIO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</si>
  <si>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</si>
  <si>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</si>
  <si>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PREVENÇÃO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INCÊNDIO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</si>
  <si>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</si>
  <si>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</si>
  <si>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SPRINKLERS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AUTOMÁTICOS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FOGO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</si>
  <si>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</si>
  <si>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</si>
  <si>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PREVENÇÃO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INCÊNDIO
</t>
    </r>
    <r>
      <rPr>
        <sz val="10"/>
        <color rgb="FF000000"/>
        <rFont val="Calibri"/>
      </rPr>
      <t>(CONSTRUÇÃO)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</si>
  <si>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</si>
  <si>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</si>
  <si>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ALARME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INCÊNDIO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</si>
  <si>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</si>
  <si>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4322-3/03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</si>
  <si>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PREVENÇÃO
</t>
    </r>
    <r>
      <rPr>
        <sz val="10"/>
        <color rgb="FF000000"/>
        <rFont val="Calibri"/>
      </rPr>
      <t>CONTRA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INCÊNDIO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</si>
  <si>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</si>
  <si>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</si>
  <si>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NAVE-
</t>
    </r>
    <r>
      <rPr>
        <sz val="10"/>
        <color rgb="FF000000"/>
        <rFont val="Calibri"/>
      </rPr>
      <t>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MARÍTIMA,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FLUVIAL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LACUSTRE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</si>
  <si>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</si>
  <si>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4329-1/03</t>
    </r>
  </si>
  <si>
    <r>
      <rPr>
        <sz val="10"/>
        <color rgb="FF000000"/>
        <rFont val="Calibri"/>
      </rPr>
      <t>MONTAGEM,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ELEVADORES,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ROLANTES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REALI-
</t>
    </r>
    <r>
      <rPr>
        <sz val="10"/>
        <color rgb="FF000000"/>
        <rFont val="Calibri"/>
      </rPr>
      <t>ZADA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</si>
  <si>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</si>
  <si>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</si>
  <si>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ISOLAMENTOS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LAJES,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TELHADOS,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TELHAS,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RESERVATÓRIOS,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TAN-
</t>
    </r>
    <r>
      <rPr>
        <sz val="10"/>
        <color rgb="FF000000"/>
        <rFont val="Calibri"/>
      </rPr>
      <t>QUES,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ETC.,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</si>
  <si>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</si>
  <si>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</si>
  <si>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POLIETILENO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EXPANDIDO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TRATAMENTO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</si>
  <si>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</si>
  <si>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</si>
  <si>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LÃ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ROCHA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LÃ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VIDRO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TRATAMENTO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</si>
  <si>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</si>
  <si>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</si>
  <si>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ALMOFADAS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PARA
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</si>
  <si>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</si>
  <si>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</si>
  <si>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</si>
  <si>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</si>
  <si>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</si>
  <si>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PAINÉIS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</si>
  <si>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</si>
  <si>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</si>
  <si>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ISOLAMENTO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ACÚSTICO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TÉRMI-
</t>
    </r>
    <r>
      <rPr>
        <sz val="10"/>
        <color rgb="FF000000"/>
        <rFont val="Calibri"/>
      </rPr>
      <t>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</si>
  <si>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</si>
  <si>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</si>
  <si>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AMORTECIMENTO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(ATENUA-
</t>
    </r>
    <r>
      <rPr>
        <sz val="10"/>
        <color rgb="FF000000"/>
        <rFont val="Calibri"/>
      </rPr>
      <t>ÇÃO)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VIBRAÇÕES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RUÍDOS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</si>
  <si>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</si>
  <si>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</si>
  <si>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AMORTECIMENTO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VIBRA-
</t>
    </r>
    <r>
      <rPr>
        <sz val="10"/>
        <color rgb="FF000000"/>
        <rFont val="Calibri"/>
      </rPr>
      <t>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</si>
  <si>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</si>
  <si>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4329-1/05</t>
    </r>
  </si>
  <si>
    <r>
      <rPr>
        <sz val="10"/>
        <color rgb="FF000000"/>
        <rFont val="Calibri"/>
      </rPr>
      <t>ISOLAMENTO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TÉRMICO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(CONSTRUÇÃO)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</si>
  <si>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</si>
  <si>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</si>
  <si>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</si>
  <si>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</si>
  <si>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</si>
  <si>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CAIXAS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PISCINA,
</t>
    </r>
    <r>
      <rPr>
        <sz val="10"/>
        <color rgb="FF000000"/>
        <rFont val="Calibri"/>
      </rPr>
      <t>ETC.,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</si>
  <si>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</si>
  <si>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</si>
  <si>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ARGAMASSA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IMPERMEÁVEL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</si>
  <si>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</si>
  <si>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</si>
  <si>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ASFÁLTICA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ELASTO-
</t>
    </r>
    <r>
      <rPr>
        <sz val="10"/>
        <color rgb="FF000000"/>
        <rFont val="Calibri"/>
      </rPr>
      <t>MÉRICA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COBERTURAS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</si>
  <si>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</si>
  <si>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</si>
  <si>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MOLHADAS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</si>
  <si>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</si>
  <si>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</si>
  <si>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CAIXAS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D'ÁGUA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</si>
  <si>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</si>
  <si>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</si>
  <si>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FLOREIRAS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</si>
  <si>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</si>
  <si>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</si>
  <si>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</si>
  <si>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</si>
  <si>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</si>
  <si>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JUNTAS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DILATAÇÃO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</si>
  <si>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</si>
  <si>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</si>
  <si>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IMPERMEABILIZAÇÃO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LAJES,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COBERTURAS,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TELHADOS,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CALHAS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</si>
  <si>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</si>
  <si>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</si>
  <si>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ARMÁRIOS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COZINHAS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PLANEJADAS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QUAN-
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</si>
  <si>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</si>
  <si>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</si>
  <si>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ARMÁRIOS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EMBUTIDOS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</si>
  <si>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</si>
  <si>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</si>
  <si>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FIXAÇÃO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CABECEIRAS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PEITORIS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SOLEIRAS)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</si>
  <si>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</si>
  <si>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</si>
  <si>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FIXAÇÃO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(CHUMBAMENTO)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</si>
  <si>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</si>
  <si>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</si>
  <si>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ESPECI-
</t>
    </r>
    <r>
      <rPr>
        <sz val="10"/>
        <color rgb="FF000000"/>
        <rFont val="Calibri"/>
      </rPr>
      <t>ALIZADA)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COZINHAS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</si>
  <si>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</si>
  <si>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</si>
  <si>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DOBRADIÇAS,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FECHADURAS,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FERRAGENS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POR
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</si>
  <si>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</si>
  <si>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</si>
  <si>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UNIDA-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</si>
  <si>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</si>
  <si>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</si>
  <si>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PVC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UNI-
</t>
    </r>
    <r>
      <rPr>
        <sz val="10"/>
        <color rgb="FF000000"/>
        <rFont val="Calibri"/>
      </rPr>
      <t>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</si>
  <si>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</si>
  <si>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</si>
  <si>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ESTANDES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(STANDS)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</si>
  <si>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</si>
  <si>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4330-4/02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</si>
  <si>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CARPINTARIA,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CARPINTARIA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</si>
  <si>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</si>
  <si>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</si>
  <si>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ACABAMENTOS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</si>
  <si>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</si>
  <si>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</si>
  <si>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ESTUQUE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VENEZIANO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</si>
  <si>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</si>
  <si>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</si>
  <si>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GESSO.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</si>
  <si>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</si>
  <si>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</si>
  <si>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ARAMADO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</si>
  <si>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</si>
  <si>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</si>
  <si>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DECORAÇÃO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ACABAMENTO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</si>
  <si>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</si>
  <si>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</si>
  <si>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ESTRUTURADO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</si>
  <si>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</si>
  <si>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</si>
  <si>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DECORAÇÃO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DIVERSOS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FACHADAS,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TETOS,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COLUNAS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VIGAS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</si>
  <si>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</si>
  <si>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</si>
  <si>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FOLHAS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ACARTONADO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</si>
  <si>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</si>
  <si>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</si>
  <si>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ESTUQUE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</si>
  <si>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</si>
  <si>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4330-4/03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</si>
  <si>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ACABAMENTO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ESTUQUE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</si>
  <si>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</si>
  <si>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</si>
  <si>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MASSA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CORRIDA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ESQUADRIAS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</si>
  <si>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</si>
  <si>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</si>
  <si>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ZARCÃO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FERRO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</si>
  <si>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</si>
  <si>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</si>
  <si>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</si>
  <si>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</si>
  <si>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</si>
  <si>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CASAS,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APARTAMENTOS,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CONDOMÍ-
</t>
    </r>
    <r>
      <rPr>
        <sz val="10"/>
        <color rgb="FF000000"/>
        <rFont val="Calibri"/>
      </rPr>
      <t>NIOS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</si>
  <si>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</si>
  <si>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</si>
  <si>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</si>
  <si>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</si>
  <si>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</si>
  <si>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TIPO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</si>
  <si>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</si>
  <si>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</si>
  <si>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</si>
  <si>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</si>
  <si>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</si>
  <si>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INTERIOR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EXTERIOR,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TIPO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</si>
  <si>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</si>
  <si>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</si>
  <si>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VERNIZ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CONCRETO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</si>
  <si>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</si>
  <si>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</si>
  <si>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TETOS,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ESQUADRIAS,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RO-
</t>
    </r>
    <r>
      <rPr>
        <sz val="10"/>
        <color rgb="FF000000"/>
        <rFont val="Calibri"/>
      </rPr>
      <t>DAPÉS,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ETC.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</si>
  <si>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</si>
  <si>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</si>
  <si>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TEXTURIZADA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(TEXTURIZAÇÃO)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</si>
  <si>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</si>
  <si>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</si>
  <si>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PELÍCULA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SOLAR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</si>
  <si>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</si>
  <si>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</si>
  <si>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PELÍCULA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POLIÉSTER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(INSULFILM),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IMÓ-
</t>
    </r>
    <r>
      <rPr>
        <sz val="10"/>
        <color rgb="FF000000"/>
        <rFont val="Calibri"/>
      </rPr>
      <t>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</si>
  <si>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</si>
  <si>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</si>
  <si>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PELÍCULA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REFLETIVA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(INSULFILM),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</si>
  <si>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</si>
  <si>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</si>
  <si>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SINTECO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</si>
  <si>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</si>
  <si>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</si>
  <si>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ASSENTAMENTO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AZULEJOS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</si>
  <si>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</si>
  <si>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</si>
  <si>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CALAFETAGEM,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RASPAGEM,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(CONSTRUÇÃO)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</si>
  <si>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</si>
  <si>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</si>
  <si>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AZULEJOS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</si>
  <si>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</si>
  <si>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</si>
  <si>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CARPETES,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TAPETES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PASSADEIRAS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</si>
  <si>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</si>
  <si>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</si>
  <si>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PAPÉIS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</si>
  <si>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</si>
  <si>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</si>
  <si>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PLÁSTICO,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BORRACHA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MATERIAIS
</t>
    </r>
    <r>
      <rPr>
        <sz val="10"/>
        <color rgb="FF000000"/>
        <rFont val="Calibri"/>
      </rPr>
      <t>SEMELHANTES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</si>
  <si>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</si>
  <si>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</si>
  <si>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AZULEJOS,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</si>
  <si>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</si>
  <si>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</si>
  <si>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PASTILHAS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PAREDES
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FACHADAS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</si>
  <si>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</si>
  <si>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</si>
  <si>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CERÂMICA,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AZULEJOS,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MÁRMORE,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GRANITO,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PEDRAS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INTERIOR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EXTERIOR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EDIFICAÇÕES,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</si>
  <si>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</si>
  <si>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</si>
  <si>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MÁRMORES,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GRANITOS
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PEDRAS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FACHADAS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</si>
  <si>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</si>
  <si>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</si>
  <si>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TABUADO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CORRIDO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</si>
  <si>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</si>
  <si>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</si>
  <si>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TÁBUAS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CORRIDAS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</si>
  <si>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</si>
  <si>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</si>
  <si>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TACOS,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TACÕES,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TÁBUAS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TIPOS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AS-
</t>
    </r>
    <r>
      <rPr>
        <sz val="10"/>
        <color rgb="FF000000"/>
        <rFont val="Calibri"/>
      </rPr>
      <t>SOALHOS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</si>
  <si>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</si>
  <si>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</si>
  <si>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ENCERADOS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</si>
  <si>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</si>
  <si>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</si>
  <si>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ALUMÍNIO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COMPOSTO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</si>
  <si>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</si>
  <si>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</si>
  <si>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ARGAMAS-
</t>
    </r>
    <r>
      <rPr>
        <sz val="10"/>
        <color rgb="FF000000"/>
        <rFont val="Calibri"/>
      </rPr>
      <t>SA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</si>
  <si>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</si>
  <si>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</si>
  <si>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CALAFETAGEM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</si>
  <si>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</si>
  <si>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</si>
  <si>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RASPAGEM,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</si>
  <si>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</si>
  <si>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</si>
  <si>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VIDROS,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CRISTAIS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ESPELHOS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</si>
  <si>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</si>
  <si>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</si>
  <si>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RESIDENCIAIS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</si>
  <si>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</si>
  <si>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</si>
  <si>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CORROSÃO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(CONSTRUÇÃO)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</si>
  <si>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</si>
  <si>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</si>
  <si>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BRISES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</si>
  <si>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</si>
  <si>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</si>
  <si>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FABRICADAS,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QUANDO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EXECU-
</t>
    </r>
    <r>
      <rPr>
        <sz val="10"/>
        <color rgb="FF000000"/>
        <rFont val="Calibri"/>
      </rPr>
      <t>TADA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</si>
  <si>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</si>
  <si>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</si>
  <si>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SOMBREADORES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ESTACIONAMENTOS
</t>
    </r>
    <r>
      <rPr>
        <sz val="10"/>
        <color rgb="FF000000"/>
        <rFont val="Calibri"/>
      </rPr>
      <t>(COBERTURAS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LONA)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</si>
  <si>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</si>
  <si>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</si>
  <si>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TOLDOS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PERSIANAS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</si>
  <si>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</si>
  <si>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</si>
  <si>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APÓS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TERMINO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FASE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CONS-
</t>
    </r>
    <r>
      <rPr>
        <sz val="10"/>
        <color rgb="FF000000"/>
        <rFont val="Calibri"/>
      </rPr>
      <t>TRUÇÃO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</si>
  <si>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</si>
  <si>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</si>
  <si>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EMBOÇO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REBOCO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</si>
  <si>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</si>
  <si>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</si>
  <si>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CHAPISCO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</si>
  <si>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</si>
  <si>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</si>
  <si>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EMBOCAMENTO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</si>
  <si>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</si>
  <si>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</si>
  <si>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TEXTURIZAÇÃO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</si>
  <si>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</si>
  <si>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4330-4/99</t>
    </r>
  </si>
  <si>
    <r>
      <rPr>
        <sz val="10"/>
        <color rgb="FF000000"/>
        <rFont val="Calibri"/>
      </rPr>
      <t>TRATAMENTO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TRINCAS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FISSURAS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PAREDES,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</si>
  <si>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</si>
  <si>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</si>
  <si>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</si>
  <si>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</si>
  <si>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</si>
  <si>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BLOCOS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CONCRETO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</si>
  <si>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</si>
  <si>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</si>
  <si>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PEDRA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</si>
  <si>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</si>
  <si>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</si>
  <si>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TIJOLOS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</si>
  <si>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</si>
  <si>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</si>
  <si>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ALVENARIA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</si>
  <si>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</si>
  <si>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</si>
  <si>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BLOCOS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CONCRETO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</si>
  <si>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</si>
  <si>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</si>
  <si>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PEDRA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</si>
  <si>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</si>
  <si>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</si>
  <si>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ALVENARIA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</si>
  <si>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</si>
  <si>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</si>
  <si>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LEVANTAMENTO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ALVENARIA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</si>
  <si>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</si>
  <si>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</si>
  <si>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ALVENARIA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</si>
  <si>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</si>
  <si>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4399-1/03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</si>
  <si>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CANTARIA,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</si>
  <si>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</si>
  <si>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</si>
  <si>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CHAMINÉS,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LAREIRAS,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CHURRASQUEIRAS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</si>
  <si>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</si>
  <si>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</si>
  <si>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CHURRASQUEIRAS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ALVENARIA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</si>
  <si>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</si>
  <si>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</si>
  <si>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COBERTURAS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</si>
  <si>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</si>
  <si>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</si>
  <si>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LAREIRAS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</si>
  <si>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</si>
  <si>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</si>
  <si>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(TELHADOS,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CAIXAS
</t>
    </r>
    <r>
      <rPr>
        <sz val="10"/>
        <color rgb="FF000000"/>
        <rFont val="Calibri"/>
      </rPr>
      <t>D'ÁGUA,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CHAMINÉS,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ETC.)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</si>
  <si>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</si>
  <si>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</si>
  <si>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TELHADOS,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</si>
  <si>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</si>
  <si>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</si>
  <si>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ELEVADO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</si>
  <si>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</si>
  <si>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</si>
  <si>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GRANDE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ALTURA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</si>
  <si>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</si>
  <si>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</si>
  <si>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CALHAS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</si>
  <si>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</si>
  <si>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</si>
  <si>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TELHADOS,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COBERTURAS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</si>
  <si>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</si>
  <si>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</si>
  <si>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FACHADAS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JATEAMENTO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VAPOR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</si>
  <si>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</si>
  <si>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4399-1/99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</si>
  <si>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FACHADAS,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JATEAMENTO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AREIA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</si>
  <si>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</si>
  <si>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4512-9/01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</si>
  <si>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VEÍ-
</t>
    </r>
    <r>
      <rPr>
        <sz val="10"/>
        <color rgb="FF000000"/>
        <rFont val="Calibri"/>
      </rPr>
      <t>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AUTOMOTORES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ATACADO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VAREJO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</si>
  <si>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</si>
  <si>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4520-0/05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</si>
  <si>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(ECOLÓGICA)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AU-
</t>
    </r>
    <r>
      <rPr>
        <sz val="10"/>
        <color rgb="FF000000"/>
        <rFont val="Calibri"/>
      </rPr>
      <t>TOMOTORES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</si>
  <si>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</si>
  <si>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4520-0/05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</si>
  <si>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AUTOMOTORES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</si>
  <si>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</si>
  <si>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4520-0/05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</si>
  <si>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AUTOMOTIVA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</si>
  <si>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</si>
  <si>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4520-0/05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</si>
  <si>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LAVAGEM,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LUBRIFICAÇÃO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VEI-
</t>
    </r>
    <r>
      <rPr>
        <sz val="10"/>
        <color rgb="FF000000"/>
        <rFont val="Calibri"/>
      </rPr>
      <t>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AUTOMOTOR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</si>
  <si>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</si>
  <si>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4530-7/06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</si>
  <si>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ACESSÓRIOS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NOVOS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VEICULO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AUTO-
</t>
    </r>
    <r>
      <rPr>
        <sz val="10"/>
        <color rgb="FF000000"/>
        <rFont val="Calibri"/>
      </rPr>
      <t>MOTOR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ATACADO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VAREJO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</si>
  <si>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</si>
  <si>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4542-1/01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</si>
  <si>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ACESSÓRIOS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NOVOS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MOTOCICLETAS,
</t>
    </r>
    <r>
      <rPr>
        <sz val="10"/>
        <color rgb="FF000000"/>
        <rFont val="Calibri"/>
      </rPr>
      <t>MOTOS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MOTONETAS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ATACADISTA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VAREJISTA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</si>
  <si>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</si>
  <si>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</si>
  <si>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 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</si>
  <si>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</si>
  <si>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</si>
  <si>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COMERCIAIL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FORRAGENS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</si>
  <si>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</si>
  <si>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</si>
  <si>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CAPRI-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</si>
  <si>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</si>
  <si>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</si>
  <si>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GODÃO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CAROÇO,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JUTA,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VEGETAIS,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LÃ,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CRI-
</t>
    </r>
    <r>
      <rPr>
        <sz val="10"/>
        <color rgb="FF000000"/>
        <rFont val="Calibri"/>
      </rPr>
      <t>NAS,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CERDAS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</si>
  <si>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</si>
  <si>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</si>
  <si>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VIVOS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</si>
  <si>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</si>
  <si>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</si>
  <si>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BORRACHA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NATURAL,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GOMA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VEGETAL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</si>
  <si>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</si>
  <si>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</si>
  <si>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BOVINOS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</si>
  <si>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</si>
  <si>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</si>
  <si>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</si>
  <si>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</si>
  <si>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</si>
  <si>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NATURA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</si>
  <si>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</si>
  <si>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</si>
  <si>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VERDE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</si>
  <si>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</si>
  <si>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</si>
  <si>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CA-
</t>
    </r>
    <r>
      <rPr>
        <sz val="10"/>
        <color rgb="FF000000"/>
        <rFont val="Calibri"/>
      </rPr>
      <t>SULOS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BICHO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</si>
  <si>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</si>
  <si>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</si>
  <si>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CE-
</t>
    </r>
    <r>
      <rPr>
        <sz val="10"/>
        <color rgb="FF000000"/>
        <rFont val="Calibri"/>
      </rPr>
      <t>REAIS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</si>
  <si>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</si>
  <si>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</si>
  <si>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COURO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</si>
  <si>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</si>
  <si>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</si>
  <si>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EQÜINO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</si>
  <si>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</si>
  <si>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</si>
  <si>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MEDICINAIS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</si>
  <si>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</si>
  <si>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</si>
  <si>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TÊXTEIS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BENEFICIADAS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</si>
  <si>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</si>
  <si>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</si>
  <si>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FOLHA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BENEFICIADO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</si>
  <si>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</si>
  <si>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</si>
  <si>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GUMINOSAS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</si>
  <si>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</si>
  <si>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</si>
  <si>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MATÉRIAS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</si>
  <si>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</si>
  <si>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</si>
  <si>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MATÉRIAS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TÊXTEIS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</si>
  <si>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</si>
  <si>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</si>
  <si>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LHO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SOJA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COCO,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ARROZ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CASCA,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TRIGO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AÇÚCAR,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AMENDOIM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CASCA,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BABAÇU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</si>
  <si>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</si>
  <si>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</si>
  <si>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OLEAGINOSAS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</si>
  <si>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</si>
  <si>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</si>
  <si>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OVINOS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</si>
  <si>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</si>
  <si>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</si>
  <si>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LHA,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CARNAÚBA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</si>
  <si>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</si>
  <si>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</si>
  <si>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</si>
  <si>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</si>
  <si>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</si>
  <si>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SEMIACABADOS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</si>
  <si>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</si>
  <si>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</si>
  <si>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SÊ-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BOVINOS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</si>
  <si>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</si>
  <si>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</si>
  <si>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BAGAS,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GRÃOS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</si>
  <si>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</si>
  <si>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4611-7/00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</si>
  <si>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SU-
</t>
    </r>
    <r>
      <rPr>
        <sz val="10"/>
        <color rgb="FF000000"/>
        <rFont val="Calibri"/>
      </rPr>
      <t>ÍNOS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(PORCOS)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</si>
  <si>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</si>
  <si>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</si>
  <si>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INTERMEDIÁRIO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ATACADISTA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HIGIENE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DOMESTICA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</si>
  <si>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</si>
  <si>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</si>
  <si>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SAL
</t>
    </r>
    <r>
      <rPr>
        <sz val="10"/>
        <color rgb="FF000000"/>
        <rFont val="Calibri"/>
      </rPr>
      <t>GEMA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</si>
  <si>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</si>
  <si>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</si>
  <si>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CARBONO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BRUTO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</si>
  <si>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</si>
  <si>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</si>
  <si>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ANILINA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</si>
  <si>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</si>
  <si>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</si>
  <si>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COLA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</si>
  <si>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</si>
  <si>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</si>
  <si>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CO-
</t>
    </r>
    <r>
      <rPr>
        <sz val="10"/>
        <color rgb="FF000000"/>
        <rFont val="Calibri"/>
      </rPr>
      <t>LORANTES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</si>
  <si>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</si>
  <si>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</si>
  <si>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COMBUSTÍVEIS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</si>
  <si>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</si>
  <si>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</si>
  <si>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FENSIVOS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</si>
  <si>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</si>
  <si>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</si>
  <si>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RIVADOS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PETRÓLEO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</si>
  <si>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</si>
  <si>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</si>
  <si>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FERTILIZANTES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</si>
  <si>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</si>
  <si>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</si>
  <si>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SUMOS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(FERTILIZANTES,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ADUBOS,
</t>
    </r>
    <r>
      <rPr>
        <sz val="10"/>
        <color rgb="FF000000"/>
        <rFont val="Calibri"/>
      </rPr>
      <t>AGROTÓXICOS,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BACTERICIDAS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SIMILARES)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</si>
  <si>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</si>
  <si>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</si>
  <si>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BRIFICANTES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</si>
  <si>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</si>
  <si>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</si>
  <si>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PRIMARIA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</si>
  <si>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</si>
  <si>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</si>
  <si>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MI-
</t>
    </r>
    <r>
      <rPr>
        <sz val="10"/>
        <color rgb="FF000000"/>
        <rFont val="Calibri"/>
      </rPr>
      <t>NERAIS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METÁLICOS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</si>
  <si>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</si>
  <si>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</si>
  <si>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MI-
</t>
    </r>
    <r>
      <rPr>
        <sz val="10"/>
        <color rgb="FF000000"/>
        <rFont val="Calibri"/>
      </rPr>
      <t>NERAIS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METÁLICOS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</si>
  <si>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</si>
  <si>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</si>
  <si>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RAFINA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</si>
  <si>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</si>
  <si>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</si>
  <si>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PE-
</t>
    </r>
    <r>
      <rPr>
        <sz val="10"/>
        <color rgb="FF000000"/>
        <rFont val="Calibri"/>
      </rPr>
      <t>TROQUÍMICOS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</si>
  <si>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</si>
  <si>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</si>
  <si>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AGROPECUÁRIA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</si>
  <si>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</si>
  <si>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</si>
  <si>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</si>
  <si>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</si>
  <si>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</si>
  <si>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</si>
  <si>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</si>
  <si>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</si>
  <si>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SIDERÚRGICOS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METALÚRGICOS,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</si>
  <si>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</si>
  <si>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</si>
  <si>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SIDERÚRGICOS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</si>
  <si>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</si>
  <si>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</si>
  <si>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SINTÉTICA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</si>
  <si>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</si>
  <si>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</si>
  <si>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</si>
  <si>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</si>
  <si>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</si>
  <si>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MARINHO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</si>
  <si>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</si>
  <si>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4612-5/00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</si>
  <si>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CÁUSTICA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</si>
  <si>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</si>
  <si>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</si>
  <si>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SANITÁRIOS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(PIAS,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LAVATÓRIOS,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BANHEIRAS)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</si>
  <si>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</si>
  <si>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</si>
  <si>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SAUNAS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</si>
  <si>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</si>
  <si>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</si>
  <si>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BOMBAS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</si>
  <si>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</si>
  <si>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</si>
  <si>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CAIXA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</si>
  <si>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</si>
  <si>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</si>
  <si>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CAIXA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DESCARGA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</si>
  <si>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</si>
  <si>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</si>
  <si>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DI-
</t>
    </r>
    <r>
      <rPr>
        <sz val="10"/>
        <color rgb="FF000000"/>
        <rFont val="Calibri"/>
      </rPr>
      <t>VISÓRIAS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SANFONADAS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</si>
  <si>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</si>
  <si>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</si>
  <si>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FERRAGENS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</si>
  <si>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</si>
  <si>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</si>
  <si>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FERRAMENTAS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</si>
  <si>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</si>
  <si>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</si>
  <si>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LÂMPADAS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</si>
  <si>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</si>
  <si>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</si>
  <si>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LOUÇAS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SANITÁRIAS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</si>
  <si>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</si>
  <si>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</si>
  <si>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</si>
  <si>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</si>
  <si>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</si>
  <si>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</si>
  <si>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</si>
  <si>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</si>
  <si>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</si>
  <si>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</si>
  <si>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</si>
  <si>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</si>
  <si>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</si>
  <si>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</si>
  <si>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</si>
  <si>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</si>
  <si>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</si>
  <si>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RAFUSOS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</si>
  <si>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</si>
  <si>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</si>
  <si>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SANFONADAS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</si>
  <si>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</si>
  <si>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</si>
  <si>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METALÚRGICOS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</si>
  <si>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</si>
  <si>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</si>
  <si>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SANITÁRIOS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</si>
  <si>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</si>
  <si>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</si>
  <si>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SIDERÚRGICOS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METALÚRGICOS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CONSTRU-
</t>
    </r>
    <r>
      <rPr>
        <sz val="10"/>
        <color rgb="FF000000"/>
        <rFont val="Calibri"/>
      </rPr>
      <t>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</si>
  <si>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</si>
  <si>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</si>
  <si>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TÍ-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NERES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TINTAS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</si>
  <si>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</si>
  <si>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</si>
  <si>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TINTAS,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ESMALTES,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VERNIZES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</si>
  <si>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</si>
  <si>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</si>
  <si>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DROS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</si>
  <si>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</si>
  <si>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</si>
  <si>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(TINTURA,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SOLVENTE,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ETC.)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</si>
  <si>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</si>
  <si>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4613-3/00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</si>
  <si>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REVESTIMENTO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(AZULEJOS,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MOSAICOS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SIMI-
</t>
    </r>
    <r>
      <rPr>
        <sz val="10"/>
        <color rgb="FF000000"/>
        <rFont val="Calibri"/>
      </rPr>
      <t>LARES)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</si>
  <si>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</si>
  <si>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</si>
  <si>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</si>
  <si>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</si>
  <si>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</si>
  <si>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TE-
</t>
    </r>
    <r>
      <rPr>
        <sz val="10"/>
        <color rgb="FF000000"/>
        <rFont val="Calibri"/>
      </rPr>
      <t>LEFONES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</si>
  <si>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</si>
  <si>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</si>
  <si>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RONAVES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</si>
  <si>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</si>
  <si>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</si>
  <si>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AI-
</t>
    </r>
    <r>
      <rPr>
        <sz val="10"/>
        <color rgb="FF000000"/>
        <rFont val="Calibri"/>
      </rPr>
      <t>VECA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</si>
  <si>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</si>
  <si>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</si>
  <si>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AN-
</t>
    </r>
    <r>
      <rPr>
        <sz val="10"/>
        <color rgb="FF000000"/>
        <rFont val="Calibri"/>
      </rPr>
      <t>CINHOS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MECÂNICOS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</si>
  <si>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</si>
  <si>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</si>
  <si>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PROFISSIONAL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</si>
  <si>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</si>
  <si>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</si>
  <si>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</si>
  <si>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</si>
  <si>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</si>
  <si>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CLASSIFICADORES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OVOS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</si>
  <si>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</si>
  <si>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</si>
  <si>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CORTADORES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LANCHONETES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</si>
  <si>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</si>
  <si>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</si>
  <si>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BULHADORES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</si>
  <si>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</si>
  <si>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</si>
  <si>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BARCAÇÕES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</si>
  <si>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</si>
  <si>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</si>
  <si>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</si>
  <si>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</si>
  <si>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</si>
  <si>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MÉDICO-CIRÚRGICOS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DIVERSOS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</si>
  <si>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</si>
  <si>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</si>
  <si>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</si>
  <si>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</si>
  <si>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</si>
  <si>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MONITORAMENTO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</si>
  <si>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</si>
  <si>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</si>
  <si>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ES-
</t>
    </r>
    <r>
      <rPr>
        <sz val="10"/>
        <color rgb="FF000000"/>
        <rFont val="Calibri"/>
      </rPr>
      <t>MERILHADEIRAS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</si>
  <si>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</si>
  <si>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</si>
  <si>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theme="1"/>
        <rFont val="Calibri"/>
      </rPr>
      <t>REPRESENTAÇÃO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COMERCIAL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E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AGENTE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DO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COMÉRCIO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DE</t>
    </r>
    <r>
      <rPr>
        <sz val="10"/>
        <color theme="1"/>
        <rFont val="Times New Roman"/>
      </rPr>
      <t xml:space="preserve"> </t>
    </r>
    <r>
      <rPr>
        <sz val="10"/>
        <color theme="1"/>
        <rFont val="Calibri"/>
      </rPr>
      <t>EXTINTORES DE INCÊNDIO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</si>
  <si>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</si>
  <si>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</si>
  <si>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FRESADORES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(HORIZONTAIS,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VERTICAIS,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UNIVERSAIS)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</si>
  <si>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</si>
  <si>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</si>
  <si>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TADORAS,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REFRESQUEIRAS,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SANDUICHEIRA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CAFETEIRAS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LANCHONETES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</si>
  <si>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</si>
  <si>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</si>
  <si>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GARTAS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MINERA-
</t>
    </r>
    <r>
      <rPr>
        <sz val="10"/>
        <color rgb="FF000000"/>
        <rFont val="Calibri"/>
      </rPr>
      <t>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</si>
  <si>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</si>
  <si>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</si>
  <si>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BARBEIROS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CABELEIREIROS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</si>
  <si>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</si>
  <si>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</si>
  <si>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</si>
  <si>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</si>
  <si>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</si>
  <si>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</si>
  <si>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</si>
  <si>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</si>
  <si>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ESCRITÓRIO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</si>
  <si>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</si>
  <si>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</si>
  <si>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IMPLEMENTOS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</si>
  <si>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</si>
  <si>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</si>
  <si>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CÓDIGO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BARRAS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</si>
  <si>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</si>
  <si>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</si>
  <si>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CARGAS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</si>
  <si>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</si>
  <si>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</si>
  <si>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</si>
  <si>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</si>
  <si>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</si>
  <si>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PROFISSIONAL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</si>
  <si>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</si>
  <si>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</si>
  <si>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MOBILIÁRIO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ODONTOLÓGICO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</si>
  <si>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</si>
  <si>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</si>
  <si>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MOBILIÁRIO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MÉDICO-HOSPITALAR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</si>
  <si>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</si>
  <si>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</si>
  <si>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MOTORES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MARÍTIMOS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</si>
  <si>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</si>
  <si>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</si>
  <si>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PE-
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ACESSÓRIOS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EMBARCAÇÕES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</si>
  <si>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</si>
  <si>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</si>
  <si>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ACESSÓRIOS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MARÍTIMOS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</si>
  <si>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</si>
  <si>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</si>
  <si>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</si>
  <si>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</si>
  <si>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</si>
  <si>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</si>
  <si>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</si>
  <si>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</si>
  <si>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PLANTADEIRAS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</si>
  <si>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</si>
  <si>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</si>
  <si>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SIS-
</t>
    </r>
    <r>
      <rPr>
        <sz val="10"/>
        <color rgb="FF000000"/>
        <rFont val="Calibri"/>
      </rPr>
      <t>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</si>
  <si>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</si>
  <si>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</si>
  <si>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TOSQUIADORES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LÃ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</si>
  <si>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</si>
  <si>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</si>
  <si>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TRATORES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</si>
  <si>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</si>
  <si>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</si>
  <si>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MINERAÇÃO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</si>
  <si>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</si>
  <si>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</si>
  <si>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TRI-
</t>
    </r>
    <r>
      <rPr>
        <sz val="10"/>
        <color rgb="FF000000"/>
        <rFont val="Calibri"/>
      </rPr>
      <t>LHADEIRAS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</si>
  <si>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</si>
  <si>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</si>
  <si>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GERENCIAL
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</si>
  <si>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</si>
  <si>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</si>
  <si>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EQUI-
</t>
    </r>
    <r>
      <rPr>
        <sz val="10"/>
        <color rgb="FF000000"/>
        <rFont val="Calibri"/>
      </rPr>
      <t>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PROFISSIONAL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</si>
  <si>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</si>
  <si>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</si>
  <si>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COMÉRCIO
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FERRAMENTA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</si>
  <si>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</si>
  <si>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</si>
  <si>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OPERATRIZES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</si>
  <si>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</si>
  <si>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</si>
  <si>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PAVIMENTAÇÃO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</si>
  <si>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</si>
  <si>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4614-1/00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</si>
  <si>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TRANSPORTE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CARGAS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</si>
  <si>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</si>
  <si>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</si>
  <si>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ALARMES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</si>
  <si>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</si>
  <si>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</si>
  <si>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</si>
  <si>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</si>
  <si>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</si>
  <si>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CUTELARIA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</si>
  <si>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</si>
  <si>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</si>
  <si>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ILUMINAÇÃO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</si>
  <si>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</si>
  <si>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</si>
  <si>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LOUCA,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VIDRO,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MADEIRA,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PLÁSTICO,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BORRA-
</t>
    </r>
    <r>
      <rPr>
        <sz val="10"/>
        <color rgb="FF000000"/>
        <rFont val="Calibri"/>
      </rPr>
      <t>CHA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</si>
  <si>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</si>
  <si>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</si>
  <si>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ARTIGOS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</si>
  <si>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</si>
  <si>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</si>
  <si>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RESIDÊNCIAS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LOUCA,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VIDRO,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MADEI-
</t>
    </r>
    <r>
      <rPr>
        <sz val="10"/>
        <color rgb="FF000000"/>
        <rFont val="Calibri"/>
      </rPr>
      <t>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PLÁSTICO,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BORRACHA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</si>
  <si>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</si>
  <si>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</si>
  <si>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ELETRODOMÉSTICOS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</si>
  <si>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</si>
  <si>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</si>
  <si>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MONITORAÇÃO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</si>
  <si>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</si>
  <si>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</si>
  <si>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</si>
  <si>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</si>
  <si>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</si>
  <si>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MADORAS,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</si>
  <si>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</si>
  <si>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</si>
  <si>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LOUCAS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</si>
  <si>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</si>
  <si>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</si>
  <si>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LOUCAS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</si>
  <si>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</si>
  <si>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</si>
  <si>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LUSTRES,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LUMINÁRIAS,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ABAJURES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</si>
  <si>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</si>
  <si>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</si>
  <si>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</si>
  <si>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</si>
  <si>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</si>
  <si>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</si>
  <si>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</si>
  <si>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</si>
  <si>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NELAS,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UTENSÍLIOS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COZINHA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</si>
  <si>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</si>
  <si>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</si>
  <si>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</si>
  <si>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</si>
  <si>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4615-0/00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</si>
  <si>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UTENSÍLIOS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</si>
  <si>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</si>
  <si>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</si>
  <si>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ARMARINHO,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AVIAMENTOS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</si>
  <si>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</si>
  <si>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</si>
  <si>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CAMA,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BANHO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</si>
  <si>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</si>
  <si>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</si>
  <si>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COURO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VESTUÁRIO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</si>
  <si>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</si>
  <si>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</si>
  <si>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</si>
  <si>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</si>
  <si>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</si>
  <si>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VESTUÁRIO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</si>
  <si>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</si>
  <si>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</si>
  <si>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ARTIGOS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TÊXTEIS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</si>
  <si>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</si>
  <si>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</si>
  <si>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CALÇADOS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</si>
  <si>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</si>
  <si>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</si>
  <si>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COMPLEMENTOS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VESTUÁRIO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</si>
  <si>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</si>
  <si>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</si>
  <si>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CONFECÇÕES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</si>
  <si>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</si>
  <si>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</si>
  <si>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COURO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CURTIDO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</si>
  <si>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</si>
  <si>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</si>
  <si>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JETADOS,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CALÇADOS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</si>
  <si>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</si>
  <si>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</si>
  <si>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ROUPAS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MASCULINAS,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FEMININAS,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INFANTIS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</si>
  <si>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</si>
  <si>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</si>
  <si>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TE-
</t>
    </r>
    <r>
      <rPr>
        <sz val="10"/>
        <color rgb="FF000000"/>
        <rFont val="Calibri"/>
      </rPr>
      <t>CIDOS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</si>
  <si>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</si>
  <si>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</si>
  <si>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UNIFORMES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</si>
  <si>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</si>
  <si>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4616-8/00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</si>
  <si>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ROUPAS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</si>
  <si>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</si>
  <si>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</si>
  <si>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AVES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</si>
  <si>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</si>
  <si>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</si>
  <si>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BE-
</t>
    </r>
    <r>
      <rPr>
        <sz val="10"/>
        <color rgb="FF000000"/>
        <rFont val="Calibri"/>
      </rPr>
      <t>BIDAS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ALCOÓLICAS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ALCOÓLICAS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</si>
  <si>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</si>
  <si>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</si>
  <si>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CA-
</t>
    </r>
    <r>
      <rPr>
        <sz val="10"/>
        <color rgb="FF000000"/>
        <rFont val="Calibri"/>
      </rPr>
      <t>CHAÇA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CANINHA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</si>
  <si>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</si>
  <si>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</si>
  <si>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CAFÉ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TORRADO,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MOÍDO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SOLÚVEL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</si>
  <si>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</si>
  <si>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</si>
  <si>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BENEFICIADOS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</si>
  <si>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</si>
  <si>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</si>
  <si>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CHOCOLATE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</si>
  <si>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</si>
  <si>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</si>
  <si>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NHAQUE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</si>
  <si>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</si>
  <si>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</si>
  <si>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BENEFICIADO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</si>
  <si>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</si>
  <si>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</si>
  <si>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GELO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</si>
  <si>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</si>
  <si>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</si>
  <si>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GÊ-
</t>
    </r>
    <r>
      <rPr>
        <sz val="10"/>
        <color rgb="FF000000"/>
        <rFont val="Calibri"/>
      </rPr>
      <t>NEROS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ALIMENTÍCIOS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</si>
  <si>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</si>
  <si>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</si>
  <si>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HORTIFRUTIGRANJEIROS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</si>
  <si>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</si>
  <si>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</si>
  <si>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HORTIGRANJEIROS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</si>
  <si>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</si>
  <si>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</si>
  <si>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LA-
</t>
    </r>
    <r>
      <rPr>
        <sz val="10"/>
        <color rgb="FF000000"/>
        <rFont val="Calibri"/>
      </rPr>
      <t>TICÍNIOS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</si>
  <si>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</si>
  <si>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</si>
  <si>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LEITE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</si>
  <si>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</si>
  <si>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</si>
  <si>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LI-
</t>
    </r>
    <r>
      <rPr>
        <sz val="10"/>
        <color rgb="FF000000"/>
        <rFont val="Calibri"/>
      </rPr>
      <t>CORES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CREME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</si>
  <si>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</si>
  <si>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</si>
  <si>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OVOS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</si>
  <si>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</si>
  <si>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</si>
  <si>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PEIXES,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CRUSTÁCEOS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MOLUSCOS,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FRIGORIFICADO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CON-
</t>
    </r>
    <r>
      <rPr>
        <sz val="10"/>
        <color rgb="FF000000"/>
        <rFont val="Calibri"/>
      </rPr>
      <t>GELADO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</si>
  <si>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</si>
  <si>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</si>
  <si>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EMBUTIDOS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</si>
  <si>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</si>
  <si>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</si>
  <si>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ALIMENTÍCIOS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</si>
  <si>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</si>
  <si>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</si>
  <si>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SALSICHARIA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</si>
  <si>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</si>
  <si>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</si>
  <si>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FUMO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</si>
  <si>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</si>
  <si>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</si>
  <si>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FRIGORIFICADOS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</si>
  <si>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</si>
  <si>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</si>
  <si>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SA-
</t>
    </r>
    <r>
      <rPr>
        <sz val="10"/>
        <color rgb="FF000000"/>
        <rFont val="Calibri"/>
      </rPr>
      <t>QUÊ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</si>
  <si>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</si>
  <si>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</si>
  <si>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SE-
</t>
    </r>
    <r>
      <rPr>
        <sz val="10"/>
        <color rgb="FF000000"/>
        <rFont val="Calibri"/>
      </rPr>
      <t>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MOLHADOS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</si>
  <si>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</si>
  <si>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4617-6/00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</si>
  <si>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UÍSQUE,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WHISKY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</si>
  <si>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</si>
  <si>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</si>
  <si>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TOUCADOR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</si>
  <si>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</si>
  <si>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</si>
  <si>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BA-
</t>
    </r>
    <r>
      <rPr>
        <sz val="10"/>
        <color rgb="FF000000"/>
        <rFont val="Calibri"/>
      </rPr>
      <t>SES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UNHA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ROSTO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</si>
  <si>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</si>
  <si>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</si>
  <si>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BRONZEADORES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ACELERADORES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BRONZEAMENTO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</si>
  <si>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</si>
  <si>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</si>
  <si>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COSMÉTICOS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</si>
  <si>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</si>
  <si>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</si>
  <si>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</si>
  <si>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</si>
  <si>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</si>
  <si>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FLORA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MEDICINAL,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</si>
  <si>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</si>
  <si>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</si>
  <si>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PERFUMARIA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</si>
  <si>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</si>
  <si>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</si>
  <si>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FARMACÊUTICOS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</si>
  <si>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</si>
  <si>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</si>
  <si>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VETERINÁRIOS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(INCLUSIVE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MEDICAMENTOS)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</si>
  <si>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</si>
  <si>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4618-4/01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</si>
  <si>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MEDICAMENTOS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</si>
  <si>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</si>
  <si>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</si>
  <si>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APARELHOS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ODONTOLOGIA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</si>
  <si>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</si>
  <si>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</si>
  <si>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ORTOPEDIA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</si>
  <si>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</si>
  <si>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</si>
  <si>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BO-
</t>
    </r>
    <r>
      <rPr>
        <sz val="10"/>
        <color rgb="FF000000"/>
        <rFont val="Calibri"/>
      </rPr>
      <t>TICÕES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DENTÁRIA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</si>
  <si>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</si>
  <si>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</si>
  <si>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CE-
</t>
    </r>
    <r>
      <rPr>
        <sz val="10"/>
        <color rgb="FF000000"/>
        <rFont val="Calibri"/>
      </rPr>
      <t>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COMPOSTOS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DENTÁRIA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</si>
  <si>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</si>
  <si>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</si>
  <si>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ARTIFICIAIS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</si>
  <si>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</si>
  <si>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</si>
  <si>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MOLDES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DENTADURAS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</si>
  <si>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</si>
  <si>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</si>
  <si>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HOSPITALAR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</si>
  <si>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</si>
  <si>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</si>
  <si>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CIRÚRGICO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</si>
  <si>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</si>
  <si>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</si>
  <si>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PI-
</t>
    </r>
    <r>
      <rPr>
        <sz val="10"/>
        <color rgb="FF000000"/>
        <rFont val="Calibri"/>
      </rPr>
      <t>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TITÂNIO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ORTOPEDIA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</si>
  <si>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</si>
  <si>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4618-4/02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</si>
  <si>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PLACAS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TITÂNIO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ORTOPEDIA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</si>
  <si>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</si>
  <si>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4618-4/03</t>
    </r>
  </si>
  <si>
    <r>
      <rPr>
        <sz val="10"/>
        <color rgb="FF000000"/>
        <rFont val="Calibri"/>
      </rPr>
      <t>DISTRIBUIDORES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PUBLICA-
</t>
    </r>
    <r>
      <rPr>
        <sz val="10"/>
        <color rgb="FF000000"/>
        <rFont val="Calibri"/>
      </rPr>
      <t>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COMISSÃO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</si>
  <si>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</si>
  <si>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4618-4/03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</si>
  <si>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JORNAIS,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PUBLICAÇÕES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</si>
  <si>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</si>
  <si>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4618-4/03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</si>
  <si>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ASSINATURAS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JORNAIS,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PUBLICAÇÕES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</si>
  <si>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</si>
  <si>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</si>
  <si>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INTERMEDIÁRIO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ATACADISTA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COMISSARIA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</si>
  <si>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</si>
  <si>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</si>
  <si>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MINERAL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</si>
  <si>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</si>
  <si>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</si>
  <si>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ÁL-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BUNS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</si>
  <si>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</si>
  <si>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</si>
  <si>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AQUÁRIOS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</si>
  <si>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</si>
  <si>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</si>
  <si>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ESCRITÓRIO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PAPELARIA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</si>
  <si>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</si>
  <si>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</si>
  <si>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AR-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</si>
  <si>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</si>
  <si>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</si>
  <si>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AQUÁRIO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</si>
  <si>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</si>
  <si>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</si>
  <si>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AR-
</t>
    </r>
    <r>
      <rPr>
        <sz val="10"/>
        <color rgb="FF000000"/>
        <rFont val="Calibri"/>
      </rPr>
      <t>TIGOS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VETERINÁRIOS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</si>
  <si>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</si>
  <si>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</si>
  <si>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CICLETAS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</si>
  <si>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</si>
  <si>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</si>
  <si>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FUTEBOL,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JOELHEIRAS,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TORNOZELEIRAS,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CANELEIRAS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</si>
  <si>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</si>
  <si>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</si>
  <si>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BRINQUEDOS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</si>
  <si>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</si>
  <si>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</si>
  <si>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CARPETES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TAPETES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</si>
  <si>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</si>
  <si>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</si>
  <si>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EM-
</t>
    </r>
    <r>
      <rPr>
        <sz val="10"/>
        <color rgb="FF000000"/>
        <rFont val="Calibri"/>
      </rPr>
      <t>BALAGENS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QUALQUER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</si>
  <si>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</si>
  <si>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</si>
  <si>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SUBMARINA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</si>
  <si>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</si>
  <si>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</si>
  <si>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ES-
</t>
    </r>
    <r>
      <rPr>
        <sz val="10"/>
        <color rgb="FF000000"/>
        <rFont val="Calibri"/>
      </rPr>
      <t>TEIRA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ERGOMÉTRICA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</si>
  <si>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</si>
  <si>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</si>
  <si>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FIOS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TÊXTEIS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BENEFICIADAS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</si>
  <si>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</si>
  <si>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</si>
  <si>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FLORES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NATURAIS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</si>
  <si>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</si>
  <si>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</si>
  <si>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JÓI-
</t>
    </r>
    <r>
      <rPr>
        <sz val="10"/>
        <color rgb="FF000000"/>
        <rFont val="Calibri"/>
      </rPr>
      <t>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SEMIJÓIAS,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BIJUTERIAS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</si>
  <si>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</si>
  <si>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</si>
  <si>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VRO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</si>
  <si>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</si>
  <si>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</si>
  <si>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BOXE,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RAQUETES,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</si>
  <si>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</si>
  <si>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</si>
  <si>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ELETROFORÉTICOS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</si>
  <si>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</si>
  <si>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</si>
  <si>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ESCOLAR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</si>
  <si>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</si>
  <si>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</si>
  <si>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MOLINETES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PESCAR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</si>
  <si>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</si>
  <si>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</si>
  <si>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PEL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SIMILARES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</si>
  <si>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</si>
  <si>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</si>
  <si>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PE-
</t>
    </r>
    <r>
      <rPr>
        <sz val="10"/>
        <color rgb="FF000000"/>
        <rFont val="Calibri"/>
      </rPr>
      <t>ÇAS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BICICLETAS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</si>
  <si>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</si>
  <si>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</si>
  <si>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PERSIANAS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</si>
  <si>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</si>
  <si>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</si>
  <si>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PU-
</t>
    </r>
    <r>
      <rPr>
        <sz val="10"/>
        <color rgb="FF000000"/>
        <rFont val="Calibri"/>
      </rPr>
      <t>RIFICADORES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</si>
  <si>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</si>
  <si>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</si>
  <si>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RA-
</t>
    </r>
    <r>
      <rPr>
        <sz val="10"/>
        <color rgb="FF000000"/>
        <rFont val="Calibri"/>
      </rPr>
      <t>ÇÕES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</si>
  <si>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</si>
  <si>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</si>
  <si>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NAVIOS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</si>
  <si>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</si>
  <si>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</si>
  <si>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TOLDOS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</si>
  <si>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</si>
  <si>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4618-4/99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</si>
  <si>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PAPELÃO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</si>
  <si>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</si>
  <si>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4619-2/00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</si>
  <si>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CADISTA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</si>
  <si>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</si>
  <si>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4619-2/00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</si>
  <si>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</si>
  <si>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</si>
  <si>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4619-2/00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</si>
  <si>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MERCADORIAS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PREDOMINÂNCIA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</si>
  <si>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</si>
  <si>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4619-2/00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</si>
  <si>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DIVERSOS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</si>
  <si>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</si>
  <si>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4929-9/03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</si>
  <si>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EXCURSÕES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RODOVIÁRIOS
</t>
    </r>
    <r>
      <rPr>
        <sz val="10"/>
        <color rgb="FF000000"/>
        <rFont val="Calibri"/>
      </rPr>
      <t>PRÓPRIOS,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MUNICIPAL</t>
    </r>
  </si>
  <si>
    <r>
      <rPr>
        <sz val="10"/>
        <color theme="1"/>
        <rFont val="Calibri"/>
      </rPr>
      <t>5212-5/00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</si>
  <si>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DESCARGA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</si>
  <si>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</si>
  <si>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5212-5/00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</si>
  <si>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CARREGAMENTO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DESCARREGAMENTO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BA-
</t>
    </r>
    <r>
      <rPr>
        <sz val="10"/>
        <color rgb="FF000000"/>
        <rFont val="Calibri"/>
      </rPr>
      <t>GAGENS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</si>
  <si>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</si>
  <si>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5212-5/00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</si>
  <si>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MANUSEIO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BAGAGENS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</si>
  <si>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</si>
  <si>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5212-5/00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</si>
  <si>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</si>
  <si>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</si>
  <si>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</si>
  <si>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IMPORTAÇÃO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EXPORTAÇÃO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CARGAS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</si>
  <si>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</si>
  <si>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</si>
  <si>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ADUANEIRA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</si>
  <si>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</si>
  <si>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</si>
  <si>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COMISSARIA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DESPACHOS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</si>
  <si>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</si>
  <si>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</si>
  <si>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DESEMBARAÇO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ADUANEIRO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</si>
  <si>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</si>
  <si>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</si>
  <si>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REGULARIZAÇÃO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DOCUMENTOS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EN-
</t>
    </r>
    <r>
      <rPr>
        <sz val="10"/>
        <color rgb="FF000000"/>
        <rFont val="Calibri"/>
      </rPr>
      <t>TRADA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SAÍDA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</si>
  <si>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</si>
  <si>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</si>
  <si>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REGULARIZAÇÃO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IMPOSTOS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MERCA-
</t>
    </r>
    <r>
      <rPr>
        <sz val="10"/>
        <color rgb="FF000000"/>
        <rFont val="Calibri"/>
      </rPr>
      <t>DORIAS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</si>
  <si>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</si>
  <si>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</si>
  <si>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TRÂMITES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COMÉRCIO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EXTERIOR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REALIZADO
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COMISSARIA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DESPACHO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</si>
  <si>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</si>
  <si>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5250-8/01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</si>
  <si>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TRÂMITES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DESEMBARAÇO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ALFANDEGÁRIO
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ADUANEIRO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</si>
  <si>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</si>
  <si>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</si>
  <si>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PONDÊNCIA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VOLUMES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</si>
  <si>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</si>
  <si>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TRANSPORTE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DOCUMEN-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</si>
  <si>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</si>
  <si>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COURRIER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</si>
  <si>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</si>
  <si>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CONVITES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SIMILARES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</si>
  <si>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</si>
  <si>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EXPRESSA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DOCUMENTOS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CEIROS</t>
    </r>
  </si>
  <si>
    <r>
      <rPr>
        <sz val="10"/>
        <color theme="1"/>
        <rFont val="Calibri"/>
      </rPr>
      <t>5320-2/01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</si>
  <si>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RÁPIDA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DOCUMENTOS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MALOTES,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</si>
  <si>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theme="1"/>
        <rFont val="Calibri"/>
      </rPr>
      <t>5320-2/02</t>
    </r>
  </si>
  <si>
    <r>
      <rPr>
        <sz val="10"/>
        <color rgb="FF000000"/>
        <rFont val="Calibri"/>
      </rPr>
      <t>COLETA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ENCOMENDAS</t>
    </r>
  </si>
  <si>
    <r>
      <rPr>
        <sz val="10"/>
        <color theme="1"/>
        <rFont val="Calibri"/>
      </rPr>
      <t>5320-2/02</t>
    </r>
  </si>
  <si>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</si>
  <si>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theme="1"/>
        <rFont val="Calibri"/>
      </rPr>
      <t>5320-2/02</t>
    </r>
  </si>
  <si>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</t>
    </r>
  </si>
  <si>
    <r>
      <rPr>
        <sz val="10"/>
        <color rgb="FF000000"/>
        <rFont val="Calibri"/>
      </rPr>
      <t>Exclusivo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rota.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con-</t>
    </r>
  </si>
  <si>
    <r>
      <rPr>
        <sz val="10"/>
        <color theme="1"/>
        <rFont val="Calibri"/>
      </rPr>
      <t>5320-2/02</t>
    </r>
  </si>
  <si>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REFEIÇÕES,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RESTAURANTES</t>
    </r>
  </si>
  <si>
    <r>
      <rPr>
        <sz val="10"/>
        <color rgb="FF000000"/>
        <rFont val="Calibri"/>
      </rPr>
      <t>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DISPOSITIVO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ACONDICIONAMENTO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SERÁ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CLUSIVO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ALIMENTOS.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</si>
  <si>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</si>
  <si>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APOSTILAS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</si>
  <si>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</si>
  <si>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</si>
  <si>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ATLAS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</si>
  <si>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</si>
  <si>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</si>
  <si>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ENCICLOPÉDIAS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</si>
  <si>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</si>
  <si>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</si>
  <si>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</si>
  <si>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</si>
  <si>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</si>
  <si>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</si>
  <si>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</si>
  <si>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</si>
  <si>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INFANTIS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</si>
  <si>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</si>
  <si>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</si>
  <si>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</si>
  <si>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</si>
  <si>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</si>
  <si>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</si>
  <si>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</si>
  <si>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</si>
  <si>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MAPAS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</si>
  <si>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</si>
  <si>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</si>
  <si>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LITERÁRIAS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</si>
  <si>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</si>
  <si>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</si>
  <si>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LITERÁRIAS</t>
    </r>
  </si>
  <si>
    <r>
      <rPr>
        <sz val="10"/>
        <color theme="1"/>
        <rFont val="Calibri"/>
      </rPr>
      <t>5811-5/00</t>
    </r>
  </si>
  <si>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LITERÁRIAS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AQUISIÇÃO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AUTORAIS</t>
    </r>
  </si>
  <si>
    <r>
      <rPr>
        <sz val="10"/>
        <color theme="1"/>
        <rFont val="Calibri"/>
      </rPr>
      <t>5812-3/01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</si>
  <si>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</si>
  <si>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</si>
  <si>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5812-3/01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</si>
  <si>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</si>
  <si>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</si>
  <si>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5812-3/01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</si>
  <si>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</si>
  <si>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</si>
  <si>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5812-3/01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</si>
  <si>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</si>
  <si>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</si>
  <si>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5812-3/02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</si>
  <si>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</si>
  <si>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</si>
  <si>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5812-3/02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</si>
  <si>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</si>
  <si>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</si>
  <si>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5812-3/02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</si>
  <si>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</si>
  <si>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</si>
  <si>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5812-3/02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</si>
  <si>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</si>
  <si>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</si>
  <si>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5813-1/00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</si>
  <si>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PERIÓDICAS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</si>
  <si>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</si>
  <si>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5813-1/00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</si>
  <si>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CONTEÚDO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</si>
  <si>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</si>
  <si>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5813-1/00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</si>
  <si>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</si>
  <si>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</si>
  <si>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5813-1/00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</si>
  <si>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</si>
  <si>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</si>
  <si>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5813-1/00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</si>
  <si>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</si>
  <si>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</si>
  <si>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</si>
  <si>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CADASTROS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ON-LINE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</si>
  <si>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</si>
  <si>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</si>
  <si>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CADASTROS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DIRETA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</si>
  <si>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</si>
  <si>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</si>
  <si>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CALENDÁRIOS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</si>
  <si>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</si>
  <si>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</si>
  <si>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FELICITAÇÕES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</si>
  <si>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</si>
  <si>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</si>
  <si>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POSTAIS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</si>
  <si>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</si>
  <si>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</si>
  <si>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ESTATÍSTICAS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VULGAÇÃO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</si>
  <si>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</si>
  <si>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</si>
  <si>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GRAVURAS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</si>
  <si>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</si>
  <si>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</si>
  <si>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FARMACÊUTICOS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</si>
  <si>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</si>
  <si>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</si>
  <si>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DIRETAS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</si>
  <si>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</si>
  <si>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</si>
  <si>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TELEFÔNICAS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</si>
  <si>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</si>
  <si>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</si>
  <si>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PUBLICITÁRIO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</si>
  <si>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</si>
  <si>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</si>
  <si>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PANFLETOS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FOLHETOS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</si>
  <si>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</si>
  <si>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5819-1/00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</si>
  <si>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</si>
  <si>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TERCEIRIZADA</t>
    </r>
  </si>
  <si>
    <r>
      <rPr>
        <sz val="10"/>
        <color theme="1"/>
        <rFont val="Calibri"/>
      </rPr>
      <t>5912-0/01</t>
    </r>
  </si>
  <si>
    <r>
      <rPr>
        <sz val="10"/>
        <color rgb="FF000000"/>
        <rFont val="Calibri"/>
      </rPr>
      <t>DUBLAGEM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</si>
  <si>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</si>
  <si>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5912-0/01</t>
    </r>
  </si>
  <si>
    <r>
      <rPr>
        <sz val="10"/>
        <color rgb="FF000000"/>
        <rFont val="Calibri"/>
      </rPr>
      <t>DUBLAGEM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CINEMATOGRÁFICOS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</si>
  <si>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</si>
  <si>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5912-0/01</t>
    </r>
  </si>
  <si>
    <r>
      <rPr>
        <sz val="10"/>
        <color rgb="FF000000"/>
        <rFont val="Calibri"/>
      </rPr>
      <t>DUBLAGEM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</si>
  <si>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</si>
  <si>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5912-0/01</t>
    </r>
  </si>
  <si>
    <r>
      <rPr>
        <sz val="10"/>
        <color rgb="FF000000"/>
        <rFont val="Calibri"/>
      </rPr>
      <t>DUBLAGEM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VÍDEOS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</si>
  <si>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</si>
  <si>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</si>
  <si>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ANIMAÇÃO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</si>
  <si>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</si>
  <si>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</si>
  <si>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COLOCAÇÃO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FILMESLEGENDAS,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TÍTULOS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</si>
  <si>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</si>
  <si>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</si>
  <si>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CRÉDITOS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</si>
  <si>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</si>
  <si>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</si>
  <si>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PELÍCULA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</si>
  <si>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</si>
  <si>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</si>
  <si>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RESTAURAÇÃO,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CINEMATOGRÁFI-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</si>
  <si>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</si>
  <si>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</si>
  <si>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EFEITOS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CINEMATO-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GRÁFICOS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</si>
  <si>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</si>
  <si>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5912-0/99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</si>
  <si>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</si>
  <si>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</si>
  <si>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</si>
  <si>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AUTORIZAÇÃO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COMPOSIÇÕES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</si>
  <si>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</si>
  <si>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</si>
  <si>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CESSÃO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REGISTRO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AU-
</t>
    </r>
    <r>
      <rPr>
        <sz val="10"/>
        <color rgb="FF000000"/>
        <rFont val="Calibri"/>
      </rPr>
      <t>TORAIS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</si>
  <si>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</si>
  <si>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</si>
  <si>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SONORO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</si>
  <si>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</si>
  <si>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</si>
  <si>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MÚSICA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</si>
  <si>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</si>
  <si>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</si>
  <si>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EQUALIZAÇÃO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SONORA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</si>
  <si>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</si>
  <si>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5920-1/00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</si>
  <si>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</si>
  <si>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</si>
  <si>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6190-6/99</t>
    </r>
  </si>
  <si>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CONEXÕES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TERMINAIS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TELECOMUNICAÇÃO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</si>
  <si>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theme="1"/>
        <rFont val="Calibri"/>
      </rPr>
      <t>6190-6/99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</si>
  <si>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CONEXÃO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TELECOMUNICAÇÕES
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</si>
  <si>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theme="1"/>
        <rFont val="Calibri"/>
      </rPr>
      <t>6190-6/99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</si>
  <si>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TE-
</t>
    </r>
    <r>
      <rPr>
        <sz val="10"/>
        <color rgb="FF000000"/>
        <rFont val="Calibri"/>
      </rPr>
      <t>LEFONES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PARTICULARES</t>
    </r>
  </si>
  <si>
    <r>
      <rPr>
        <sz val="10"/>
        <color theme="1"/>
        <rFont val="Calibri"/>
      </rPr>
      <t>6190-6/99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</si>
  <si>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TE-
</t>
    </r>
    <r>
      <rPr>
        <sz val="10"/>
        <color rgb="FF000000"/>
        <rFont val="Calibri"/>
      </rPr>
      <t>LEFONES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PÚBLICOS</t>
    </r>
  </si>
  <si>
    <r>
      <rPr>
        <sz val="10"/>
        <color theme="1"/>
        <rFont val="Calibri"/>
      </rPr>
      <t>6190-6/99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</si>
  <si>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SUPORTES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CIRCUITOS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</si>
  <si>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</si>
  <si>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CRIAÇÃO,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CONFIGURAÇÃO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DA-
</t>
    </r>
    <r>
      <rPr>
        <sz val="10"/>
        <color rgb="FF000000"/>
        <rFont val="Calibri"/>
      </rPr>
      <t>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</si>
  <si>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</si>
  <si>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</si>
  <si>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APLICATIVO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</si>
  <si>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</si>
  <si>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</si>
  <si>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</si>
  <si>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</si>
  <si>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</si>
  <si>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MODELAGEM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</si>
  <si>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</si>
  <si>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</si>
  <si>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DESENVOLVIMENTO,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DOCUMENTAÇÃO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</si>
  <si>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</si>
  <si>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</si>
  <si>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EN-
</t>
    </r>
    <r>
      <rPr>
        <sz val="10"/>
        <color rgb="FF000000"/>
        <rFont val="Calibri"/>
      </rPr>
      <t>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</si>
  <si>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</si>
  <si>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</si>
  <si>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ENCO-
</t>
    </r>
    <r>
      <rPr>
        <sz val="10"/>
        <color rgb="FF000000"/>
        <rFont val="Calibri"/>
      </rPr>
      <t>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</si>
  <si>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</si>
  <si>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</si>
  <si>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ENCOMENDA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</si>
  <si>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</si>
  <si>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</si>
  <si>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</si>
  <si>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</si>
  <si>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6201-5/02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</si>
  <si>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PÁGINAS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</si>
  <si>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</si>
  <si>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</si>
  <si>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</si>
  <si>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</si>
  <si>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</si>
  <si>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CONFECÇÃO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</si>
  <si>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</si>
  <si>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6201-5/02</t>
    </r>
  </si>
  <si>
    <r>
      <rPr>
        <sz val="10"/>
        <color rgb="FF000000"/>
        <rFont val="Calibri"/>
      </rPr>
      <t>WEB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DESIGN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DESENVOLVIMENTO,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INTERFACES
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</si>
  <si>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</si>
  <si>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</si>
  <si>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CUS-
</t>
    </r>
    <r>
      <rPr>
        <sz val="10"/>
        <color rgb="FF000000"/>
        <rFont val="Calibri"/>
      </rPr>
      <t>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</si>
  <si>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</si>
  <si>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</si>
  <si>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CUS-
</t>
    </r>
    <r>
      <rPr>
        <sz val="10"/>
        <color rgb="FF000000"/>
        <rFont val="Calibri"/>
      </rPr>
      <t>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</si>
  <si>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</si>
  <si>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</si>
  <si>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</si>
  <si>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</si>
  <si>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</si>
  <si>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CUSTO-
</t>
    </r>
    <r>
      <rPr>
        <sz val="10"/>
        <color rgb="FF000000"/>
        <rFont val="Calibri"/>
      </rPr>
      <t>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</si>
  <si>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</si>
  <si>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</si>
  <si>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</si>
  <si>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</si>
  <si>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</si>
  <si>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</si>
  <si>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</si>
  <si>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</si>
  <si>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</si>
  <si>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</si>
  <si>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</si>
  <si>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</si>
  <si>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</si>
  <si>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</si>
  <si>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CUS-
</t>
    </r>
    <r>
      <rPr>
        <sz val="10"/>
        <color rgb="FF000000"/>
        <rFont val="Calibri"/>
      </rPr>
      <t>TOMIZÁVEL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</si>
  <si>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</si>
  <si>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</si>
  <si>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TODAS
</t>
    </r>
    <r>
      <rPr>
        <sz val="10"/>
        <color rgb="FF000000"/>
        <rFont val="Calibri"/>
      </rPr>
      <t>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PLATAFORMAS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</si>
  <si>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</si>
  <si>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</si>
  <si>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NÃO-
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</si>
  <si>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</si>
  <si>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</si>
  <si>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NÃO-
</t>
    </r>
    <r>
      <rPr>
        <sz val="10"/>
        <color rgb="FF000000"/>
        <rFont val="Calibri"/>
      </rPr>
      <t>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</si>
  <si>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</si>
  <si>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</si>
  <si>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OPERACIONAIS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</si>
  <si>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</si>
  <si>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</si>
  <si>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</si>
  <si>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</si>
  <si>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</si>
  <si>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NÃO-CUS-
</t>
    </r>
    <r>
      <rPr>
        <sz val="10"/>
        <color rgb="FF000000"/>
        <rFont val="Calibri"/>
      </rPr>
      <t>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</si>
  <si>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</si>
  <si>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</si>
  <si>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NÃO-CUS-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</si>
  <si>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</si>
  <si>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</si>
  <si>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NÃO-CUSTOMIZÁVEIS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</si>
  <si>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</si>
  <si>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6203-1/00</t>
    </r>
  </si>
  <si>
    <r>
      <rPr>
        <sz val="10"/>
        <color rgb="FF000000"/>
        <rFont val="Calibri"/>
      </rPr>
      <t>REPRESENTAÇÃO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NÃO-CUS-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TOMIZÁVEIS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</si>
  <si>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</si>
  <si>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</si>
  <si>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</si>
  <si>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</si>
  <si>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</si>
  <si>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PERIFÉRICOS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</si>
  <si>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</si>
  <si>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</si>
  <si>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</si>
  <si>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</si>
  <si>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</si>
  <si>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</si>
  <si>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</si>
  <si>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</si>
  <si>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</si>
  <si>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ANÁLISE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</si>
  <si>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</si>
  <si>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</si>
  <si>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HARDWARE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</si>
  <si>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</si>
  <si>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</si>
  <si>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</si>
  <si>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</si>
  <si>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</si>
  <si>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</si>
  <si>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</si>
  <si>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</si>
  <si>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TECNOLOGIA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</si>
  <si>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</si>
  <si>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6204-0/00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</si>
  <si>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</si>
  <si>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</si>
  <si>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</si>
  <si>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CONFIGURAÇÃO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SERVI-
</t>
    </r>
    <r>
      <rPr>
        <sz val="10"/>
        <color rgb="FF000000"/>
        <rFont val="Calibri"/>
      </rPr>
      <t>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</si>
  <si>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</si>
  <si>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</si>
  <si>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TECNOLOGIA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</si>
  <si>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</si>
  <si>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</si>
  <si>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RECUPERAÇÃO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PANES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</si>
  <si>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</si>
  <si>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</si>
  <si>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HELP-DESK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</si>
  <si>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</si>
  <si>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</si>
  <si>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CONFIGURAÇÃO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APLICATIVOS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</si>
  <si>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</si>
  <si>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</si>
  <si>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SOFTWARE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</si>
  <si>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</si>
  <si>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</si>
  <si>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</si>
  <si>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</si>
  <si>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</si>
  <si>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</si>
  <si>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</si>
  <si>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</si>
  <si>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RECUPERAÇÃO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ARQUIVOS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</si>
  <si>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</si>
  <si>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</si>
  <si>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ANTIVÍRUS,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CRIP-
</t>
    </r>
    <r>
      <rPr>
        <sz val="10"/>
        <color rgb="FF000000"/>
        <rFont val="Calibri"/>
      </rPr>
      <t>TOGRAFIA,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AUTENTICAÇÃO,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DETECÇÃO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HACKERS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</si>
  <si>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</si>
  <si>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</si>
  <si>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TECNOLOGIA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</si>
  <si>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</si>
  <si>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</si>
  <si>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DEINSTALAÇÃO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</si>
  <si>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</si>
  <si>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</si>
  <si>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RECUPERAÇÃO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PANES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IN-
</t>
    </r>
    <r>
      <rPr>
        <sz val="10"/>
        <color rgb="FF000000"/>
        <rFont val="Calibri"/>
      </rPr>
      <t>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</si>
  <si>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</si>
  <si>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6209-1/00</t>
    </r>
  </si>
  <si>
    <r>
      <rPr>
        <sz val="10"/>
        <color rgb="FF000000"/>
        <rFont val="Calibri"/>
      </rPr>
      <t>SUPORTE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TECNOLOGIA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</si>
  <si>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</si>
  <si>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</si>
  <si>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SEARCH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ENGINE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</si>
  <si>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</si>
  <si>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</si>
  <si>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OPERAÇÃO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PÁGINAS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ENTRETENIMENTO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AZAR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</si>
  <si>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</si>
  <si>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</si>
  <si>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OPERAÇÃO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BUSCA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WEB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</si>
  <si>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</si>
  <si>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</si>
  <si>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PÁGINA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</si>
  <si>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</si>
  <si>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</si>
  <si>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ANÁLISE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</si>
  <si>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SERVIDO-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</si>
  <si>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</si>
  <si>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CERTIFICAÇÃO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DIGITAL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</si>
  <si>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</si>
  <si>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</si>
  <si>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</si>
  <si>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</si>
  <si>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</si>
  <si>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DISPONIBILIZAÇÃO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MÚSICA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ATRAVÉS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IN-
</t>
    </r>
    <r>
      <rPr>
        <sz val="10"/>
        <color rgb="FF000000"/>
        <rFont val="Calibri"/>
      </rPr>
      <t>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</si>
  <si>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</si>
  <si>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</si>
  <si>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CONTEÚDO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</si>
  <si>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</si>
  <si>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</si>
  <si>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FORNECIMENTO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BOLETINS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METEOROLÓGICOS
</t>
    </r>
    <r>
      <rPr>
        <sz val="10"/>
        <color rgb="FF000000"/>
        <rFont val="Calibri"/>
      </rPr>
      <t>DISPONÍVEIS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</si>
  <si>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</si>
  <si>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</si>
  <si>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JOGOS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AZAR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</si>
  <si>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</si>
  <si>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6319-4/00</t>
    </r>
  </si>
  <si>
    <r>
      <rPr>
        <sz val="10"/>
        <color rgb="FF000000"/>
        <rFont val="Calibri"/>
      </rPr>
      <t>SITE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BUSCA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</si>
  <si>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UTILIZAÇÃO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SERVIDO-
</t>
    </r>
    <r>
      <rPr>
        <sz val="10"/>
        <color rgb="FF000000"/>
        <rFont val="Calibri"/>
      </rPr>
      <t>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TERCERIZADOS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</si>
  <si>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</si>
  <si>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MESMO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GRUPO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</si>
  <si>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</si>
  <si>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</si>
  <si>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EMPRESA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HOLDING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</si>
  <si>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</si>
  <si>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</si>
  <si>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EMPRESA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NÃO-FINANCEIRA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CONTROLADORA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</si>
  <si>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</si>
  <si>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</si>
  <si>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PARTICIPAÇÕES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SOCIETÁRIAS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HOLDING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FI-
</t>
    </r>
    <r>
      <rPr>
        <sz val="10"/>
        <color rgb="FF000000"/>
        <rFont val="Calibri"/>
      </rPr>
      <t>NANCEIRA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</si>
  <si>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</si>
  <si>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</si>
  <si>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HOLDING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INSTITUIÇÕES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</si>
  <si>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</si>
  <si>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</si>
  <si>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HOLDING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PARTICIPAÇÃO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ACIONÁRIA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</si>
  <si>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</si>
  <si>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</si>
  <si>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CONTROLADORA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PARTICIPAÇÃO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SOCIETÁRIA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</si>
  <si>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</si>
  <si>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6462-0/00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</si>
  <si>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PARTICIPAÇÃO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ACIONÁRIA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</si>
  <si>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</si>
  <si>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6612-6/05</t>
    </r>
  </si>
  <si>
    <r>
      <rPr>
        <sz val="10"/>
        <color rgb="FF000000"/>
        <rFont val="Calibri"/>
      </rPr>
      <t>AGENCIAMENTO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APLICAÇÕES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FINAN-
</t>
    </r>
    <r>
      <rPr>
        <sz val="10"/>
        <color rgb="FF000000"/>
        <rFont val="Calibri"/>
      </rPr>
      <t>CEIRAS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</si>
  <si>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</si>
  <si>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6612-6/05</t>
    </r>
  </si>
  <si>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AUTÔNOMO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INVESTIMENTO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</si>
  <si>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</si>
  <si>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6612-6/05</t>
    </r>
  </si>
  <si>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PREPOSTO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DISTRIBUIDORAS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VALORES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</si>
  <si>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</si>
  <si>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6612-6/05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</si>
  <si>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</si>
  <si>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</si>
  <si>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</si>
  <si>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ANALISTA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</si>
  <si>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</si>
  <si>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ESPECIALISTA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</si>
  <si>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</si>
  <si>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PERITO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</si>
  <si>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</si>
  <si>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PERITO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ENCARREGADO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PREJUÍZOS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COS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</si>
  <si>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</si>
  <si>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INSPEÇÃO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RISCO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ROS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</si>
  <si>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</si>
  <si>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INSPEÇÃO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SINISTRO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</si>
  <si>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</si>
  <si>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SINISTRO</t>
    </r>
  </si>
  <si>
    <r>
      <rPr>
        <sz val="10"/>
        <color theme="1"/>
        <rFont val="Calibri"/>
      </rPr>
      <t>6621-5/01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</si>
  <si>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AUDITORIA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</si>
  <si>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</si>
  <si>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PREVIDÊN-
</t>
    </r>
    <r>
      <rPr>
        <sz val="10"/>
        <color rgb="FF000000"/>
        <rFont val="Calibri"/>
      </rPr>
      <t>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COMPLEMENTAR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</si>
  <si>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</si>
  <si>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</si>
  <si>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PREVIDÊN-
</t>
    </r>
    <r>
      <rPr>
        <sz val="10"/>
        <color rgb="FF000000"/>
        <rFont val="Calibri"/>
      </rPr>
      <t>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PRIVADA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</si>
  <si>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</si>
  <si>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</si>
  <si>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</si>
  <si>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</si>
  <si>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</si>
  <si>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</si>
  <si>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</si>
  <si>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</si>
  <si>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AUXÍLIO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FUNERAL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</si>
  <si>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</si>
  <si>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</si>
  <si>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</si>
  <si>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</si>
  <si>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</si>
  <si>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RESSEGUROS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</si>
  <si>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</si>
  <si>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</si>
  <si>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</si>
  <si>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</si>
  <si>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</si>
  <si>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</si>
  <si>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</si>
  <si>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6629-1/00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</si>
  <si>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RECUPERADOS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</si>
  <si>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</si>
  <si>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6629-1/00</t>
    </r>
  </si>
  <si>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OPERADORAS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CONVENIADAS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(HOSPITAIS,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CLÍNICAS,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ETC.)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</si>
  <si>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</si>
  <si>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6629-1/00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</si>
  <si>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</si>
  <si>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</si>
  <si>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</si>
  <si>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CEIROS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</si>
  <si>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</si>
  <si>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TÍTULOS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VALORES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PARA
</t>
    </r>
    <r>
      <rPr>
        <sz val="10"/>
        <color rgb="FF000000"/>
        <rFont val="Calibri"/>
      </rPr>
      <t>TERCEIROS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</si>
  <si>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</si>
  <si>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INVESTIMENTOS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</si>
  <si>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</si>
  <si>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RECURSOS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FINANCEIROS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</si>
  <si>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</si>
  <si>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GERENCIAMENTO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FUNDOS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DIVERSOS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CULTU-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BENEFICENTES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TIPOS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</si>
  <si>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</si>
  <si>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CARTEIRA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FUNDOS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INVESTIMENTO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</si>
  <si>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</si>
  <si>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PERSONALIZADA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PATRIMÔNIO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FINANCEIRO</t>
    </r>
  </si>
  <si>
    <r>
      <rPr>
        <sz val="10"/>
        <color theme="1"/>
        <rFont val="Calibri"/>
      </rPr>
      <t>6630-4/00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</si>
  <si>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PATRIMÔNIO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PESSOAL</t>
    </r>
  </si>
  <si>
    <r>
      <rPr>
        <sz val="10"/>
        <color theme="1"/>
        <rFont val="Calibri"/>
      </rPr>
      <t>6810-2/01</t>
    </r>
  </si>
  <si>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PRÓPRIOS</t>
    </r>
  </si>
  <si>
    <r>
      <rPr>
        <sz val="10"/>
        <color theme="1"/>
        <rFont val="Calibri"/>
      </rPr>
      <t>6810-2/02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</si>
  <si>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PRÓPRIOS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</si>
  <si>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</si>
  <si>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</si>
  <si>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</si>
  <si>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</si>
  <si>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IMOBILIÁRIA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</si>
  <si>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</si>
  <si>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</si>
  <si>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PATRIMONIAL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</si>
  <si>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</si>
  <si>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</si>
  <si>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</si>
  <si>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</si>
  <si>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</si>
  <si>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IMOVEIS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</si>
  <si>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</si>
  <si>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</si>
  <si>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</si>
  <si>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</si>
  <si>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</si>
  <si>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CORRETOR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IMOBILIÁRIO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</si>
  <si>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</si>
  <si>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</si>
  <si>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ASSESSORAMENTO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ALUGUEL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</si>
  <si>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</si>
  <si>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</si>
  <si>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COBRANÇA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ALUGUEIS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</si>
  <si>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</si>
  <si>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</si>
  <si>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</si>
  <si>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</si>
  <si>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</si>
  <si>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ARRENDAMENTO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</si>
  <si>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</si>
  <si>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</si>
  <si>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ALUGUEL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</si>
  <si>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</si>
  <si>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6821-8/02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</si>
  <si>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ALUGUEL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</si>
  <si>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</si>
  <si>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6911-7/02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</si>
  <si>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JUDICIAL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</si>
  <si>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</si>
  <si>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CONTÁBIL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</si>
  <si>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</si>
  <si>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</si>
  <si>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TRIBUTÁRIA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</si>
  <si>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</si>
  <si>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</si>
  <si>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CONTÁBIL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</si>
  <si>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</si>
  <si>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</si>
  <si>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TRIBUTÁRIO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</si>
  <si>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</si>
  <si>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</si>
  <si>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AUDITOR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CONTÁBIL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</si>
  <si>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</si>
  <si>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</si>
  <si>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AUDITORIA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CONTÁBIL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</si>
  <si>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</si>
  <si>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</si>
  <si>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AUDITORIA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TRIBUTÁRIA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</si>
  <si>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</si>
  <si>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</si>
  <si>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CONTÁBEIS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</si>
  <si>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</si>
  <si>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6920-6/02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</si>
  <si>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TRIBUTÁRIAS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</si>
  <si>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</si>
  <si>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</si>
  <si>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ÀS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QUESTÕES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GESTÃO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</si>
  <si>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</si>
  <si>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</si>
  <si>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ÀS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QUESTÕES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FINANCEIRAS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</si>
  <si>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</si>
  <si>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</si>
  <si>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RECURSOS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HUMANOS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</si>
  <si>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</si>
  <si>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</si>
  <si>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</si>
  <si>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</si>
  <si>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</si>
  <si>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EMPRESARIAL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</si>
  <si>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</si>
  <si>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</si>
  <si>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HIPOTECÁRIO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</si>
  <si>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</si>
  <si>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</si>
  <si>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CREDITÍCIA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</si>
  <si>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</si>
  <si>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</si>
  <si>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IMPRENSA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</si>
  <si>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</si>
  <si>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7020-4/00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</si>
  <si>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COMUNICAÇÃO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</si>
  <si>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</si>
  <si>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</si>
  <si>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ARQUITETURA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PAISAGÍSTICA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</si>
  <si>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</si>
  <si>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</si>
  <si>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</si>
  <si>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</si>
  <si>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</si>
  <si>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</si>
  <si>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</si>
  <si>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</si>
  <si>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</si>
  <si>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</si>
  <si>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</si>
  <si>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</si>
  <si>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</si>
  <si>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</si>
  <si>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PAISAGISMO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</si>
  <si>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</si>
  <si>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</si>
  <si>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ORDENAÇÃO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URBANA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</si>
  <si>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</si>
  <si>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</si>
  <si>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GERENCIAMENTO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</si>
  <si>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</si>
  <si>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</si>
  <si>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</si>
  <si>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</si>
  <si>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</si>
  <si>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ESCRITÓRIO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PROJETISTA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</si>
  <si>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</si>
  <si>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</si>
  <si>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ARQUITETÔNICOS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PAISAGÍSTICOS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</si>
  <si>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</si>
  <si>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</si>
  <si>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ESCRITÓRIO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</si>
  <si>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</si>
  <si>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7111-1/00</t>
    </r>
  </si>
  <si>
    <r>
      <rPr>
        <sz val="10"/>
        <color rgb="FF000000"/>
        <rFont val="Calibri"/>
      </rPr>
      <t>SUPERVISÃO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EXECUÇÃO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</si>
  <si>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</si>
  <si>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</si>
  <si>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</si>
  <si>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</si>
  <si>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</si>
  <si>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</si>
  <si>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</si>
  <si>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</si>
  <si>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AVALIAÇÃO,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INSPEÇÃO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</si>
  <si>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</si>
  <si>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</si>
  <si>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NAVAL,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TRÔNICA,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</si>
  <si>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</si>
  <si>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</si>
  <si>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ESTRADAS,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URBANAS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</si>
  <si>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</si>
  <si>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</si>
  <si>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TRÁFEGO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</si>
  <si>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</si>
  <si>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</si>
  <si>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TRANSPORTE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</si>
  <si>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</si>
  <si>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</si>
  <si>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AERONÁUTICOS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</si>
  <si>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</si>
  <si>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</si>
  <si>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AMBIENTAL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</si>
  <si>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</si>
  <si>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</si>
  <si>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VIÁRIAS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</si>
  <si>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</si>
  <si>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</si>
  <si>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RODOFERROVIAS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</si>
  <si>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</si>
  <si>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</si>
  <si>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</si>
  <si>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</si>
  <si>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</si>
  <si>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HIDRÁULICOS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</si>
  <si>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</si>
  <si>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</si>
  <si>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</si>
  <si>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</si>
  <si>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</si>
  <si>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CAPTAÇÃO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</si>
  <si>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</si>
  <si>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</si>
  <si>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INFRA-ESTRUTURA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</si>
  <si>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</si>
  <si>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</si>
  <si>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</si>
  <si>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</si>
  <si>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</si>
  <si>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TELEFONIA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</si>
  <si>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</si>
  <si>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</si>
  <si>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TELECOMUNICAÇÕES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</si>
  <si>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</si>
  <si>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</si>
  <si>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</si>
  <si>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</si>
  <si>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</si>
  <si>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AMBIENTAL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</si>
  <si>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</si>
  <si>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</si>
  <si>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AUTOMOTIVA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</si>
  <si>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</si>
  <si>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</si>
  <si>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CONSULTIVA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</si>
  <si>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</si>
  <si>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</si>
  <si>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</si>
  <si>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</si>
  <si>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</si>
  <si>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TRÂNSITO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</si>
  <si>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</si>
  <si>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</si>
  <si>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NAVAL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</si>
  <si>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</si>
  <si>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</si>
  <si>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PORTUÁRIA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</si>
  <si>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</si>
  <si>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</si>
  <si>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ESCRITÓRIO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</si>
  <si>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</si>
  <si>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</si>
  <si>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GERENCIAMENTO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ELABORAÇÃO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ENGE-
</t>
    </r>
    <r>
      <rPr>
        <sz val="10"/>
        <color rgb="FF000000"/>
        <rFont val="Calibri"/>
      </rPr>
      <t>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</si>
  <si>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</si>
  <si>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</si>
  <si>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INSPEÇÃO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</si>
  <si>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</si>
  <si>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</si>
  <si>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ACONDICIONAMENTO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REFRIGERAÇÃO,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SANEAMENTO,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CONTAMINAÇÃO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ENGENHARIA
</t>
    </r>
    <r>
      <rPr>
        <sz val="10"/>
        <color rgb="FF000000"/>
        <rFont val="Calibri"/>
      </rPr>
      <t>ACÚSTICA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</si>
  <si>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</si>
  <si>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</si>
  <si>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ELETRÔNICA,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MINAS,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MECÂNICA,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SEGURANÇA,
</t>
    </r>
    <r>
      <rPr>
        <sz val="10"/>
        <color rgb="FF000000"/>
        <rFont val="Calibri"/>
      </rPr>
      <t>AGRÁRIA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</si>
  <si>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</si>
  <si>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</si>
  <si>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INSTALAÇÕES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</si>
  <si>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</si>
  <si>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</si>
  <si>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CONCEPÇÃO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MÁQUINARIA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INSTALAÇÕES
</t>
    </r>
    <r>
      <rPr>
        <sz val="10"/>
        <color rgb="FF000000"/>
        <rFont val="Calibri"/>
      </rPr>
      <t>INDUSTRIAIS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</si>
  <si>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</si>
  <si>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</si>
  <si>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CÁLCULO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ESTRUTURAL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</si>
  <si>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</si>
  <si>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</si>
  <si>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ESCRITÓRIO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PROJETISTA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</si>
  <si>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</si>
  <si>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</si>
  <si>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</si>
  <si>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</si>
  <si>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</si>
  <si>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FISCALIZAÇÃO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</si>
  <si>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</si>
  <si>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</si>
  <si>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PLANEJAMENTO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</si>
  <si>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</si>
  <si>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</si>
  <si>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</si>
  <si>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</si>
  <si>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</si>
  <si>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TRÁFEGO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</si>
  <si>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</si>
  <si>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</si>
  <si>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</si>
  <si>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</si>
  <si>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</si>
  <si>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SUPERVISÃO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</si>
  <si>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</si>
  <si>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7112-0/00</t>
    </r>
  </si>
  <si>
    <r>
      <rPr>
        <sz val="10"/>
        <color rgb="FF000000"/>
        <rFont val="Calibri"/>
      </rPr>
      <t>SUPERVISÃO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CONSTRUÇÃO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</si>
  <si>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</si>
  <si>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7119-7/03</t>
    </r>
  </si>
  <si>
    <r>
      <rPr>
        <sz val="10"/>
        <color rgb="FF000000"/>
        <rFont val="Calibri"/>
      </rPr>
      <t>COMPUTAÇÃO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MAQUETES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</si>
  <si>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</si>
  <si>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7119-7/03</t>
    </r>
  </si>
  <si>
    <r>
      <rPr>
        <sz val="10"/>
        <color rgb="FF000000"/>
        <rFont val="Calibri"/>
      </rPr>
      <t>COMPUTAÇÃO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HUMA-
</t>
    </r>
    <r>
      <rPr>
        <sz val="10"/>
        <color rgb="FF000000"/>
        <rFont val="Calibri"/>
      </rPr>
      <t>NIZADAS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</si>
  <si>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</si>
  <si>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7119-7/03</t>
    </r>
  </si>
  <si>
    <r>
      <rPr>
        <sz val="10"/>
        <color rgb="FF000000"/>
        <rFont val="Calibri"/>
      </rPr>
      <t>DESENHO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EN-
</t>
    </r>
    <r>
      <rPr>
        <sz val="10"/>
        <color rgb="FF000000"/>
        <rFont val="Calibri"/>
      </rPr>
      <t>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</si>
  <si>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</si>
  <si>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7119-7/03</t>
    </r>
  </si>
  <si>
    <r>
      <rPr>
        <sz val="10"/>
        <color rgb="FF000000"/>
        <rFont val="Calibri"/>
      </rPr>
      <t>DESENHOS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ARQUITETURA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ENGENHARIA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</si>
  <si>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</si>
  <si>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7119-7/04</t>
    </r>
  </si>
  <si>
    <r>
      <rPr>
        <sz val="10"/>
        <color rgb="FF000000"/>
        <rFont val="Calibri"/>
      </rPr>
      <t>PERÍCIA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RELACIONADA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À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</t>
    </r>
  </si>
  <si>
    <r>
      <rPr>
        <sz val="10"/>
        <color theme="1"/>
        <rFont val="Calibri"/>
      </rPr>
      <t>7119-7/04</t>
    </r>
  </si>
  <si>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</t>
    </r>
  </si>
  <si>
    <r>
      <rPr>
        <sz val="10"/>
        <color theme="1"/>
        <rFont val="Calibri"/>
      </rPr>
      <t>7119-7/04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</si>
  <si>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PERÍCIA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RELACIONADA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À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SEGURANÇA
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</t>
    </r>
  </si>
  <si>
    <r>
      <rPr>
        <sz val="10"/>
        <color theme="1"/>
        <rFont val="Calibri"/>
      </rPr>
      <t>7312-2/00</t>
    </r>
  </si>
  <si>
    <r>
      <rPr>
        <sz val="10"/>
        <color rgb="FF000000"/>
        <rFont val="Calibri"/>
      </rPr>
      <t>AGENCIAMENTO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ESPAÇOS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EM
</t>
    </r>
    <r>
      <rPr>
        <sz val="10"/>
        <color rgb="FF000000"/>
        <rFont val="Calibri"/>
      </rPr>
      <t>VEÍCULOS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COMUNICAÇÃO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</si>
  <si>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</si>
  <si>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</si>
  <si>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PUBLICITÁRIO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</si>
  <si>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</si>
  <si>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SUPERVISÃO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ATENDIMENTO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PEDIDOS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ON-LINE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</si>
  <si>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</si>
  <si>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DEMONSTRAÇÃO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</si>
  <si>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ESTOQUE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</si>
  <si>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</si>
  <si>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FOLHETOS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</si>
  <si>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ESTOQUE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MATERIAIS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</si>
  <si>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</si>
  <si>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PROMOCIONAL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</si>
  <si>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</si>
  <si>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DISTRIBUIÇÃO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MATERIAL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PUBLICITÁRIO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</si>
  <si>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</si>
  <si>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PANFLETOS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</si>
  <si>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</si>
  <si>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LOCAL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</si>
  <si>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</si>
  <si>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VENDAS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</si>
  <si>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</si>
  <si>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PROMOTORA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</si>
  <si>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ESTOQUE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</si>
  <si>
    <r>
      <rPr>
        <sz val="10"/>
        <color theme="1"/>
        <rFont val="Calibri"/>
      </rPr>
      <t>7319-0/02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</si>
  <si>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PROPAGANDA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</si>
  <si>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</si>
  <si>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TELEFONE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</si>
  <si>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</si>
  <si>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REPRESENTANTES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</si>
  <si>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</si>
  <si>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MARKETING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PROPAGANDA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POLÍTICA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</si>
  <si>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</si>
  <si>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PUBLICIDADE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DIRETA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</si>
  <si>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</si>
  <si>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PUBLICIDADE,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TELEMARKETING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COMERCIALIZAÇÃO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MERCADORIAS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</si>
  <si>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</si>
  <si>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MARKETING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DIRETO</t>
    </r>
  </si>
  <si>
    <r>
      <rPr>
        <sz val="10"/>
        <color theme="1"/>
        <rFont val="Calibri"/>
      </rPr>
      <t>7319-0/03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</si>
  <si>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MARKETING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PROMOCIONAL</t>
    </r>
  </si>
  <si>
    <r>
      <rPr>
        <sz val="10"/>
        <color theme="1"/>
        <rFont val="Calibri"/>
      </rPr>
      <t>7319-0/04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</si>
  <si>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MARKETING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</si>
  <si>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</si>
  <si>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7319-0/04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</si>
  <si>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DIVULGAÇÃO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</si>
  <si>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</si>
  <si>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7319-0/04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</si>
  <si>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MARKETING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</si>
  <si>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</si>
  <si>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7319-0/04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</si>
  <si>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PROPAGANDA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</si>
  <si>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</si>
  <si>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</si>
  <si>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ANÁLISE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</si>
  <si>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</si>
  <si>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ANÁLISE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ESTATÍSTICA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RESUTADOS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CADO,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</si>
  <si>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</si>
  <si>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COLETA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</si>
  <si>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</si>
  <si>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COLETA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ANÁLISE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RESULTANTES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MERCADO,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</si>
  <si>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</si>
  <si>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ESTUDO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</si>
  <si>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</si>
  <si>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</si>
  <si>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</si>
  <si>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</si>
  <si>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</si>
  <si>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OPINIÃO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</si>
  <si>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</si>
  <si>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MERCADOLÓGICA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</si>
  <si>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</si>
  <si>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COLETA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INFORMAÇÕES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</si>
  <si>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</si>
  <si>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</si>
  <si>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</si>
  <si>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CONTROLE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VEICULAÇÃO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PUBLICITÁRIA</t>
    </r>
  </si>
  <si>
    <r>
      <rPr>
        <sz val="10"/>
        <color theme="1"/>
        <rFont val="Calibri"/>
      </rPr>
      <t>7320-3/00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</si>
  <si>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PESQUISA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POLÍTICA</t>
    </r>
  </si>
  <si>
    <r>
      <rPr>
        <sz val="10"/>
        <color theme="1"/>
        <rFont val="Calibri"/>
      </rPr>
      <t>7410-2/02</t>
    </r>
  </si>
  <si>
    <r>
      <rPr>
        <sz val="10"/>
        <color rgb="FF000000"/>
        <rFont val="Calibri"/>
      </rPr>
      <t>DECORAÇÃO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INTERIORES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</si>
  <si>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</si>
  <si>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7410-2/02</t>
    </r>
  </si>
  <si>
    <r>
      <rPr>
        <sz val="10"/>
        <color rgb="FF000000"/>
        <rFont val="Calibri"/>
      </rPr>
      <t>DESIGN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INTERIORES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</si>
  <si>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</si>
  <si>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</si>
  <si>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</si>
  <si>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</si>
  <si>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PESSOAIS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</si>
  <si>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</si>
  <si>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</si>
  <si>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</si>
  <si>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FOTÓGRAFOS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</si>
  <si>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</si>
  <si>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COBERTURA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FOTOGRÁFICA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JORNAIS,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RE-
</t>
    </r>
    <r>
      <rPr>
        <sz val="10"/>
        <color rgb="FF000000"/>
        <rFont val="Calibri"/>
      </rPr>
      <t>VISTAS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</si>
  <si>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theme="1"/>
        <rFont val="Calibri"/>
      </rPr>
      <t>7420-0/01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</si>
  <si>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FOTÓGRAFO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IMPRENSA</t>
    </r>
  </si>
  <si>
    <r>
      <rPr>
        <sz val="10"/>
        <color theme="1"/>
        <rFont val="Calibri"/>
      </rPr>
      <t>7420-0/02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</si>
  <si>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FOTOGRAFIA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AÉREA</t>
    </r>
  </si>
  <si>
    <r>
      <rPr>
        <sz val="10"/>
        <color theme="1"/>
        <rFont val="Calibri"/>
      </rPr>
      <t>7420-0/02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</si>
  <si>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FOTOGRAFIA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AÉREA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</si>
  <si>
    <r>
      <rPr>
        <sz val="10"/>
        <color theme="1"/>
        <rFont val="Calibri"/>
      </rPr>
      <t>7420-0/02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</si>
  <si>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FOTOGRAFIA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SUBMARINA</t>
    </r>
  </si>
  <si>
    <r>
      <rPr>
        <sz val="10"/>
        <color theme="1"/>
        <rFont val="Calibri"/>
      </rPr>
      <t>7420-0/02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</si>
  <si>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FOTOGRAFIA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SUBMARINA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PUBLICIDADE</t>
    </r>
  </si>
  <si>
    <r>
      <rPr>
        <sz val="10"/>
        <color theme="1"/>
        <rFont val="Calibri"/>
      </rPr>
      <t>7420-0/04</t>
    </r>
  </si>
  <si>
    <r>
      <rPr>
        <sz val="10"/>
        <color rgb="FF000000"/>
        <rFont val="Calibri"/>
      </rPr>
      <t>GRAVAÇÃO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VÍDEOS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</si>
  <si>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theme="1"/>
        <rFont val="Calibri"/>
      </rPr>
      <t>7420-0/04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</si>
  <si>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VÍDEO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</si>
  <si>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theme="1"/>
        <rFont val="Calibri"/>
      </rPr>
      <t>7420-0/04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</si>
  <si>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</si>
  <si>
    <r>
      <rPr>
        <sz val="10"/>
        <color theme="1"/>
        <rFont val="Calibri"/>
      </rPr>
      <t>7420-0/04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</si>
  <si>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CULTURAIS</t>
    </r>
  </si>
  <si>
    <r>
      <rPr>
        <sz val="10"/>
        <color theme="1"/>
        <rFont val="Calibri"/>
      </rPr>
      <t>7420-0/04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</si>
  <si>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FILMAGEM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</si>
  <si>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</si>
  <si>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GRAMATICAL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TEXTOS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</si>
  <si>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</si>
  <si>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</si>
  <si>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TEXTOS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JURAMENTADOS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</si>
  <si>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</si>
  <si>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</si>
  <si>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SIMULTÂNEA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</si>
  <si>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</si>
  <si>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</si>
  <si>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TRADUÇÃO,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INTERPRETAÇÃO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</si>
  <si>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</si>
  <si>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</si>
  <si>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TRADUÇÃO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</si>
  <si>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</si>
  <si>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7490-1/01</t>
    </r>
  </si>
  <si>
    <r>
      <rPr>
        <sz val="10"/>
        <color rgb="FF000000"/>
        <rFont val="Calibri"/>
      </rPr>
      <t>TRADUÇÃO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</si>
  <si>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</si>
  <si>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</si>
  <si>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ESCAFANDRIA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MERGULHO</t>
    </r>
  </si>
  <si>
    <r>
      <rPr>
        <sz val="10"/>
        <color theme="1"/>
        <rFont val="Calibri"/>
      </rPr>
      <t>7490-1/02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</si>
  <si>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ESCAFANDRIA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MERGULHO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RESGATES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</si>
  <si>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</si>
  <si>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PECUÁRIAS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</si>
  <si>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</si>
  <si>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</si>
  <si>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AGRÔNOMO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ESTABELECIMENTOS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</si>
  <si>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</si>
  <si>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</si>
  <si>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AGRICULTURA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</si>
  <si>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</si>
  <si>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</si>
  <si>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ESTABELECIMEN-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PECUÁRIOS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</si>
  <si>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</si>
  <si>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</si>
  <si>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AGROPECUÁRIA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</si>
  <si>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</si>
  <si>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</si>
  <si>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ASSESSORIA,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</si>
  <si>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</si>
  <si>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</si>
  <si>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RURAL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</si>
  <si>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</si>
  <si>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</si>
  <si>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AGRO-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PECUÁRIOS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</si>
  <si>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</si>
  <si>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7490-1/03</t>
    </r>
  </si>
  <si>
    <r>
      <rPr>
        <sz val="10"/>
        <color rgb="FF000000"/>
        <rFont val="Calibri"/>
      </rPr>
      <t>ORIENTAÇÃO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AGRÔNOMO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ESTABELECI-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AGRÍCOLA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</si>
  <si>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</si>
  <si>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7490-1/04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</si>
  <si>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NEGÓCIOS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ESPECIALIZAÇÃO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DEFINIDA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</si>
  <si>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</si>
  <si>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7490-1/04</t>
    </r>
  </si>
  <si>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COLETI-
</t>
    </r>
    <r>
      <rPr>
        <sz val="10"/>
        <color rgb="FF000000"/>
        <rFont val="Calibri"/>
      </rPr>
      <t>VA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</si>
  <si>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</si>
  <si>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</si>
  <si>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LICITAÇÕES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</si>
  <si>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</si>
  <si>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</si>
  <si>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PA-
</t>
    </r>
    <r>
      <rPr>
        <sz val="10"/>
        <color rgb="FF000000"/>
        <rFont val="Calibri"/>
      </rPr>
      <t>TENTES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</si>
  <si>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</si>
  <si>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</si>
  <si>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AGÊNCIA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ATLETAS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FUTEBOL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</si>
  <si>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</si>
  <si>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</si>
  <si>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AGÊNCIA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MODELOS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</si>
  <si>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</si>
  <si>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</si>
  <si>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AGENCIAMENTO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MODELOS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MANEQUINS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DESFILES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</si>
  <si>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</si>
  <si>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</si>
  <si>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AGENCIAMENTO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</si>
  <si>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</si>
  <si>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</si>
  <si>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ARTISTAS,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PORTISTAS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</si>
  <si>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</si>
  <si>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</si>
  <si>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</si>
  <si>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</si>
  <si>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</si>
  <si>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LITERÁRIAS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</si>
  <si>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</si>
  <si>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</si>
  <si>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LITERÁRIO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</si>
  <si>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</si>
  <si>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7490-1/05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</si>
  <si>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ARTÍSTICO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</si>
  <si>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</si>
  <si>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</si>
  <si>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CULINÁRIA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</si>
  <si>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</si>
  <si>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</si>
  <si>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CULTURAIS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</si>
  <si>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</si>
  <si>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</si>
  <si>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BALHO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</si>
  <si>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</si>
  <si>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</si>
  <si>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TELEVISÃO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</si>
  <si>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</si>
  <si>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</si>
  <si>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</si>
  <si>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</si>
  <si>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</si>
  <si>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</si>
  <si>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</si>
  <si>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</si>
  <si>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QUESTÕES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SUSTENTABILIDADE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MEIO
</t>
    </r>
    <r>
      <rPr>
        <sz val="10"/>
        <color rgb="FF000000"/>
        <rFont val="Calibri"/>
      </rPr>
      <t>AMBIENTE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</si>
  <si>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</si>
  <si>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</si>
  <si>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</si>
  <si>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</si>
  <si>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</si>
  <si>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ESTATÍSTICA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</si>
  <si>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</si>
  <si>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</si>
  <si>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RATING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RISCOS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CLASSIFICAÇÃO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EMPRESAS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</si>
  <si>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</si>
  <si>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</si>
  <si>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ANTIGUIDADES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</si>
  <si>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</si>
  <si>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</si>
  <si>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JÓIAS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</si>
  <si>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</si>
  <si>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</si>
  <si>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AVALIAÇÃO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NÃO-IMOBILIÁRIA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</si>
  <si>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</si>
  <si>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</si>
  <si>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ESTATÍSTICA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</si>
  <si>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</si>
  <si>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</si>
  <si>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SISTEMAS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</si>
  <si>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</si>
  <si>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</si>
  <si>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MEIO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AMBIENTE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</si>
  <si>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</si>
  <si>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</si>
  <si>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</si>
  <si>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</si>
  <si>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</si>
  <si>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</si>
  <si>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</si>
  <si>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</si>
  <si>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ILUSTRADOR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LIVROS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</si>
  <si>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</si>
  <si>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</si>
  <si>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LOCUÇÃO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</si>
  <si>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</si>
  <si>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</si>
  <si>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METEOROLOGIA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</si>
  <si>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</si>
  <si>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</si>
  <si>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CONCURSOS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</si>
  <si>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</si>
  <si>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</si>
  <si>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PREVISÃO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METEOROLÓGICA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</si>
  <si>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</si>
  <si>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</si>
  <si>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JUNTO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CURSOS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HUMANOS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EMPRESAS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</si>
  <si>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</si>
  <si>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7490-1/99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</si>
  <si>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DEGUSTAÇÃO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VINHOS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</si>
  <si>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</si>
  <si>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</si>
  <si>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ADMINISTRAÇÃO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ROYALTIES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</si>
  <si>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</si>
  <si>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</si>
  <si>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ARRENDAMENTO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</si>
  <si>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</si>
  <si>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</si>
  <si>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CESSÃO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ROYALTIES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</si>
  <si>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</si>
  <si>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</si>
  <si>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COMPRA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</si>
  <si>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</si>
  <si>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</si>
  <si>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DIREITOS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EXPLORAÇÃO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MINERAL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</si>
  <si>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</si>
  <si>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</si>
  <si>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GERENCIAMENTO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ROYALTIES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</si>
  <si>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</si>
  <si>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</si>
  <si>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</si>
  <si>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</si>
  <si>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</si>
  <si>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</si>
  <si>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</si>
  <si>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</si>
  <si>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ROYALTIES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</si>
  <si>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</si>
  <si>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</si>
  <si>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FRANQUIA,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FRANCHISING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</si>
  <si>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</si>
  <si>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7740-3/00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</si>
  <si>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LICENCIAMENTO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FRANQUIAS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ESPOR-
</t>
    </r>
    <r>
      <rPr>
        <sz val="10"/>
        <color rgb="FF000000"/>
        <rFont val="Calibri"/>
      </rPr>
      <t>TIVAS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</si>
  <si>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</si>
  <si>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</si>
  <si>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INTERMEDIÁRIO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PASSAGENS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AÉREAS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</si>
  <si>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</si>
  <si>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</si>
  <si>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PLANEJAMENTO,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VIA-
</t>
    </r>
    <r>
      <rPr>
        <sz val="10"/>
        <color rgb="FF000000"/>
        <rFont val="Calibri"/>
      </rPr>
      <t>GENS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</si>
  <si>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</si>
  <si>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</si>
  <si>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</si>
  <si>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</si>
  <si>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</si>
  <si>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AGENCIAMENTOS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</si>
  <si>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</si>
  <si>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</si>
  <si>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PLANEJAMENTO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</si>
  <si>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</si>
  <si>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</si>
  <si>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ASSESSORIA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</si>
  <si>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</si>
  <si>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</si>
  <si>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RESERVA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HOTEL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</si>
  <si>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</si>
  <si>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</si>
  <si>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theme="1"/>
        <rFont val="Calibri"/>
      </rPr>
      <t>TURISMÓLOGO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</si>
  <si>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</si>
  <si>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</si>
  <si>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EXCURSÕES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</si>
  <si>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</si>
  <si>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</si>
  <si>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</si>
  <si>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</si>
  <si>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</si>
  <si>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MARÍTIMA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</si>
  <si>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</si>
  <si>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</si>
  <si>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</si>
  <si>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</si>
  <si>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</si>
  <si>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</si>
  <si>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</si>
  <si>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7911-2/00</t>
    </r>
  </si>
  <si>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</si>
  <si>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</si>
  <si>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</si>
  <si>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OPERADORES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</si>
  <si>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</si>
  <si>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</si>
  <si>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</si>
  <si>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</si>
  <si>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</si>
  <si>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</si>
  <si>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</si>
  <si>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INTERMEDIAÇÃO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</si>
  <si>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</si>
  <si>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</si>
  <si>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</si>
  <si>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</si>
  <si>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</si>
  <si>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</si>
  <si>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</si>
  <si>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</si>
  <si>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EXCURSÕES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</si>
  <si>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</si>
  <si>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</si>
  <si>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</si>
  <si>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</si>
  <si>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</si>
  <si>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PACOTES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</si>
  <si>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</si>
  <si>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</si>
  <si>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</si>
  <si>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</si>
  <si>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</si>
  <si>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</si>
  <si>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</si>
  <si>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</si>
  <si>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</si>
  <si>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</si>
  <si>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</si>
  <si>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ROTEIROS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</si>
  <si>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</si>
  <si>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</si>
  <si>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ROTEIROS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</si>
  <si>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</si>
  <si>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</si>
  <si>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ROTEIROS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</si>
  <si>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</si>
  <si>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</si>
  <si>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</si>
  <si>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</si>
  <si>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</si>
  <si>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</si>
  <si>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</si>
  <si>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7912-1/00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</si>
  <si>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PROGRAMAS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</si>
  <si>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</si>
  <si>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</si>
  <si>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LOCAL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</si>
  <si>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</si>
  <si>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</si>
  <si>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TURISTAS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</si>
  <si>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</si>
  <si>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</si>
  <si>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VIAJANTES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</si>
  <si>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</si>
  <si>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</si>
  <si>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TURISMO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</si>
  <si>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</si>
  <si>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</si>
  <si>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TURÍSTICAS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</si>
  <si>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</si>
  <si>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</si>
  <si>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RESERVA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VENDA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INGRESSOS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RECREA-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LAZER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</si>
  <si>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</si>
  <si>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7990-2/00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</si>
  <si>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RESERVAS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RELACIONADAS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VIAGENS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</si>
  <si>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</si>
  <si>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</si>
  <si>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</si>
  <si>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</si>
  <si>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</si>
  <si>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ESCOLTA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BENS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</si>
  <si>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</si>
  <si>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</si>
  <si>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</si>
  <si>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PATRIMONIAL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</si>
  <si>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</si>
  <si>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PROTEÇÃO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PESSOAS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</si>
  <si>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</si>
  <si>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PROTEÇÃO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PROPRIEDADES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</si>
  <si>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</si>
  <si>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INDUSTRIAL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</si>
  <si>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</si>
  <si>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LUGARES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INSTITUIÇÕES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CAS</t>
    </r>
  </si>
  <si>
    <r>
      <rPr>
        <sz val="10"/>
        <color theme="1"/>
        <rFont val="Calibri"/>
      </rPr>
      <t>8011-1/01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</si>
  <si>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VIGILÂNCIA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PRIVADA</t>
    </r>
  </si>
  <si>
    <r>
      <rPr>
        <sz val="10"/>
        <color theme="1"/>
        <rFont val="Calibri"/>
      </rPr>
      <t>8030-7/00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</si>
  <si>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INVESTIGAÇÃO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PRIVADA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</si>
  <si>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</si>
  <si>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RECEP-
</t>
    </r>
    <r>
      <rPr>
        <sz val="10"/>
        <color rgb="FF000000"/>
        <rFont val="Calibri"/>
      </rPr>
      <t>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</si>
  <si>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</si>
  <si>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</si>
  <si>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FORNECIMENTO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CON-
</t>
    </r>
    <r>
      <rPr>
        <sz val="10"/>
        <color rgb="FF000000"/>
        <rFont val="Calibri"/>
      </rPr>
      <t>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(LIMPEZA)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</si>
  <si>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</si>
  <si>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</si>
  <si>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FORNECIMENTO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POSIÇÃO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LIXO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CONSERVAÇÃO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</si>
  <si>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</si>
  <si>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</si>
  <si>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FORNECIMENTO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RECEPÇÃO,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ZELADORIA,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DISPOSIÇÃO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LIXO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</si>
  <si>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</si>
  <si>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</si>
  <si>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RECEPÇÃO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</si>
  <si>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</si>
  <si>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</si>
  <si>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ZELADORIA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</si>
  <si>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</si>
  <si>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</si>
  <si>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PORTARIA,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</si>
  <si>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</si>
  <si>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</si>
  <si>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</si>
  <si>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</si>
  <si>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8111-7/00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</si>
  <si>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COMBINADOS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APOIO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</si>
  <si>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</si>
  <si>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</si>
  <si>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</si>
  <si>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</si>
  <si>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</si>
  <si>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</si>
  <si>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</si>
  <si>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</si>
  <si>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CONSERVADORAS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</si>
  <si>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</si>
  <si>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</si>
  <si>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</si>
  <si>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</si>
  <si>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</si>
  <si>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</si>
  <si>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</si>
  <si>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</si>
  <si>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ASSEIO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</si>
  <si>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</si>
  <si>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</si>
  <si>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FAXINA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</si>
  <si>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</si>
  <si>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</si>
  <si>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HIGIENIZAÇÃO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</si>
  <si>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</si>
  <si>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</si>
  <si>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HIGIENIZAÇÃO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</si>
  <si>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</si>
  <si>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</si>
  <si>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HIGIENIZAÇÃO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IMÓVEIS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</si>
  <si>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</si>
  <si>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</si>
  <si>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(CONSERVAÇÃO)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</si>
  <si>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</si>
  <si>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</si>
  <si>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HIGIENIZAÇÃO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BANHEIROS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PÚBLI-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</si>
  <si>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</si>
  <si>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</si>
  <si>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</si>
  <si>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</si>
  <si>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COS</t>
    </r>
  </si>
  <si>
    <r>
      <rPr>
        <sz val="10"/>
        <color theme="1"/>
        <rFont val="Calibri"/>
      </rPr>
      <t>QUÍMICOS</t>
    </r>
  </si>
  <si>
    <r>
      <rPr>
        <sz val="10"/>
        <color theme="1"/>
        <rFont val="Calibri"/>
      </rPr>
      <t>8121-4/00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</si>
  <si>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ESPECÍFICOS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(CONSERVAÇÃO)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IMÓ-
</t>
    </r>
    <r>
      <rPr>
        <sz val="10"/>
        <color rgb="FF000000"/>
        <rFont val="Calibri"/>
      </rPr>
      <t>VEIS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</si>
  <si>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</si>
  <si>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8129-0/00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</si>
  <si>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</si>
  <si>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</si>
  <si>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</si>
  <si>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VERDES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</si>
  <si>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</si>
  <si>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</si>
  <si>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GRAMADO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FUTEBOL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</si>
  <si>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</si>
  <si>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</si>
  <si>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</si>
  <si>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</si>
  <si>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</si>
  <si>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PLANTIO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GRAMA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RECOMPOSIÇÃO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</si>
  <si>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</si>
  <si>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</si>
  <si>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PLANTIO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GRAMADO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</si>
  <si>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</si>
  <si>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</si>
  <si>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PODA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PLANTIO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ÁRVORES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URBANA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</si>
  <si>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</si>
  <si>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</si>
  <si>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JARDINAGEM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</si>
  <si>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</si>
  <si>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</si>
  <si>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PAISAGISMO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HIDROSSEMEADURA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</si>
  <si>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</si>
  <si>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</si>
  <si>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PAISAGISMO,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LIMPEZA,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PLANTIO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</si>
  <si>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</si>
  <si>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</si>
  <si>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ÁRVORES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TRANSMISSÃO
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</si>
  <si>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</si>
  <si>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8130-3/00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</si>
  <si>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LINHAS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TRANSMISSÃO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ÁREA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RU-
</t>
    </r>
    <r>
      <rPr>
        <sz val="10"/>
        <color rgb="FF000000"/>
        <rFont val="Calibri"/>
      </rPr>
      <t>RAL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URBANA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</si>
  <si>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</si>
  <si>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8211-3/00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</si>
  <si>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ADMINISTRATIVOS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</si>
  <si>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</si>
  <si>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8211-3/00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</si>
  <si>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ARQUIVO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DOCUMENTOS
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LOCAL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CONTRATANTE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</si>
  <si>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</si>
  <si>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</si>
  <si>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AGROPECUÁRIAS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</si>
  <si>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</si>
  <si>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</si>
  <si>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GESTÃO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SHOW-ROOM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</si>
  <si>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</si>
  <si>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</si>
  <si>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PARQUE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GADO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</si>
  <si>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</si>
  <si>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</si>
  <si>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</si>
  <si>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</si>
  <si>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</si>
  <si>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FAMILIARES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</si>
  <si>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</si>
  <si>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</si>
  <si>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FESTAS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INFANTIS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</si>
  <si>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</si>
  <si>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</si>
  <si>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FORMATURAS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</si>
  <si>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</si>
  <si>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</si>
  <si>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ENCONTROS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CONGRESSOS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</si>
  <si>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</si>
  <si>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</si>
  <si>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DE
</t>
    </r>
    <r>
      <rPr>
        <sz val="10"/>
        <color rgb="FF000000"/>
        <rFont val="Calibri"/>
      </rPr>
      <t>EVENTOS,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CULTURAIS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</si>
  <si>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</si>
  <si>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</si>
  <si>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FEIRAS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EXPOSIÇÕES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</si>
  <si>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</si>
  <si>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8230-0/01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</si>
  <si>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REMATES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RURAIS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</si>
  <si>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</si>
  <si>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8291-1/00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</si>
  <si>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COBRANÇA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FATURAS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DÍVIDAS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CLIEN-
</t>
    </r>
    <r>
      <rPr>
        <sz val="10"/>
        <color rgb="FF000000"/>
        <rFont val="Calibri"/>
      </rPr>
      <t>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</si>
  <si>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</si>
  <si>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</si>
  <si>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</si>
  <si>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</si>
  <si>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</si>
  <si>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</si>
  <si>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</si>
  <si>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CONSUMO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</si>
  <si>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</si>
  <si>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HIDRÔMETRO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</si>
  <si>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</si>
  <si>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
</t>
    </r>
    <r>
      <rPr>
        <sz val="10"/>
        <color rgb="FF000000"/>
        <rFont val="Calibri"/>
      </rPr>
      <t>LUZ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</si>
  <si>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</si>
  <si>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MEDIDORES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LUZ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</si>
  <si>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</si>
  <si>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RELÓGIO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ENERGIA/LUZ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</si>
  <si>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</si>
  <si>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LEITURA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ENTREGA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CONTAS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</si>
  <si>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</si>
  <si>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ÁGUA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</si>
  <si>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</si>
  <si>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ENERGIA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ELÉTRICA</t>
    </r>
  </si>
  <si>
    <r>
      <rPr>
        <sz val="10"/>
        <color theme="1"/>
        <rFont val="Calibri"/>
      </rPr>
      <t>8299-7/01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</si>
  <si>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LIGAÇÃO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GÁS</t>
    </r>
  </si>
  <si>
    <r>
      <rPr>
        <sz val="10"/>
        <color theme="1"/>
        <rFont val="Calibri"/>
      </rPr>
      <t>8299-7/04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</si>
  <si>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LEILOEIRO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</si>
  <si>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</si>
  <si>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8299-7/04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</si>
  <si>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LEILOEIRO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</si>
  <si>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</si>
  <si>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8299-7/04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</si>
  <si>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LEILOEIRO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</si>
  <si>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</si>
  <si>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8299-7/04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</si>
  <si>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LEILOEIRO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</si>
  <si>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</si>
  <si>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8299-7/04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</si>
  <si>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LEILOEIROS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LEILÕES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</si>
  <si>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</si>
  <si>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8592-9/01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</si>
  <si>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INSTRUTOR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DANÇA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</si>
  <si>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</si>
  <si>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8592-9/02</t>
    </r>
  </si>
  <si>
    <r>
      <rPr>
        <sz val="10"/>
        <color rgb="FF000000"/>
        <rFont val="Calibri"/>
      </rPr>
      <t>CURSO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IMPOSTAÇÃO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VOZ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</si>
  <si>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</si>
  <si>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8592-9/02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</si>
  <si>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MONTAGEM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ESPETÁ-
</t>
    </r>
    <r>
      <rPr>
        <sz val="10"/>
        <color rgb="FF000000"/>
        <rFont val="Calibri"/>
      </rPr>
      <t>CULOS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TEATRAIS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</si>
  <si>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</si>
  <si>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8592-9/02</t>
    </r>
  </si>
  <si>
    <r>
      <rPr>
        <sz val="10"/>
        <color rgb="FF000000"/>
        <rFont val="Calibri"/>
      </rPr>
      <t>INSTRUTORES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CÊNICAS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</si>
  <si>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</si>
  <si>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8592-9/03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</si>
  <si>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MÚSICA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</si>
  <si>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</si>
  <si>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</si>
  <si>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ARTESANATO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</si>
  <si>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</si>
  <si>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</si>
  <si>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ESCULTURA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</si>
  <si>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</si>
  <si>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8592-9/99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</si>
  <si>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PINTURA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</si>
  <si>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</si>
  <si>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</si>
  <si>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ESPANHOL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</si>
  <si>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</si>
  <si>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</si>
  <si>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FRANCÊS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</si>
  <si>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</si>
  <si>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</si>
  <si>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IDIOMAS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</si>
  <si>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</si>
  <si>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</si>
  <si>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INGLÊS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</si>
  <si>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</si>
  <si>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</si>
  <si>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ITALIANO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</si>
  <si>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</si>
  <si>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</si>
  <si>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LÍNGUAS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ESTRANGEIRAS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</si>
  <si>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</si>
  <si>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8593-7/00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</si>
  <si>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PORTUGUÊS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</si>
  <si>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</si>
  <si>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8599-6/03</t>
    </r>
  </si>
  <si>
    <r>
      <rPr>
        <sz val="10"/>
        <color rgb="FF000000"/>
        <rFont val="Calibri"/>
      </rPr>
      <t>AULAS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</si>
  <si>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</si>
  <si>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</si>
  <si>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</si>
  <si>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</si>
  <si>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8599-6/03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</si>
  <si>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TECNOLOGIAS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INFORMAÇÃO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ACESSO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À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NET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</si>
  <si>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</si>
  <si>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8599-6/04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</si>
  <si>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PALESTRANTE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</si>
  <si>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</si>
  <si>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8599-6/04</t>
    </r>
  </si>
  <si>
    <r>
      <rPr>
        <sz val="10"/>
        <color rgb="FF000000"/>
        <rFont val="Calibri"/>
      </rPr>
      <t>TREINAMENTO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DESENVOLVIMENTO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PROFISSIONAL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RENCIAL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</si>
  <si>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</si>
  <si>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8599-6/05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</si>
  <si>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CONCURSO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</si>
  <si>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</si>
  <si>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</si>
  <si>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PROFESSOR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AUTÔNOMO,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</si>
  <si>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</si>
  <si>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</si>
  <si>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AULAS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PARTICULARES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</si>
  <si>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</si>
  <si>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</si>
  <si>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ESTÉTICA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</si>
  <si>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</si>
  <si>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</si>
  <si>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SEGURANÇA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</si>
  <si>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</si>
  <si>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</si>
  <si>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CABELEIREIRO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</si>
  <si>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</si>
  <si>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</si>
  <si>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DATILOGRAFIA,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TAQUIGRAFIA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</si>
  <si>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</si>
  <si>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</si>
  <si>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ROBÓTICA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</si>
  <si>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</si>
  <si>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</si>
  <si>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COSTURA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</si>
  <si>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</si>
  <si>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</si>
  <si>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CURSOS,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TREINAMENTO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VIGILANTES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</si>
  <si>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/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</si>
  <si>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</si>
  <si>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CULINÁRIA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CURSO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</si>
  <si>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</si>
  <si>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</si>
  <si>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DESENHO,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EXCETO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SUPERIOR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CURSO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</si>
  <si>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</si>
  <si>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8599-6/99</t>
    </r>
  </si>
  <si>
    <r>
      <rPr>
        <sz val="10"/>
        <color rgb="FF000000"/>
        <rFont val="Calibri"/>
      </rPr>
      <t>ENSINO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PARTICULAR,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PARTICULAR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</si>
  <si>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/
</t>
    </r>
    <r>
      <rPr>
        <sz val="10"/>
        <color rgb="FF000000"/>
        <rFont val="Calibri"/>
      </rPr>
      <t>EXERCIDAS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PELA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INTERNET</t>
    </r>
  </si>
  <si>
    <r>
      <rPr>
        <sz val="10"/>
        <color theme="1"/>
        <rFont val="Calibri"/>
      </rPr>
      <t>8630-5/99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</si>
  <si>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ANESTESISTAS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</si>
  <si>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</si>
  <si>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8630-5/99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</si>
  <si>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AUTÔNOMOS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UNIDADES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HOSPI-
</t>
    </r>
    <r>
      <rPr>
        <sz val="10"/>
        <color rgb="FF000000"/>
        <rFont val="Calibri"/>
      </rPr>
      <t>TALARES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CONSULTÓRIOS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TERCEIROS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</si>
  <si>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</si>
  <si>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8630-5/99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</si>
  <si>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MEDICINA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TRABALHO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</si>
  <si>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</si>
  <si>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8712-3/00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</si>
  <si>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ACOMPANHAMENTO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ENFERMOS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OU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DOENTES
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DOMICÍLIOS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</si>
  <si>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</si>
  <si>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8712-3/00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</si>
  <si>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ATENDIMENTO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MÉDICO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HOSPITALAR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DOMI-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CÍLIO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</si>
  <si>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</si>
  <si>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9001-9/01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</si>
  <si>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ATOR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</si>
  <si>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</si>
  <si>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9001-9/01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</si>
  <si>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CÊNICAS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TEATRAIS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</si>
  <si>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</si>
  <si>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</si>
  <si>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FIGURAÇÃO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</si>
  <si>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</si>
  <si>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</si>
  <si>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COMPOSIÇÃO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PARTITURAS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</si>
  <si>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</si>
  <si>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</si>
  <si>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MÚSICO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</si>
  <si>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</si>
  <si>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</si>
  <si>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</si>
  <si>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</si>
  <si>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</si>
  <si>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CÊNICAS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</si>
  <si>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</si>
  <si>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</si>
  <si>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</si>
  <si>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</si>
  <si>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</si>
  <si>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MUSICAIS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</si>
  <si>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</si>
  <si>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9001-9/02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</si>
  <si>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ARRANJO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MUSICAL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</si>
  <si>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</si>
  <si>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9001-9/03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</si>
  <si>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CÊNICAS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DANÇA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INDEPENDENTES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</si>
  <si>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</si>
  <si>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9001-9/03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</si>
  <si>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DANÇA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</si>
  <si>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</si>
  <si>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9001-9/04</t>
    </r>
  </si>
  <si>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MARIONETE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</si>
  <si>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</si>
  <si>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9001-9/04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</si>
  <si>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CIRCENSE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</si>
  <si>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</si>
  <si>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9001-9/04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</si>
  <si>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FANTOCHES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</si>
  <si>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</si>
  <si>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9001-9/04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</si>
  <si>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MARIONETES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</si>
  <si>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</si>
  <si>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9001-9/05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</si>
  <si>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RODEIO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</si>
  <si>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</si>
  <si>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9001-9/05</t>
    </r>
  </si>
  <si>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ESPETÁCULO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VAQUEJADA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</si>
  <si>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</si>
  <si>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9001-9/06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</si>
  <si>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OPERADOR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</si>
  <si>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</si>
  <si>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9002-7/02</t>
    </r>
  </si>
  <si>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OBJETOS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</si>
  <si>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</si>
  <si>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9002-7/02</t>
    </r>
  </si>
  <si>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IMAGENS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SACRAS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</si>
  <si>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</si>
  <si>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9002-7/02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</si>
  <si>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ESCULTURAS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</si>
  <si>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</si>
  <si>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9002-7/02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</si>
  <si>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OBRAS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</si>
  <si>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</si>
  <si>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9002-7/02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</si>
  <si>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RESTAURAÇÃO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QUADROS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</si>
  <si>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</si>
  <si>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9102-3/02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</si>
  <si>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PATRIMÔNIO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HISTÓRICO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</si>
  <si>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</si>
  <si>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9102-3/02</t>
    </r>
  </si>
  <si>
    <r>
      <rPr>
        <sz val="10"/>
        <color rgb="FF000000"/>
        <rFont val="Calibri"/>
      </rPr>
      <t>CONSERVAÇÃO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LUGARES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EDIFÍCIOS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HISTÓRICOS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</si>
  <si>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</si>
  <si>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9313-1/00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</si>
  <si>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INSTRUTORES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EDUCAÇÃO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FÍSICA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</si>
  <si>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</si>
  <si>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9313-1/00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</si>
  <si>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GINÁSTICA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LABORAL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</si>
  <si>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</si>
  <si>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9313-1/00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</si>
  <si>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PERSONAL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TRAINERS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</si>
  <si>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</si>
  <si>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9319-1/01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</si>
  <si>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PRODUÇÃO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PROMOÇÃO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EVENTOS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</si>
  <si>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</si>
  <si>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9319-1/99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</si>
  <si>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ÁRBITRO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FUTEBOL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</si>
  <si>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</si>
  <si>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9319-1/99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</si>
  <si>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ESPORTIVAS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TREINADOR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</si>
  <si>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</si>
  <si>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9319-1/99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</si>
  <si>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CRONOMETRAGEM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COMPETIÇÕES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ESPOR-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TIVAS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</si>
  <si>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</si>
  <si>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</si>
  <si>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COMUNITÁRIA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</si>
  <si>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</si>
  <si>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</si>
  <si>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BOMBEIROS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VOLUNTÁRIOS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</si>
  <si>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</si>
  <si>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</si>
  <si>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ESCOTEIROS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</si>
  <si>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</si>
  <si>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</si>
  <si>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MULHERES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</si>
  <si>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</si>
  <si>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</si>
  <si>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PAIS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ALUNOS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</si>
  <si>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</si>
  <si>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</si>
  <si>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PROTEÇÃO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</si>
  <si>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</si>
  <si>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</si>
  <si>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VETERANOS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</si>
  <si>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</si>
  <si>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</si>
  <si>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EX-COMBATENTES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</si>
  <si>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</si>
  <si>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</si>
  <si>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VOLUNTÁRIA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SAÚDE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</si>
  <si>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</si>
  <si>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</si>
  <si>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FÃ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CLUBES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</si>
  <si>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</si>
  <si>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</si>
  <si>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ATIVIDADE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ROTARY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CLUB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</si>
  <si>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</si>
  <si>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</si>
  <si>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ASSOCIAÇÃO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APAIO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MUNICIPAIS
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EDUCATIVOS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</si>
  <si>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</si>
  <si>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</si>
  <si>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CENTRO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ACADÊMICOS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</si>
  <si>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</si>
  <si>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</si>
  <si>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ATIVIDADES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DIRETÓRIO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ESTUDANTIL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</si>
  <si>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</si>
  <si>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</si>
  <si>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</si>
  <si>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</si>
  <si>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</si>
  <si>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CLUBE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CIÊNCIAS,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ASTRONOMIA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</si>
  <si>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</si>
  <si>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</si>
  <si>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BANDEIRANTES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</si>
  <si>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</si>
  <si>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</si>
  <si>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CARIDADE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</si>
  <si>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</si>
  <si>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</si>
  <si>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CIVIL,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FRATERNAL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</si>
  <si>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</si>
  <si>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</si>
  <si>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SOCIEDADE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</si>
  <si>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</si>
  <si>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9499-5/00</t>
    </r>
  </si>
  <si>
    <r>
      <rPr>
        <sz val="10"/>
        <color rgb="FF000000"/>
        <rFont val="Calibri"/>
      </rPr>
      <t>SOCIEDADE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PROTETORA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ANIMAIS</t>
    </r>
  </si>
  <si>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PRÓPRIA</t>
    </r>
  </si>
  <si>
    <r>
      <rPr>
        <sz val="10"/>
        <color theme="1"/>
        <rFont val="Calibri"/>
      </rPr>
      <t>9511-8/00</t>
    </r>
  </si>
  <si>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MICROCOMPUTADORES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</si>
  <si>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</si>
  <si>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9511-8/00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</si>
  <si>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COMPUTADORES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</si>
  <si>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</si>
  <si>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9511-8/00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</si>
  <si>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EQUIPAMENTOS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IN-
</t>
    </r>
    <r>
      <rPr>
        <sz val="10"/>
        <color rgb="FF000000"/>
        <rFont val="Calibri"/>
      </rPr>
      <t>FORMÁTICA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</si>
  <si>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</si>
  <si>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9511-8/00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</si>
  <si>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ASSISTÊNCIA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TÉCNICA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MICROCOMPUTADO-
</t>
    </r>
    <r>
      <rPr>
        <sz val="10"/>
        <color rgb="FF000000"/>
        <rFont val="Calibri"/>
      </rPr>
      <t>RES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</si>
  <si>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</si>
  <si>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9511-8/00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</si>
  <si>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SUPORTE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HARDWARE,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IN-
</t>
    </r>
    <r>
      <rPr>
        <sz val="10"/>
        <color rgb="FF000000"/>
        <rFont val="Calibri"/>
      </rPr>
      <t>CLUSIVE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UPGRADE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</si>
  <si>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</si>
  <si>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9529-1/02</t>
    </r>
  </si>
  <si>
    <r>
      <rPr>
        <sz val="10"/>
        <color theme="1"/>
        <rFont val="Calibri"/>
      </rPr>
      <t>CHAVEIRO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</si>
  <si>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</si>
  <si>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9529-1/04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</si>
  <si>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CONSERTO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TRICICLO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</si>
  <si>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</si>
  <si>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9529-1/04</t>
    </r>
  </si>
  <si>
    <r>
      <rPr>
        <sz val="10"/>
        <color rgb="FF000000"/>
        <rFont val="Calibri"/>
      </rPr>
      <t>REPARAÇÃO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DE,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MANUTENÇÃO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BICICLETAS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</si>
  <si>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</si>
  <si>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</si>
  <si>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BABÁ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</si>
  <si>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</si>
  <si>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</si>
  <si>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ENGRAXATE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</si>
  <si>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</si>
  <si>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</si>
  <si>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</si>
  <si>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</si>
  <si>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</si>
  <si>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PRÉDIOS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</si>
  <si>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</si>
  <si>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</si>
  <si>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GUARDIÃO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PISCINA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</si>
  <si>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</si>
  <si>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</si>
  <si>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MANOBRISTA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VEÍCULOS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</si>
  <si>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</si>
  <si>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</si>
  <si>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MENSAGEM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VIVO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</si>
  <si>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</si>
  <si>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MENSAGENS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FONADAS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</si>
  <si>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</si>
  <si>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TELEMENSAGENS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PESSOAIS</t>
    </r>
  </si>
  <si>
    <r>
      <rPr>
        <sz val="10"/>
        <color theme="1"/>
        <rFont val="Calibri"/>
      </rPr>
      <t>9609-2/99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</si>
  <si>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DECARREGADOR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MALA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</si>
  <si>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</si>
  <si>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</si>
  <si>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ORGANIZAÇÃO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GUARDA-ROUPAS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ARMÁRIOS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GERAL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</si>
  <si>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</si>
  <si>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</si>
  <si>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ACOMPANHANTE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</si>
  <si>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</si>
  <si>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</si>
  <si>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BABÁ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</si>
  <si>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</si>
  <si>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</si>
  <si>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CAMAREIRA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</si>
  <si>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</si>
  <si>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</si>
  <si>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CAMAREIRO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</si>
  <si>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</si>
  <si>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</si>
  <si>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CASEIROS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</si>
  <si>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</si>
  <si>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</si>
  <si>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COZINHEIRA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</si>
  <si>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</si>
  <si>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</si>
  <si>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COZINHEIRO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</si>
  <si>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</si>
  <si>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</si>
  <si>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DIARISTA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</si>
  <si>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</si>
  <si>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</si>
  <si>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EMPREGADO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RESIDÊNCIA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</si>
  <si>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SEM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DEPÓSITO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 xml:space="preserve">PRODUTOS
</t>
    </r>
    <r>
      <rPr>
        <sz val="10"/>
        <color rgb="FF000000"/>
        <rFont val="Calibri"/>
      </rPr>
      <t>QUÍMICOS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</si>
  <si>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</si>
  <si>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GOVERNANTA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</si>
  <si>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</si>
  <si>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</si>
  <si>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GUARDA-COSTA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</si>
  <si>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</si>
  <si>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</si>
  <si>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JARDINEIRO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RESIDÊNCIA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</si>
  <si>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</si>
  <si>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b/>
        <sz val="10"/>
        <color theme="1"/>
        <rFont val="Calibri"/>
      </rPr>
      <t>CNAE</t>
    </r>
  </si>
  <si>
    <r>
      <rPr>
        <b/>
        <sz val="10"/>
        <color rgb="FF000000"/>
        <rFont val="Calibri"/>
      </rPr>
      <t>DESCRIÇÃO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SUBCLASSE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CNAE</t>
    </r>
  </si>
  <si>
    <r>
      <rPr>
        <b/>
        <sz val="10"/>
        <color rgb="FF000000"/>
        <rFont val="Calibri"/>
      </rPr>
      <t>Restrição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que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deve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constar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objeto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social,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para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liberação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 xml:space="preserve">do
</t>
    </r>
    <r>
      <rPr>
        <b/>
        <sz val="10"/>
        <color rgb="FF000000"/>
        <rFont val="Calibri"/>
      </rPr>
      <t>Alvará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Licença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b/>
        <sz val="10"/>
        <color rgb="FF000000"/>
        <rFont val="Calibri"/>
      </rPr>
      <t>Atividade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</si>
  <si>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</si>
  <si>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LAVADEIRA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</si>
  <si>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</si>
  <si>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</si>
  <si>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MORDOMO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</si>
  <si>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</si>
  <si>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</si>
  <si>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MOTORISTA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DOMÉSTICO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</si>
  <si>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</si>
  <si>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</si>
  <si>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PASSADEIRA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</si>
  <si>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</si>
  <si>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r>
      <rPr>
        <sz val="10"/>
        <color theme="1"/>
        <rFont val="Calibri"/>
      </rPr>
      <t>9700-5/00</t>
    </r>
  </si>
  <si>
    <r>
      <rPr>
        <sz val="10"/>
        <color rgb="FF000000"/>
        <rFont val="Calibri"/>
      </rPr>
      <t>SERVIÇOS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DE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PORTEIRO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EM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RESIDÊNCIA</t>
    </r>
  </si>
  <si>
    <r>
      <rPr>
        <sz val="10"/>
        <color rgb="FF000000"/>
        <rFont val="Calibri"/>
      </rPr>
      <t>EXCLUSIVAMENTE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NO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Calibri"/>
      </rPr>
      <t>CLIENTE</t>
    </r>
  </si>
  <si>
    <t>IN 003 visa Alto Risco</t>
  </si>
  <si>
    <t>IN visa 003 Médio Risco</t>
  </si>
  <si>
    <t>IN visa 003 Baixo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</si>
</sst>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00"/>
  </numFmts>
  <fonts count="33">
    <font>
      <sz val="10"/>
      <color rgb="FF000000"/>
      <name val="Arial"/>
      <scheme val="minor"/>
    </font>
    <font>
      <b/>
      <sz val="9"/>
      <color theme="1"/>
      <name val="Arial"/>
    </font>
    <font>
      <b/>
      <sz val="11"/>
      <color theme="1"/>
      <name val="Arial"/>
    </font>
    <font>
      <b/>
      <sz val="9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i/>
      <sz val="10"/>
      <color theme="1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10"/>
      <color rgb="FF000000"/>
      <name val="Arial"/>
    </font>
    <font>
      <sz val="8"/>
      <color rgb="FF000000"/>
      <name val="Times New Roman"/>
    </font>
    <font>
      <sz val="11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u/>
      <sz val="10"/>
      <color rgb="FF0000FF"/>
      <name val="Arial"/>
    </font>
    <font>
      <i/>
      <sz val="11"/>
      <color theme="1"/>
      <name val="Arial"/>
    </font>
    <font>
      <sz val="9"/>
      <color rgb="FF152936"/>
      <name val="Arial"/>
    </font>
    <font>
      <sz val="9"/>
      <color theme="1"/>
      <name val="Arial"/>
    </font>
    <font>
      <b/>
      <sz val="9"/>
      <color rgb="FF152936"/>
      <name val="Arial"/>
    </font>
    <font>
      <b/>
      <u/>
      <sz val="12"/>
      <color rgb="FF000000"/>
      <name val="Arial"/>
    </font>
    <font>
      <b/>
      <u/>
      <sz val="12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name val="Arial"/>
    </font>
    <font>
      <b/>
      <sz val="10"/>
      <color theme="1"/>
      <name val="Calibri"/>
    </font>
    <font>
      <sz val="9"/>
      <color rgb="FF152936"/>
      <name val="Arial MT"/>
    </font>
    <font>
      <b/>
      <sz val="8"/>
      <color rgb="FF152936"/>
      <name val="Cambria"/>
    </font>
    <font>
      <sz val="10"/>
      <color rgb="FF000000"/>
      <name val="Times New Roman"/>
    </font>
    <font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1B1B1"/>
        <bgColor rgb="FFB1B1B1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777777"/>
      </right>
      <top style="thin">
        <color rgb="FF000000"/>
      </top>
      <bottom style="thin">
        <color rgb="FF777777"/>
      </bottom>
      <diagonal/>
    </border>
    <border>
      <left/>
      <right/>
      <top style="thin">
        <color rgb="FF000000"/>
      </top>
      <bottom style="thin">
        <color rgb="FF777777"/>
      </bottom>
      <diagonal/>
    </border>
    <border>
      <left style="thin">
        <color rgb="FF000000"/>
      </left>
      <right style="thin">
        <color rgb="FF777777"/>
      </right>
      <top/>
      <bottom style="thin">
        <color rgb="FF777777"/>
      </bottom>
      <diagonal/>
    </border>
    <border>
      <left/>
      <right/>
      <top/>
      <bottom style="thin">
        <color rgb="FF777777"/>
      </bottom>
      <diagonal/>
    </border>
    <border>
      <left style="thin">
        <color rgb="FF000000"/>
      </left>
      <right style="thin">
        <color rgb="FF777777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/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5" fillId="0" borderId="2" xfId="0" applyFont="1" applyBorder="1"/>
    <xf numFmtId="0" fontId="5" fillId="0" borderId="0" xfId="0" applyFont="1" applyAlignment="1">
      <alignment horizontal="righ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1" fillId="0" borderId="10" xfId="0" applyFont="1" applyBorder="1"/>
    <xf numFmtId="0" fontId="12" fillId="0" borderId="11" xfId="0" applyFont="1" applyBorder="1" applyAlignment="1">
      <alignment horizontal="center"/>
    </xf>
    <xf numFmtId="0" fontId="11" fillId="0" borderId="0" xfId="0" applyFont="1"/>
    <xf numFmtId="0" fontId="1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top" wrapText="1"/>
    </xf>
    <xf numFmtId="0" fontId="14" fillId="0" borderId="13" xfId="0" applyFont="1" applyBorder="1" applyAlignment="1">
      <alignment horizontal="left" vertical="top" wrapText="1"/>
    </xf>
    <xf numFmtId="0" fontId="11" fillId="0" borderId="12" xfId="0" applyFont="1" applyBorder="1"/>
    <xf numFmtId="0" fontId="11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top" wrapText="1"/>
    </xf>
    <xf numFmtId="0" fontId="14" fillId="0" borderId="15" xfId="0" applyFont="1" applyBorder="1" applyAlignment="1">
      <alignment horizontal="left" vertical="top" wrapText="1"/>
    </xf>
    <xf numFmtId="0" fontId="11" fillId="0" borderId="16" xfId="0" applyFont="1" applyBorder="1"/>
    <xf numFmtId="0" fontId="11" fillId="0" borderId="17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6" xfId="0" applyFont="1" applyBorder="1" applyAlignment="1">
      <alignment vertical="top" wrapText="1"/>
    </xf>
    <xf numFmtId="0" fontId="14" fillId="0" borderId="17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left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4" fillId="0" borderId="0" xfId="0" applyFont="1"/>
    <xf numFmtId="49" fontId="14" fillId="0" borderId="18" xfId="0" applyNumberFormat="1" applyFont="1" applyBorder="1" applyAlignment="1">
      <alignment horizontal="center" vertical="center" wrapText="1"/>
    </xf>
    <xf numFmtId="164" fontId="14" fillId="0" borderId="18" xfId="0" applyNumberFormat="1" applyFont="1" applyBorder="1" applyAlignment="1">
      <alignment horizontal="center" vertical="center" wrapText="1"/>
    </xf>
    <xf numFmtId="165" fontId="14" fillId="0" borderId="18" xfId="0" applyNumberFormat="1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top" wrapText="1"/>
    </xf>
    <xf numFmtId="0" fontId="19" fillId="0" borderId="2" xfId="0" applyFont="1" applyBorder="1" applyAlignment="1">
      <alignment vertical="top" wrapText="1"/>
    </xf>
    <xf numFmtId="0" fontId="19" fillId="0" borderId="2" xfId="0" applyFont="1" applyBorder="1" applyAlignment="1">
      <alignment horizontal="left" vertical="top" wrapText="1"/>
    </xf>
    <xf numFmtId="0" fontId="22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24" fillId="0" borderId="19" xfId="0" applyFont="1" applyBorder="1" applyAlignment="1">
      <alignment horizontal="center" wrapText="1"/>
    </xf>
    <xf numFmtId="0" fontId="24" fillId="0" borderId="20" xfId="0" applyFont="1" applyBorder="1" applyAlignment="1">
      <alignment horizontal="center" wrapText="1"/>
    </xf>
    <xf numFmtId="0" fontId="24" fillId="0" borderId="20" xfId="0" applyFont="1" applyBorder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25" fillId="0" borderId="21" xfId="0" applyFont="1" applyBorder="1" applyAlignment="1">
      <alignment horizontal="center" wrapText="1"/>
    </xf>
    <xf numFmtId="0" fontId="25" fillId="0" borderId="22" xfId="0" applyFont="1" applyBorder="1" applyAlignment="1">
      <alignment wrapText="1"/>
    </xf>
    <xf numFmtId="0" fontId="25" fillId="0" borderId="22" xfId="0" applyFont="1" applyBorder="1" applyAlignment="1">
      <alignment vertical="top" wrapText="1"/>
    </xf>
    <xf numFmtId="14" fontId="25" fillId="0" borderId="2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25" fillId="0" borderId="21" xfId="0" applyFont="1" applyBorder="1" applyAlignment="1">
      <alignment horizontal="center" vertical="top" wrapText="1"/>
    </xf>
    <xf numFmtId="14" fontId="25" fillId="0" borderId="21" xfId="0" applyNumberFormat="1" applyFont="1" applyBorder="1" applyAlignment="1">
      <alignment horizontal="center" wrapText="1"/>
    </xf>
    <xf numFmtId="0" fontId="5" fillId="0" borderId="0" xfId="0" applyFont="1" applyAlignment="1">
      <alignment horizontal="left" vertical="top"/>
    </xf>
    <xf numFmtId="0" fontId="5" fillId="0" borderId="22" xfId="0" applyFont="1" applyBorder="1" applyAlignment="1">
      <alignment wrapText="1"/>
    </xf>
    <xf numFmtId="0" fontId="25" fillId="0" borderId="23" xfId="0" applyFont="1" applyBorder="1" applyAlignment="1">
      <alignment vertical="center"/>
    </xf>
    <xf numFmtId="0" fontId="26" fillId="0" borderId="2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6" fillId="0" borderId="2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right" vertical="top" wrapText="1"/>
    </xf>
    <xf numFmtId="0" fontId="26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center"/>
    </xf>
    <xf numFmtId="0" fontId="27" fillId="0" borderId="9" xfId="0" applyFont="1" applyBorder="1"/>
  </cellXfs>
  <cellStyles count="1">
    <cellStyle name="Normal" xfId="0" builtinId="0"/>
  </cellStyles>
  <dxfs count="1">
    <dxf>
      <fill>
        <patternFill patternType="solid">
          <fgColor rgb="FFF7B4AE"/>
          <bgColor rgb="FFF7B4A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de.sc.gov.br/index.php/biblioteca/consema/municipios-habilitados/1003--206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8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I1331" sqref="I1331"/>
    </sheetView>
  </sheetViews>
  <sheetFormatPr defaultColWidth="12.6640625" defaultRowHeight="15" customHeight="1"/>
  <cols>
    <col min="1" max="1" width="10.88671875" customWidth="1"/>
    <col min="2" max="2" width="41.6640625" customWidth="1"/>
    <col min="3" max="5" width="8.6640625" customWidth="1"/>
    <col min="6" max="6" width="7.77734375" customWidth="1"/>
  </cols>
  <sheetData>
    <row r="1" spans="1:6" ht="90">
      <c r="A1" s="1" t="s">
        <v>0</v>
      </c>
      <c r="B1" s="2" t="s">
        <v>1</v>
      </c>
      <c r="C1" s="1" t="s">
        <v>8486</v>
      </c>
      <c r="D1" s="1" t="s">
        <v>8487</v>
      </c>
      <c r="E1" s="1" t="s">
        <v>8488</v>
      </c>
      <c r="F1" s="1" t="s">
        <v>3</v>
      </c>
    </row>
    <row r="2" spans="1:6" ht="13.2">
      <c r="A2" s="3" t="s">
        <v>4</v>
      </c>
      <c r="B2" s="4" t="s">
        <v>5</v>
      </c>
      <c r="C2" s="5" t="str">
        <f>IF(COUNTIF('IN 003 VISA'!G:G,A2)&gt;0,"SIM","NÃO")</f>
        <v>NÃO</v>
      </c>
      <c r="D2" s="5" t="str">
        <f>IF(COUNTIF('IN 003 VISA'!D:D,A2)&gt;0,"SIM","NÃO")</f>
        <v>NÃO</v>
      </c>
      <c r="E2" s="5" t="str">
        <f>IF(COUNTIF('IN 003 VISA'!A:A,A2)&gt;0,"SIM","NÃO")</f>
        <v>SIM</v>
      </c>
      <c r="F2" s="5" t="str">
        <f>IF(COUNTIF('Lista IMA'!A:A,A2)&gt;0,"SIM","NÃO")</f>
        <v>NÃO</v>
      </c>
    </row>
    <row r="3" spans="1:6" ht="13.2">
      <c r="A3" s="3" t="s">
        <v>6</v>
      </c>
      <c r="B3" s="4" t="s">
        <v>7</v>
      </c>
      <c r="C3" s="5" t="str">
        <f>IF(COUNTIF('IN 003 VISA'!G:G,A3)&gt;0,"SIM","NÃO")</f>
        <v>NÃO</v>
      </c>
      <c r="D3" s="5" t="str">
        <f>IF(COUNTIF('IN 003 VISA'!D:D,A3)&gt;0,"SIM","NÃO")</f>
        <v>NÃO</v>
      </c>
      <c r="E3" s="5" t="str">
        <f>IF(COUNTIF('IN 003 VISA'!A:A,A3)&gt;0,"SIM","NÃO")</f>
        <v>SIM</v>
      </c>
      <c r="F3" s="5" t="str">
        <f>IF(COUNTIF('Lista IMA'!A:A,A3)&gt;0,"SIM","NÃO")</f>
        <v>SIM</v>
      </c>
    </row>
    <row r="4" spans="1:6" ht="13.2">
      <c r="A4" s="3" t="s">
        <v>8</v>
      </c>
      <c r="B4" s="4" t="s">
        <v>9</v>
      </c>
      <c r="C4" s="5" t="str">
        <f>IF(COUNTIF('IN 003 VISA'!G:G,A4)&gt;0,"SIM","NÃO")</f>
        <v>NÃO</v>
      </c>
      <c r="D4" s="5" t="str">
        <f>IF(COUNTIF('IN 003 VISA'!D:D,A4)&gt;0,"SIM","NÃO")</f>
        <v>NÃO</v>
      </c>
      <c r="E4" s="5" t="str">
        <f>IF(COUNTIF('IN 003 VISA'!A:A,A4)&gt;0,"SIM","NÃO")</f>
        <v>SIM</v>
      </c>
      <c r="F4" s="5" t="str">
        <f>IF(COUNTIF('Lista IMA'!A:A,A4)&gt;0,"SIM","NÃO")</f>
        <v>SIM</v>
      </c>
    </row>
    <row r="5" spans="1:6" ht="26.4">
      <c r="A5" s="3" t="s">
        <v>10</v>
      </c>
      <c r="B5" s="4" t="s">
        <v>11</v>
      </c>
      <c r="C5" s="5" t="str">
        <f>IF(COUNTIF('IN 003 VISA'!G:G,A5)&gt;0,"SIM","NÃO")</f>
        <v>NÃO</v>
      </c>
      <c r="D5" s="5" t="str">
        <f>IF(COUNTIF('IN 003 VISA'!D:D,A5)&gt;0,"SIM","NÃO")</f>
        <v>NÃO</v>
      </c>
      <c r="E5" s="5" t="str">
        <f>IF(COUNTIF('IN 003 VISA'!A:A,A5)&gt;0,"SIM","NÃO")</f>
        <v>SIM</v>
      </c>
      <c r="F5" s="5" t="str">
        <f>IF(COUNTIF('Lista IMA'!A:A,A5)&gt;0,"SIM","NÃO")</f>
        <v>SIM</v>
      </c>
    </row>
    <row r="6" spans="1:6" ht="13.2">
      <c r="A6" s="3" t="s">
        <v>12</v>
      </c>
      <c r="B6" s="4" t="s">
        <v>13</v>
      </c>
      <c r="C6" s="5" t="str">
        <f>IF(COUNTIF('IN 003 VISA'!G:G,A6)&gt;0,"SIM","NÃO")</f>
        <v>NÃO</v>
      </c>
      <c r="D6" s="5" t="str">
        <f>IF(COUNTIF('IN 003 VISA'!D:D,A6)&gt;0,"SIM","NÃO")</f>
        <v>NÃO</v>
      </c>
      <c r="E6" s="5" t="str">
        <f>IF(COUNTIF('IN 003 VISA'!A:A,A6)&gt;0,"SIM","NÃO")</f>
        <v>SIM</v>
      </c>
      <c r="F6" s="5" t="str">
        <f>IF(COUNTIF('Lista IMA'!A:A,A6)&gt;0,"SIM","NÃO")</f>
        <v>SIM</v>
      </c>
    </row>
    <row r="7" spans="1:6" ht="13.2">
      <c r="A7" s="3" t="s">
        <v>14</v>
      </c>
      <c r="B7" s="4" t="s">
        <v>15</v>
      </c>
      <c r="C7" s="5" t="str">
        <f>IF(COUNTIF('IN 003 VISA'!G:G,A7)&gt;0,"SIM","NÃO")</f>
        <v>NÃO</v>
      </c>
      <c r="D7" s="5" t="str">
        <f>IF(COUNTIF('IN 003 VISA'!D:D,A7)&gt;0,"SIM","NÃO")</f>
        <v>NÃO</v>
      </c>
      <c r="E7" s="5" t="str">
        <f>IF(COUNTIF('IN 003 VISA'!A:A,A7)&gt;0,"SIM","NÃO")</f>
        <v>SIM</v>
      </c>
      <c r="F7" s="5" t="str">
        <f>IF(COUNTIF('Lista IMA'!A:A,A7)&gt;0,"SIM","NÃO")</f>
        <v>SIM</v>
      </c>
    </row>
    <row r="8" spans="1:6" ht="26.4">
      <c r="A8" s="3" t="s">
        <v>16</v>
      </c>
      <c r="B8" s="4" t="s">
        <v>17</v>
      </c>
      <c r="C8" s="5" t="str">
        <f>IF(COUNTIF('IN 003 VISA'!G:G,A8)&gt;0,"SIM","NÃO")</f>
        <v>NÃO</v>
      </c>
      <c r="D8" s="5" t="str">
        <f>IF(COUNTIF('IN 003 VISA'!D:D,A8)&gt;0,"SIM","NÃO")</f>
        <v>NÃO</v>
      </c>
      <c r="E8" s="5" t="str">
        <f>IF(COUNTIF('IN 003 VISA'!A:A,A8)&gt;0,"SIM","NÃO")</f>
        <v>SIM</v>
      </c>
      <c r="F8" s="5" t="str">
        <f>IF(COUNTIF('Lista IMA'!A:A,A8)&gt;0,"SIM","NÃO")</f>
        <v>SIM</v>
      </c>
    </row>
    <row r="9" spans="1:6" ht="13.2">
      <c r="A9" s="3" t="s">
        <v>18</v>
      </c>
      <c r="B9" s="4" t="s">
        <v>19</v>
      </c>
      <c r="C9" s="5" t="str">
        <f>IF(COUNTIF('IN 003 VISA'!G:G,A9)&gt;0,"SIM","NÃO")</f>
        <v>NÃO</v>
      </c>
      <c r="D9" s="5" t="str">
        <f>IF(COUNTIF('IN 003 VISA'!D:D,A9)&gt;0,"SIM","NÃO")</f>
        <v>NÃO</v>
      </c>
      <c r="E9" s="5" t="str">
        <f>IF(COUNTIF('IN 003 VISA'!A:A,A9)&gt;0,"SIM","NÃO")</f>
        <v>SIM</v>
      </c>
      <c r="F9" s="5" t="str">
        <f>IF(COUNTIF('Lista IMA'!A:A,A9)&gt;0,"SIM","NÃO")</f>
        <v>SIM</v>
      </c>
    </row>
    <row r="10" spans="1:6" ht="13.2">
      <c r="A10" s="3" t="s">
        <v>20</v>
      </c>
      <c r="B10" s="4" t="s">
        <v>21</v>
      </c>
      <c r="C10" s="5" t="str">
        <f>IF(COUNTIF('IN 003 VISA'!G:G,A10)&gt;0,"SIM","NÃO")</f>
        <v>NÃO</v>
      </c>
      <c r="D10" s="5" t="str">
        <f>IF(COUNTIF('IN 003 VISA'!D:D,A10)&gt;0,"SIM","NÃO")</f>
        <v>NÃO</v>
      </c>
      <c r="E10" s="5" t="str">
        <f>IF(COUNTIF('IN 003 VISA'!A:A,A10)&gt;0,"SIM","NÃO")</f>
        <v>SIM</v>
      </c>
      <c r="F10" s="5" t="str">
        <f>IF(COUNTIF('Lista IMA'!A:A,A10)&gt;0,"SIM","NÃO")</f>
        <v>SIM</v>
      </c>
    </row>
    <row r="11" spans="1:6" ht="13.2">
      <c r="A11" s="3" t="s">
        <v>22</v>
      </c>
      <c r="B11" s="4" t="s">
        <v>23</v>
      </c>
      <c r="C11" s="5" t="str">
        <f>IF(COUNTIF('IN 003 VISA'!G:G,A11)&gt;0,"SIM","NÃO")</f>
        <v>NÃO</v>
      </c>
      <c r="D11" s="5" t="str">
        <f>IF(COUNTIF('IN 003 VISA'!D:D,A11)&gt;0,"SIM","NÃO")</f>
        <v>NÃO</v>
      </c>
      <c r="E11" s="5" t="str">
        <f>IF(COUNTIF('IN 003 VISA'!A:A,A11)&gt;0,"SIM","NÃO")</f>
        <v>SIM</v>
      </c>
      <c r="F11" s="5" t="str">
        <f>IF(COUNTIF('Lista IMA'!A:A,A11)&gt;0,"SIM","NÃO")</f>
        <v>SIM</v>
      </c>
    </row>
    <row r="12" spans="1:6" ht="13.2">
      <c r="A12" s="3" t="s">
        <v>24</v>
      </c>
      <c r="B12" s="4" t="s">
        <v>25</v>
      </c>
      <c r="C12" s="5" t="str">
        <f>IF(COUNTIF('IN 003 VISA'!G:G,A12)&gt;0,"SIM","NÃO")</f>
        <v>NÃO</v>
      </c>
      <c r="D12" s="5" t="str">
        <f>IF(COUNTIF('IN 003 VISA'!D:D,A12)&gt;0,"SIM","NÃO")</f>
        <v>NÃO</v>
      </c>
      <c r="E12" s="5" t="str">
        <f>IF(COUNTIF('IN 003 VISA'!A:A,A12)&gt;0,"SIM","NÃO")</f>
        <v>SIM</v>
      </c>
      <c r="F12" s="5" t="str">
        <f>IF(COUNTIF('Lista IMA'!A:A,A12)&gt;0,"SIM","NÃO")</f>
        <v>SIM</v>
      </c>
    </row>
    <row r="13" spans="1:6" ht="13.2">
      <c r="A13" s="3" t="s">
        <v>26</v>
      </c>
      <c r="B13" s="4" t="s">
        <v>27</v>
      </c>
      <c r="C13" s="5" t="str">
        <f>IF(COUNTIF('IN 003 VISA'!G:G,A13)&gt;0,"SIM","NÃO")</f>
        <v>NÃO</v>
      </c>
      <c r="D13" s="5" t="str">
        <f>IF(COUNTIF('IN 003 VISA'!D:D,A13)&gt;0,"SIM","NÃO")</f>
        <v>NÃO</v>
      </c>
      <c r="E13" s="5" t="str">
        <f>IF(COUNTIF('IN 003 VISA'!A:A,A13)&gt;0,"SIM","NÃO")</f>
        <v>SIM</v>
      </c>
      <c r="F13" s="5" t="str">
        <f>IF(COUNTIF('Lista IMA'!A:A,A13)&gt;0,"SIM","NÃO")</f>
        <v>SIM</v>
      </c>
    </row>
    <row r="14" spans="1:6" ht="13.2">
      <c r="A14" s="3" t="s">
        <v>28</v>
      </c>
      <c r="B14" s="4" t="s">
        <v>29</v>
      </c>
      <c r="C14" s="5" t="str">
        <f>IF(COUNTIF('IN 003 VISA'!G:G,A14)&gt;0,"SIM","NÃO")</f>
        <v>NÃO</v>
      </c>
      <c r="D14" s="5" t="str">
        <f>IF(COUNTIF('IN 003 VISA'!D:D,A14)&gt;0,"SIM","NÃO")</f>
        <v>NÃO</v>
      </c>
      <c r="E14" s="5" t="str">
        <f>IF(COUNTIF('IN 003 VISA'!A:A,A14)&gt;0,"SIM","NÃO")</f>
        <v>SIM</v>
      </c>
      <c r="F14" s="5" t="str">
        <f>IF(COUNTIF('Lista IMA'!A:A,A14)&gt;0,"SIM","NÃO")</f>
        <v>SIM</v>
      </c>
    </row>
    <row r="15" spans="1:6" ht="26.4">
      <c r="A15" s="3" t="s">
        <v>30</v>
      </c>
      <c r="B15" s="4" t="s">
        <v>31</v>
      </c>
      <c r="C15" s="5" t="str">
        <f>IF(COUNTIF('IN 003 VISA'!G:G,A15)&gt;0,"SIM","NÃO")</f>
        <v>NÃO</v>
      </c>
      <c r="D15" s="5" t="str">
        <f>IF(COUNTIF('IN 003 VISA'!D:D,A15)&gt;0,"SIM","NÃO")</f>
        <v>NÃO</v>
      </c>
      <c r="E15" s="5" t="str">
        <f>IF(COUNTIF('IN 003 VISA'!A:A,A15)&gt;0,"SIM","NÃO")</f>
        <v>SIM</v>
      </c>
      <c r="F15" s="5" t="str">
        <f>IF(COUNTIF('Lista IMA'!A:A,A15)&gt;0,"SIM","NÃO")</f>
        <v>SIM</v>
      </c>
    </row>
    <row r="16" spans="1:6" ht="13.2">
      <c r="A16" s="3" t="s">
        <v>32</v>
      </c>
      <c r="B16" s="4" t="s">
        <v>33</v>
      </c>
      <c r="C16" s="5" t="str">
        <f>IF(COUNTIF('IN 003 VISA'!G:G,A16)&gt;0,"SIM","NÃO")</f>
        <v>NÃO</v>
      </c>
      <c r="D16" s="5" t="str">
        <f>IF(COUNTIF('IN 003 VISA'!D:D,A16)&gt;0,"SIM","NÃO")</f>
        <v>NÃO</v>
      </c>
      <c r="E16" s="5" t="str">
        <f>IF(COUNTIF('IN 003 VISA'!A:A,A16)&gt;0,"SIM","NÃO")</f>
        <v>SIM</v>
      </c>
      <c r="F16" s="5" t="str">
        <f>IF(COUNTIF('Lista IMA'!A:A,A16)&gt;0,"SIM","NÃO")</f>
        <v>SIM</v>
      </c>
    </row>
    <row r="17" spans="1:6" ht="13.2">
      <c r="A17" s="3" t="s">
        <v>34</v>
      </c>
      <c r="B17" s="4" t="s">
        <v>35</v>
      </c>
      <c r="C17" s="5" t="str">
        <f>IF(COUNTIF('IN 003 VISA'!G:G,A17)&gt;0,"SIM","NÃO")</f>
        <v>NÃO</v>
      </c>
      <c r="D17" s="5" t="str">
        <f>IF(COUNTIF('IN 003 VISA'!D:D,A17)&gt;0,"SIM","NÃO")</f>
        <v>NÃO</v>
      </c>
      <c r="E17" s="5" t="str">
        <f>IF(COUNTIF('IN 003 VISA'!A:A,A17)&gt;0,"SIM","NÃO")</f>
        <v>SIM</v>
      </c>
      <c r="F17" s="5" t="str">
        <f>IF(COUNTIF('Lista IMA'!A:A,A17)&gt;0,"SIM","NÃO")</f>
        <v>SIM</v>
      </c>
    </row>
    <row r="18" spans="1:6" ht="13.2">
      <c r="A18" s="3" t="s">
        <v>36</v>
      </c>
      <c r="B18" s="4" t="s">
        <v>37</v>
      </c>
      <c r="C18" s="5" t="str">
        <f>IF(COUNTIF('IN 003 VISA'!G:G,A18)&gt;0,"SIM","NÃO")</f>
        <v>NÃO</v>
      </c>
      <c r="D18" s="5" t="str">
        <f>IF(COUNTIF('IN 003 VISA'!D:D,A18)&gt;0,"SIM","NÃO")</f>
        <v>NÃO</v>
      </c>
      <c r="E18" s="5" t="str">
        <f>IF(COUNTIF('IN 003 VISA'!A:A,A18)&gt;0,"SIM","NÃO")</f>
        <v>SIM</v>
      </c>
      <c r="F18" s="5" t="str">
        <f>IF(COUNTIF('Lista IMA'!A:A,A18)&gt;0,"SIM","NÃO")</f>
        <v>SIM</v>
      </c>
    </row>
    <row r="19" spans="1:6" ht="13.2">
      <c r="A19" s="3" t="s">
        <v>38</v>
      </c>
      <c r="B19" s="4" t="s">
        <v>39</v>
      </c>
      <c r="C19" s="5" t="str">
        <f>IF(COUNTIF('IN 003 VISA'!G:G,A19)&gt;0,"SIM","NÃO")</f>
        <v>NÃO</v>
      </c>
      <c r="D19" s="5" t="str">
        <f>IF(COUNTIF('IN 003 VISA'!D:D,A19)&gt;0,"SIM","NÃO")</f>
        <v>NÃO</v>
      </c>
      <c r="E19" s="5" t="str">
        <f>IF(COUNTIF('IN 003 VISA'!A:A,A19)&gt;0,"SIM","NÃO")</f>
        <v>SIM</v>
      </c>
      <c r="F19" s="5" t="str">
        <f>IF(COUNTIF('Lista IMA'!A:A,A19)&gt;0,"SIM","NÃO")</f>
        <v>SIM</v>
      </c>
    </row>
    <row r="20" spans="1:6" ht="13.2">
      <c r="A20" s="3" t="s">
        <v>40</v>
      </c>
      <c r="B20" s="4" t="s">
        <v>41</v>
      </c>
      <c r="C20" s="5" t="str">
        <f>IF(COUNTIF('IN 003 VISA'!G:G,A20)&gt;0,"SIM","NÃO")</f>
        <v>NÃO</v>
      </c>
      <c r="D20" s="5" t="str">
        <f>IF(COUNTIF('IN 003 VISA'!D:D,A20)&gt;0,"SIM","NÃO")</f>
        <v>NÃO</v>
      </c>
      <c r="E20" s="5" t="str">
        <f>IF(COUNTIF('IN 003 VISA'!A:A,A20)&gt;0,"SIM","NÃO")</f>
        <v>SIM</v>
      </c>
      <c r="F20" s="5" t="str">
        <f>IF(COUNTIF('Lista IMA'!A:A,A20)&gt;0,"SIM","NÃO")</f>
        <v>SIM</v>
      </c>
    </row>
    <row r="21" spans="1:6" ht="13.2">
      <c r="A21" s="3" t="s">
        <v>42</v>
      </c>
      <c r="B21" s="4" t="s">
        <v>43</v>
      </c>
      <c r="C21" s="5" t="str">
        <f>IF(COUNTIF('IN 003 VISA'!G:G,A21)&gt;0,"SIM","NÃO")</f>
        <v>NÃO</v>
      </c>
      <c r="D21" s="5" t="str">
        <f>IF(COUNTIF('IN 003 VISA'!D:D,A21)&gt;0,"SIM","NÃO")</f>
        <v>NÃO</v>
      </c>
      <c r="E21" s="5" t="str">
        <f>IF(COUNTIF('IN 003 VISA'!A:A,A21)&gt;0,"SIM","NÃO")</f>
        <v>SIM</v>
      </c>
      <c r="F21" s="5" t="str">
        <f>IF(COUNTIF('Lista IMA'!A:A,A21)&gt;0,"SIM","NÃO")</f>
        <v>SIM</v>
      </c>
    </row>
    <row r="22" spans="1:6" ht="13.2">
      <c r="A22" s="3" t="s">
        <v>44</v>
      </c>
      <c r="B22" s="4" t="s">
        <v>45</v>
      </c>
      <c r="C22" s="5" t="str">
        <f>IF(COUNTIF('IN 003 VISA'!G:G,A22)&gt;0,"SIM","NÃO")</f>
        <v>NÃO</v>
      </c>
      <c r="D22" s="5" t="str">
        <f>IF(COUNTIF('IN 003 VISA'!D:D,A22)&gt;0,"SIM","NÃO")</f>
        <v>NÃO</v>
      </c>
      <c r="E22" s="5" t="str">
        <f>IF(COUNTIF('IN 003 VISA'!A:A,A22)&gt;0,"SIM","NÃO")</f>
        <v>SIM</v>
      </c>
      <c r="F22" s="5" t="str">
        <f>IF(COUNTIF('Lista IMA'!A:A,A22)&gt;0,"SIM","NÃO")</f>
        <v>SIM</v>
      </c>
    </row>
    <row r="23" spans="1:6" ht="13.2">
      <c r="A23" s="3" t="s">
        <v>46</v>
      </c>
      <c r="B23" s="4" t="s">
        <v>47</v>
      </c>
      <c r="C23" s="5" t="str">
        <f>IF(COUNTIF('IN 003 VISA'!G:G,A23)&gt;0,"SIM","NÃO")</f>
        <v>NÃO</v>
      </c>
      <c r="D23" s="5" t="str">
        <f>IF(COUNTIF('IN 003 VISA'!D:D,A23)&gt;0,"SIM","NÃO")</f>
        <v>NÃO</v>
      </c>
      <c r="E23" s="5" t="str">
        <f>IF(COUNTIF('IN 003 VISA'!A:A,A23)&gt;0,"SIM","NÃO")</f>
        <v>SIM</v>
      </c>
      <c r="F23" s="5" t="str">
        <f>IF(COUNTIF('Lista IMA'!A:A,A23)&gt;0,"SIM","NÃO")</f>
        <v>SIM</v>
      </c>
    </row>
    <row r="24" spans="1:6" ht="13.2">
      <c r="A24" s="3" t="s">
        <v>48</v>
      </c>
      <c r="B24" s="4" t="s">
        <v>49</v>
      </c>
      <c r="C24" s="5" t="str">
        <f>IF(COUNTIF('IN 003 VISA'!G:G,A24)&gt;0,"SIM","NÃO")</f>
        <v>NÃO</v>
      </c>
      <c r="D24" s="5" t="str">
        <f>IF(COUNTIF('IN 003 VISA'!D:D,A24)&gt;0,"SIM","NÃO")</f>
        <v>NÃO</v>
      </c>
      <c r="E24" s="5" t="str">
        <f>IF(COUNTIF('IN 003 VISA'!A:A,A24)&gt;0,"SIM","NÃO")</f>
        <v>SIM</v>
      </c>
      <c r="F24" s="5" t="str">
        <f>IF(COUNTIF('Lista IMA'!A:A,A24)&gt;0,"SIM","NÃO")</f>
        <v>SIM</v>
      </c>
    </row>
    <row r="25" spans="1:6" ht="26.4">
      <c r="A25" s="3" t="s">
        <v>50</v>
      </c>
      <c r="B25" s="4" t="s">
        <v>51</v>
      </c>
      <c r="C25" s="5" t="str">
        <f>IF(COUNTIF('IN 003 VISA'!G:G,A25)&gt;0,"SIM","NÃO")</f>
        <v>NÃO</v>
      </c>
      <c r="D25" s="5" t="str">
        <f>IF(COUNTIF('IN 003 VISA'!D:D,A25)&gt;0,"SIM","NÃO")</f>
        <v>NÃO</v>
      </c>
      <c r="E25" s="5" t="str">
        <f>IF(COUNTIF('IN 003 VISA'!A:A,A25)&gt;0,"SIM","NÃO")</f>
        <v>SIM</v>
      </c>
      <c r="F25" s="5" t="str">
        <f>IF(COUNTIF('Lista IMA'!A:A,A25)&gt;0,"SIM","NÃO")</f>
        <v>SIM</v>
      </c>
    </row>
    <row r="26" spans="1:6" ht="13.2">
      <c r="A26" s="3" t="s">
        <v>52</v>
      </c>
      <c r="B26" s="4" t="s">
        <v>53</v>
      </c>
      <c r="C26" s="5" t="str">
        <f>IF(COUNTIF('IN 003 VISA'!G:G,A26)&gt;0,"SIM","NÃO")</f>
        <v>NÃO</v>
      </c>
      <c r="D26" s="5" t="str">
        <f>IF(COUNTIF('IN 003 VISA'!D:D,A26)&gt;0,"SIM","NÃO")</f>
        <v>NÃO</v>
      </c>
      <c r="E26" s="5" t="str">
        <f>IF(COUNTIF('IN 003 VISA'!A:A,A26)&gt;0,"SIM","NÃO")</f>
        <v>SIM</v>
      </c>
      <c r="F26" s="5" t="str">
        <f>IF(COUNTIF('Lista IMA'!A:A,A26)&gt;0,"SIM","NÃO")</f>
        <v>SIM</v>
      </c>
    </row>
    <row r="27" spans="1:6" ht="13.2">
      <c r="A27" s="3" t="s">
        <v>54</v>
      </c>
      <c r="B27" s="4" t="s">
        <v>55</v>
      </c>
      <c r="C27" s="5" t="str">
        <f>IF(COUNTIF('IN 003 VISA'!G:G,A27)&gt;0,"SIM","NÃO")</f>
        <v>NÃO</v>
      </c>
      <c r="D27" s="5" t="str">
        <f>IF(COUNTIF('IN 003 VISA'!D:D,A27)&gt;0,"SIM","NÃO")</f>
        <v>NÃO</v>
      </c>
      <c r="E27" s="5" t="str">
        <f>IF(COUNTIF('IN 003 VISA'!A:A,A27)&gt;0,"SIM","NÃO")</f>
        <v>SIM</v>
      </c>
      <c r="F27" s="5" t="str">
        <f>IF(COUNTIF('Lista IMA'!A:A,A27)&gt;0,"SIM","NÃO")</f>
        <v>SIM</v>
      </c>
    </row>
    <row r="28" spans="1:6" ht="13.2">
      <c r="A28" s="3" t="s">
        <v>56</v>
      </c>
      <c r="B28" s="4" t="s">
        <v>57</v>
      </c>
      <c r="C28" s="5" t="str">
        <f>IF(COUNTIF('IN 003 VISA'!G:G,A28)&gt;0,"SIM","NÃO")</f>
        <v>NÃO</v>
      </c>
      <c r="D28" s="5" t="str">
        <f>IF(COUNTIF('IN 003 VISA'!D:D,A28)&gt;0,"SIM","NÃO")</f>
        <v>NÃO</v>
      </c>
      <c r="E28" s="5" t="str">
        <f>IF(COUNTIF('IN 003 VISA'!A:A,A28)&gt;0,"SIM","NÃO")</f>
        <v>SIM</v>
      </c>
      <c r="F28" s="5" t="str">
        <f>IF(COUNTIF('Lista IMA'!A:A,A28)&gt;0,"SIM","NÃO")</f>
        <v>SIM</v>
      </c>
    </row>
    <row r="29" spans="1:6" ht="13.2">
      <c r="A29" s="3" t="s">
        <v>58</v>
      </c>
      <c r="B29" s="4" t="s">
        <v>59</v>
      </c>
      <c r="C29" s="5" t="str">
        <f>IF(COUNTIF('IN 003 VISA'!G:G,A29)&gt;0,"SIM","NÃO")</f>
        <v>NÃO</v>
      </c>
      <c r="D29" s="5" t="str">
        <f>IF(COUNTIF('IN 003 VISA'!D:D,A29)&gt;0,"SIM","NÃO")</f>
        <v>NÃO</v>
      </c>
      <c r="E29" s="5" t="str">
        <f>IF(COUNTIF('IN 003 VISA'!A:A,A29)&gt;0,"SIM","NÃO")</f>
        <v>SIM</v>
      </c>
      <c r="F29" s="5" t="str">
        <f>IF(COUNTIF('Lista IMA'!A:A,A29)&gt;0,"SIM","NÃO")</f>
        <v>SIM</v>
      </c>
    </row>
    <row r="30" spans="1:6" ht="13.2">
      <c r="A30" s="3" t="s">
        <v>60</v>
      </c>
      <c r="B30" s="4" t="s">
        <v>61</v>
      </c>
      <c r="C30" s="5" t="str">
        <f>IF(COUNTIF('IN 003 VISA'!G:G,A30)&gt;0,"SIM","NÃO")</f>
        <v>NÃO</v>
      </c>
      <c r="D30" s="5" t="str">
        <f>IF(COUNTIF('IN 003 VISA'!D:D,A30)&gt;0,"SIM","NÃO")</f>
        <v>NÃO</v>
      </c>
      <c r="E30" s="5" t="str">
        <f>IF(COUNTIF('IN 003 VISA'!A:A,A30)&gt;0,"SIM","NÃO")</f>
        <v>SIM</v>
      </c>
      <c r="F30" s="5" t="str">
        <f>IF(COUNTIF('Lista IMA'!A:A,A30)&gt;0,"SIM","NÃO")</f>
        <v>SIM</v>
      </c>
    </row>
    <row r="31" spans="1:6" ht="13.2">
      <c r="A31" s="3" t="s">
        <v>62</v>
      </c>
      <c r="B31" s="4" t="s">
        <v>63</v>
      </c>
      <c r="C31" s="5" t="str">
        <f>IF(COUNTIF('IN 003 VISA'!G:G,A31)&gt;0,"SIM","NÃO")</f>
        <v>NÃO</v>
      </c>
      <c r="D31" s="5" t="str">
        <f>IF(COUNTIF('IN 003 VISA'!D:D,A31)&gt;0,"SIM","NÃO")</f>
        <v>NÃO</v>
      </c>
      <c r="E31" s="5" t="str">
        <f>IF(COUNTIF('IN 003 VISA'!A:A,A31)&gt;0,"SIM","NÃO")</f>
        <v>SIM</v>
      </c>
      <c r="F31" s="5" t="str">
        <f>IF(COUNTIF('Lista IMA'!A:A,A31)&gt;0,"SIM","NÃO")</f>
        <v>SIM</v>
      </c>
    </row>
    <row r="32" spans="1:6" ht="13.2">
      <c r="A32" s="3" t="s">
        <v>64</v>
      </c>
      <c r="B32" s="4" t="s">
        <v>65</v>
      </c>
      <c r="C32" s="5" t="str">
        <f>IF(COUNTIF('IN 003 VISA'!G:G,A32)&gt;0,"SIM","NÃO")</f>
        <v>NÃO</v>
      </c>
      <c r="D32" s="5" t="str">
        <f>IF(COUNTIF('IN 003 VISA'!D:D,A32)&gt;0,"SIM","NÃO")</f>
        <v>NÃO</v>
      </c>
      <c r="E32" s="5" t="str">
        <f>IF(COUNTIF('IN 003 VISA'!A:A,A32)&gt;0,"SIM","NÃO")</f>
        <v>SIM</v>
      </c>
      <c r="F32" s="5" t="str">
        <f>IF(COUNTIF('Lista IMA'!A:A,A32)&gt;0,"SIM","NÃO")</f>
        <v>SIM</v>
      </c>
    </row>
    <row r="33" spans="1:6" ht="13.2">
      <c r="A33" s="3" t="s">
        <v>66</v>
      </c>
      <c r="B33" s="4" t="s">
        <v>67</v>
      </c>
      <c r="C33" s="5" t="str">
        <f>IF(COUNTIF('IN 003 VISA'!G:G,A33)&gt;0,"SIM","NÃO")</f>
        <v>NÃO</v>
      </c>
      <c r="D33" s="5" t="str">
        <f>IF(COUNTIF('IN 003 VISA'!D:D,A33)&gt;0,"SIM","NÃO")</f>
        <v>NÃO</v>
      </c>
      <c r="E33" s="5" t="str">
        <f>IF(COUNTIF('IN 003 VISA'!A:A,A33)&gt;0,"SIM","NÃO")</f>
        <v>SIM</v>
      </c>
      <c r="F33" s="5" t="str">
        <f>IF(COUNTIF('Lista IMA'!A:A,A33)&gt;0,"SIM","NÃO")</f>
        <v>SIM</v>
      </c>
    </row>
    <row r="34" spans="1:6" ht="13.2">
      <c r="A34" s="3" t="s">
        <v>68</v>
      </c>
      <c r="B34" s="4" t="s">
        <v>69</v>
      </c>
      <c r="C34" s="5" t="str">
        <f>IF(COUNTIF('IN 003 VISA'!G:G,A34)&gt;0,"SIM","NÃO")</f>
        <v>NÃO</v>
      </c>
      <c r="D34" s="5" t="str">
        <f>IF(COUNTIF('IN 003 VISA'!D:D,A34)&gt;0,"SIM","NÃO")</f>
        <v>NÃO</v>
      </c>
      <c r="E34" s="5" t="str">
        <f>IF(COUNTIF('IN 003 VISA'!A:A,A34)&gt;0,"SIM","NÃO")</f>
        <v>SIM</v>
      </c>
      <c r="F34" s="5" t="str">
        <f>IF(COUNTIF('Lista IMA'!A:A,A34)&gt;0,"SIM","NÃO")</f>
        <v>SIM</v>
      </c>
    </row>
    <row r="35" spans="1:6" ht="13.2">
      <c r="A35" s="3" t="s">
        <v>70</v>
      </c>
      <c r="B35" s="4" t="s">
        <v>71</v>
      </c>
      <c r="C35" s="5" t="str">
        <f>IF(COUNTIF('IN 003 VISA'!G:G,A35)&gt;0,"SIM","NÃO")</f>
        <v>NÃO</v>
      </c>
      <c r="D35" s="5" t="str">
        <f>IF(COUNTIF('IN 003 VISA'!D:D,A35)&gt;0,"SIM","NÃO")</f>
        <v>NÃO</v>
      </c>
      <c r="E35" s="5" t="str">
        <f>IF(COUNTIF('IN 003 VISA'!A:A,A35)&gt;0,"SIM","NÃO")</f>
        <v>SIM</v>
      </c>
      <c r="F35" s="5" t="str">
        <f>IF(COUNTIF('Lista IMA'!A:A,A35)&gt;0,"SIM","NÃO")</f>
        <v>SIM</v>
      </c>
    </row>
    <row r="36" spans="1:6" ht="13.2">
      <c r="A36" s="3" t="s">
        <v>72</v>
      </c>
      <c r="B36" s="4" t="s">
        <v>73</v>
      </c>
      <c r="C36" s="5" t="str">
        <f>IF(COUNTIF('IN 003 VISA'!G:G,A36)&gt;0,"SIM","NÃO")</f>
        <v>NÃO</v>
      </c>
      <c r="D36" s="5" t="str">
        <f>IF(COUNTIF('IN 003 VISA'!D:D,A36)&gt;0,"SIM","NÃO")</f>
        <v>NÃO</v>
      </c>
      <c r="E36" s="5" t="str">
        <f>IF(COUNTIF('IN 003 VISA'!A:A,A36)&gt;0,"SIM","NÃO")</f>
        <v>SIM</v>
      </c>
      <c r="F36" s="5" t="str">
        <f>IF(COUNTIF('Lista IMA'!A:A,A36)&gt;0,"SIM","NÃO")</f>
        <v>SIM</v>
      </c>
    </row>
    <row r="37" spans="1:6" ht="13.2">
      <c r="A37" s="3" t="s">
        <v>74</v>
      </c>
      <c r="B37" s="4" t="s">
        <v>75</v>
      </c>
      <c r="C37" s="5" t="str">
        <f>IF(COUNTIF('IN 003 VISA'!G:G,A37)&gt;0,"SIM","NÃO")</f>
        <v>NÃO</v>
      </c>
      <c r="D37" s="5" t="str">
        <f>IF(COUNTIF('IN 003 VISA'!D:D,A37)&gt;0,"SIM","NÃO")</f>
        <v>NÃO</v>
      </c>
      <c r="E37" s="5" t="str">
        <f>IF(COUNTIF('IN 003 VISA'!A:A,A37)&gt;0,"SIM","NÃO")</f>
        <v>SIM</v>
      </c>
      <c r="F37" s="5" t="str">
        <f>IF(COUNTIF('Lista IMA'!A:A,A37)&gt;0,"SIM","NÃO")</f>
        <v>SIM</v>
      </c>
    </row>
    <row r="38" spans="1:6" ht="13.2">
      <c r="A38" s="3" t="s">
        <v>76</v>
      </c>
      <c r="B38" s="4" t="s">
        <v>77</v>
      </c>
      <c r="C38" s="5" t="str">
        <f>IF(COUNTIF('IN 003 VISA'!G:G,A38)&gt;0,"SIM","NÃO")</f>
        <v>NÃO</v>
      </c>
      <c r="D38" s="5" t="str">
        <f>IF(COUNTIF('IN 003 VISA'!D:D,A38)&gt;0,"SIM","NÃO")</f>
        <v>NÃO</v>
      </c>
      <c r="E38" s="5" t="str">
        <f>IF(COUNTIF('IN 003 VISA'!A:A,A38)&gt;0,"SIM","NÃO")</f>
        <v>SIM</v>
      </c>
      <c r="F38" s="5" t="str">
        <f>IF(COUNTIF('Lista IMA'!A:A,A38)&gt;0,"SIM","NÃO")</f>
        <v>SIM</v>
      </c>
    </row>
    <row r="39" spans="1:6" ht="13.2">
      <c r="A39" s="3" t="s">
        <v>78</v>
      </c>
      <c r="B39" s="4" t="s">
        <v>79</v>
      </c>
      <c r="C39" s="5" t="str">
        <f>IF(COUNTIF('IN 003 VISA'!G:G,A39)&gt;0,"SIM","NÃO")</f>
        <v>NÃO</v>
      </c>
      <c r="D39" s="5" t="str">
        <f>IF(COUNTIF('IN 003 VISA'!D:D,A39)&gt;0,"SIM","NÃO")</f>
        <v>NÃO</v>
      </c>
      <c r="E39" s="5" t="str">
        <f>IF(COUNTIF('IN 003 VISA'!A:A,A39)&gt;0,"SIM","NÃO")</f>
        <v>SIM</v>
      </c>
      <c r="F39" s="5" t="str">
        <f>IF(COUNTIF('Lista IMA'!A:A,A39)&gt;0,"SIM","NÃO")</f>
        <v>SIM</v>
      </c>
    </row>
    <row r="40" spans="1:6" ht="13.2">
      <c r="A40" s="3" t="s">
        <v>80</v>
      </c>
      <c r="B40" s="4" t="s">
        <v>81</v>
      </c>
      <c r="C40" s="5" t="str">
        <f>IF(COUNTIF('IN 003 VISA'!G:G,A40)&gt;0,"SIM","NÃO")</f>
        <v>NÃO</v>
      </c>
      <c r="D40" s="5" t="str">
        <f>IF(COUNTIF('IN 003 VISA'!D:D,A40)&gt;0,"SIM","NÃO")</f>
        <v>NÃO</v>
      </c>
      <c r="E40" s="5" t="str">
        <f>IF(COUNTIF('IN 003 VISA'!A:A,A40)&gt;0,"SIM","NÃO")</f>
        <v>SIM</v>
      </c>
      <c r="F40" s="5" t="str">
        <f>IF(COUNTIF('Lista IMA'!A:A,A40)&gt;0,"SIM","NÃO")</f>
        <v>SIM</v>
      </c>
    </row>
    <row r="41" spans="1:6" ht="13.2">
      <c r="A41" s="3" t="s">
        <v>82</v>
      </c>
      <c r="B41" s="4" t="s">
        <v>83</v>
      </c>
      <c r="C41" s="5" t="str">
        <f>IF(COUNTIF('IN 003 VISA'!G:G,A41)&gt;0,"SIM","NÃO")</f>
        <v>NÃO</v>
      </c>
      <c r="D41" s="5" t="str">
        <f>IF(COUNTIF('IN 003 VISA'!D:D,A41)&gt;0,"SIM","NÃO")</f>
        <v>NÃO</v>
      </c>
      <c r="E41" s="5" t="str">
        <f>IF(COUNTIF('IN 003 VISA'!A:A,A41)&gt;0,"SIM","NÃO")</f>
        <v>SIM</v>
      </c>
      <c r="F41" s="5" t="str">
        <f>IF(COUNTIF('Lista IMA'!A:A,A41)&gt;0,"SIM","NÃO")</f>
        <v>SIM</v>
      </c>
    </row>
    <row r="42" spans="1:6" ht="26.4">
      <c r="A42" s="3" t="s">
        <v>84</v>
      </c>
      <c r="B42" s="4" t="s">
        <v>85</v>
      </c>
      <c r="C42" s="5" t="str">
        <f>IF(COUNTIF('IN 003 VISA'!G:G,A42)&gt;0,"SIM","NÃO")</f>
        <v>NÃO</v>
      </c>
      <c r="D42" s="5" t="str">
        <f>IF(COUNTIF('IN 003 VISA'!D:D,A42)&gt;0,"SIM","NÃO")</f>
        <v>NÃO</v>
      </c>
      <c r="E42" s="5" t="str">
        <f>IF(COUNTIF('IN 003 VISA'!A:A,A42)&gt;0,"SIM","NÃO")</f>
        <v>SIM</v>
      </c>
      <c r="F42" s="5" t="str">
        <f>IF(COUNTIF('Lista IMA'!A:A,A42)&gt;0,"SIM","NÃO")</f>
        <v>SIM</v>
      </c>
    </row>
    <row r="43" spans="1:6" ht="13.2">
      <c r="A43" s="3" t="s">
        <v>86</v>
      </c>
      <c r="B43" s="4" t="s">
        <v>87</v>
      </c>
      <c r="C43" s="5" t="str">
        <f>IF(COUNTIF('IN 003 VISA'!G:G,A43)&gt;0,"SIM","NÃO")</f>
        <v>NÃO</v>
      </c>
      <c r="D43" s="5" t="str">
        <f>IF(COUNTIF('IN 003 VISA'!D:D,A43)&gt;0,"SIM","NÃO")</f>
        <v>NÃO</v>
      </c>
      <c r="E43" s="5" t="str">
        <f>IF(COUNTIF('IN 003 VISA'!A:A,A43)&gt;0,"SIM","NÃO")</f>
        <v>SIM</v>
      </c>
      <c r="F43" s="5" t="str">
        <f>IF(COUNTIF('Lista IMA'!A:A,A43)&gt;0,"SIM","NÃO")</f>
        <v>SIM</v>
      </c>
    </row>
    <row r="44" spans="1:6" ht="13.2">
      <c r="A44" s="3" t="s">
        <v>88</v>
      </c>
      <c r="B44" s="4" t="s">
        <v>89</v>
      </c>
      <c r="C44" s="5" t="str">
        <f>IF(COUNTIF('IN 003 VISA'!G:G,A44)&gt;0,"SIM","NÃO")</f>
        <v>NÃO</v>
      </c>
      <c r="D44" s="5" t="str">
        <f>IF(COUNTIF('IN 003 VISA'!D:D,A44)&gt;0,"SIM","NÃO")</f>
        <v>NÃO</v>
      </c>
      <c r="E44" s="5" t="str">
        <f>IF(COUNTIF('IN 003 VISA'!A:A,A44)&gt;0,"SIM","NÃO")</f>
        <v>SIM</v>
      </c>
      <c r="F44" s="5" t="str">
        <f>IF(COUNTIF('Lista IMA'!A:A,A44)&gt;0,"SIM","NÃO")</f>
        <v>SIM</v>
      </c>
    </row>
    <row r="45" spans="1:6" ht="13.2">
      <c r="A45" s="3" t="s">
        <v>90</v>
      </c>
      <c r="B45" s="4" t="s">
        <v>91</v>
      </c>
      <c r="C45" s="5" t="str">
        <f>IF(COUNTIF('IN 003 VISA'!G:G,A45)&gt;0,"SIM","NÃO")</f>
        <v>NÃO</v>
      </c>
      <c r="D45" s="5" t="str">
        <f>IF(COUNTIF('IN 003 VISA'!D:D,A45)&gt;0,"SIM","NÃO")</f>
        <v>NÃO</v>
      </c>
      <c r="E45" s="5" t="str">
        <f>IF(COUNTIF('IN 003 VISA'!A:A,A45)&gt;0,"SIM","NÃO")</f>
        <v>SIM</v>
      </c>
      <c r="F45" s="5" t="str">
        <f>IF(COUNTIF('Lista IMA'!A:A,A45)&gt;0,"SIM","NÃO")</f>
        <v>SIM</v>
      </c>
    </row>
    <row r="46" spans="1:6" ht="13.2">
      <c r="A46" s="3" t="s">
        <v>92</v>
      </c>
      <c r="B46" s="4" t="s">
        <v>93</v>
      </c>
      <c r="C46" s="5" t="str">
        <f>IF(COUNTIF('IN 003 VISA'!G:G,A46)&gt;0,"SIM","NÃO")</f>
        <v>NÃO</v>
      </c>
      <c r="D46" s="5" t="str">
        <f>IF(COUNTIF('IN 003 VISA'!D:D,A46)&gt;0,"SIM","NÃO")</f>
        <v>NÃO</v>
      </c>
      <c r="E46" s="5" t="str">
        <f>IF(COUNTIF('IN 003 VISA'!A:A,A46)&gt;0,"SIM","NÃO")</f>
        <v>SIM</v>
      </c>
      <c r="F46" s="5" t="str">
        <f>IF(COUNTIF('Lista IMA'!A:A,A46)&gt;0,"SIM","NÃO")</f>
        <v>SIM</v>
      </c>
    </row>
    <row r="47" spans="1:6" ht="13.2">
      <c r="A47" s="3" t="s">
        <v>94</v>
      </c>
      <c r="B47" s="4" t="s">
        <v>95</v>
      </c>
      <c r="C47" s="5" t="str">
        <f>IF(COUNTIF('IN 003 VISA'!G:G,A47)&gt;0,"SIM","NÃO")</f>
        <v>NÃO</v>
      </c>
      <c r="D47" s="5" t="str">
        <f>IF(COUNTIF('IN 003 VISA'!D:D,A47)&gt;0,"SIM","NÃO")</f>
        <v>NÃO</v>
      </c>
      <c r="E47" s="5" t="str">
        <f>IF(COUNTIF('IN 003 VISA'!A:A,A47)&gt;0,"SIM","NÃO")</f>
        <v>SIM</v>
      </c>
      <c r="F47" s="5" t="str">
        <f>IF(COUNTIF('Lista IMA'!A:A,A47)&gt;0,"SIM","NÃO")</f>
        <v>SIM</v>
      </c>
    </row>
    <row r="48" spans="1:6" ht="26.4">
      <c r="A48" s="3" t="s">
        <v>96</v>
      </c>
      <c r="B48" s="4" t="s">
        <v>97</v>
      </c>
      <c r="C48" s="5" t="str">
        <f>IF(COUNTIF('IN 003 VISA'!G:G,A48)&gt;0,"SIM","NÃO")</f>
        <v>NÃO</v>
      </c>
      <c r="D48" s="5" t="str">
        <f>IF(COUNTIF('IN 003 VISA'!D:D,A48)&gt;0,"SIM","NÃO")</f>
        <v>NÃO</v>
      </c>
      <c r="E48" s="5" t="str">
        <f>IF(COUNTIF('IN 003 VISA'!A:A,A48)&gt;0,"SIM","NÃO")</f>
        <v>SIM</v>
      </c>
      <c r="F48" s="5" t="str">
        <f>IF(COUNTIF('Lista IMA'!A:A,A48)&gt;0,"SIM","NÃO")</f>
        <v>SIM</v>
      </c>
    </row>
    <row r="49" spans="1:6" ht="13.2">
      <c r="A49" s="3" t="s">
        <v>98</v>
      </c>
      <c r="B49" s="4" t="s">
        <v>99</v>
      </c>
      <c r="C49" s="5" t="str">
        <f>IF(COUNTIF('IN 003 VISA'!G:G,A49)&gt;0,"SIM","NÃO")</f>
        <v>NÃO</v>
      </c>
      <c r="D49" s="5" t="str">
        <f>IF(COUNTIF('IN 003 VISA'!D:D,A49)&gt;0,"SIM","NÃO")</f>
        <v>NÃO</v>
      </c>
      <c r="E49" s="5" t="str">
        <f>IF(COUNTIF('IN 003 VISA'!A:A,A49)&gt;0,"SIM","NÃO")</f>
        <v>SIM</v>
      </c>
      <c r="F49" s="5" t="str">
        <f>IF(COUNTIF('Lista IMA'!A:A,A49)&gt;0,"SIM","NÃO")</f>
        <v>SIM</v>
      </c>
    </row>
    <row r="50" spans="1:6" ht="13.2">
      <c r="A50" s="3" t="s">
        <v>100</v>
      </c>
      <c r="B50" s="4" t="s">
        <v>101</v>
      </c>
      <c r="C50" s="5" t="str">
        <f>IF(COUNTIF('IN 003 VISA'!G:G,A50)&gt;0,"SIM","NÃO")</f>
        <v>NÃO</v>
      </c>
      <c r="D50" s="5" t="str">
        <f>IF(COUNTIF('IN 003 VISA'!D:D,A50)&gt;0,"SIM","NÃO")</f>
        <v>NÃO</v>
      </c>
      <c r="E50" s="5" t="str">
        <f>IF(COUNTIF('IN 003 VISA'!A:A,A50)&gt;0,"SIM","NÃO")</f>
        <v>SIM</v>
      </c>
      <c r="F50" s="5" t="str">
        <f>IF(COUNTIF('Lista IMA'!A:A,A50)&gt;0,"SIM","NÃO")</f>
        <v>SIM</v>
      </c>
    </row>
    <row r="51" spans="1:6" ht="26.4">
      <c r="A51" s="3" t="s">
        <v>102</v>
      </c>
      <c r="B51" s="4" t="s">
        <v>103</v>
      </c>
      <c r="C51" s="5" t="str">
        <f>IF(COUNTIF('IN 003 VISA'!G:G,A51)&gt;0,"SIM","NÃO")</f>
        <v>NÃO</v>
      </c>
      <c r="D51" s="5" t="str">
        <f>IF(COUNTIF('IN 003 VISA'!D:D,A51)&gt;0,"SIM","NÃO")</f>
        <v>NÃO</v>
      </c>
      <c r="E51" s="5" t="str">
        <f>IF(COUNTIF('IN 003 VISA'!A:A,A51)&gt;0,"SIM","NÃO")</f>
        <v>SIM</v>
      </c>
      <c r="F51" s="5" t="str">
        <f>IF(COUNTIF('Lista IMA'!A:A,A51)&gt;0,"SIM","NÃO")</f>
        <v>NÃO</v>
      </c>
    </row>
    <row r="52" spans="1:6" ht="26.4">
      <c r="A52" s="6" t="s">
        <v>104</v>
      </c>
      <c r="B52" s="7" t="s">
        <v>105</v>
      </c>
      <c r="C52" s="5" t="str">
        <f>IF(COUNTIF('IN 003 VISA'!G:G,A52)&gt;0,"SIM","NÃO")</f>
        <v>NÃO</v>
      </c>
      <c r="D52" s="5" t="str">
        <f>IF(COUNTIF('IN 003 VISA'!D:D,A52)&gt;0,"SIM","NÃO")</f>
        <v>NÃO</v>
      </c>
      <c r="E52" s="5" t="str">
        <f>IF(COUNTIF('IN 003 VISA'!A:A,A52)&gt;0,"SIM","NÃO")</f>
        <v>SIM</v>
      </c>
      <c r="F52" s="5" t="str">
        <f>IF(COUNTIF('Lista IMA'!A:A,A52)&gt;0,"SIM","NÃO")</f>
        <v>SIM</v>
      </c>
    </row>
    <row r="53" spans="1:6" ht="26.4">
      <c r="A53" s="6" t="s">
        <v>106</v>
      </c>
      <c r="B53" s="7" t="s">
        <v>107</v>
      </c>
      <c r="C53" s="5" t="str">
        <f>IF(COUNTIF('IN 003 VISA'!G:G,A53)&gt;0,"SIM","NÃO")</f>
        <v>NÃO</v>
      </c>
      <c r="D53" s="5" t="str">
        <f>IF(COUNTIF('IN 003 VISA'!D:D,A53)&gt;0,"SIM","NÃO")</f>
        <v>NÃO</v>
      </c>
      <c r="E53" s="5" t="str">
        <f>IF(COUNTIF('IN 003 VISA'!A:A,A53)&gt;0,"SIM","NÃO")</f>
        <v>SIM</v>
      </c>
      <c r="F53" s="5" t="str">
        <f>IF(COUNTIF('Lista IMA'!A:A,A53)&gt;0,"SIM","NÃO")</f>
        <v>SIM</v>
      </c>
    </row>
    <row r="54" spans="1:6" ht="26.4">
      <c r="A54" s="3" t="s">
        <v>108</v>
      </c>
      <c r="B54" s="4" t="s">
        <v>109</v>
      </c>
      <c r="C54" s="5" t="str">
        <f>IF(COUNTIF('IN 003 VISA'!G:G,A54)&gt;0,"SIM","NÃO")</f>
        <v>NÃO</v>
      </c>
      <c r="D54" s="5" t="str">
        <f>IF(COUNTIF('IN 003 VISA'!D:D,A54)&gt;0,"SIM","NÃO")</f>
        <v>NÃO</v>
      </c>
      <c r="E54" s="5" t="str">
        <f>IF(COUNTIF('IN 003 VISA'!A:A,A54)&gt;0,"SIM","NÃO")</f>
        <v>SIM</v>
      </c>
      <c r="F54" s="5" t="str">
        <f>IF(COUNTIF('Lista IMA'!A:A,A54)&gt;0,"SIM","NÃO")</f>
        <v>SIM</v>
      </c>
    </row>
    <row r="55" spans="1:6" ht="13.2">
      <c r="A55" s="6" t="s">
        <v>110</v>
      </c>
      <c r="B55" s="7" t="s">
        <v>111</v>
      </c>
      <c r="C55" s="5" t="str">
        <f>IF(COUNTIF('IN 003 VISA'!G:G,A55)&gt;0,"SIM","NÃO")</f>
        <v>NÃO</v>
      </c>
      <c r="D55" s="5" t="str">
        <f>IF(COUNTIF('IN 003 VISA'!D:D,A55)&gt;0,"SIM","NÃO")</f>
        <v>NÃO</v>
      </c>
      <c r="E55" s="5" t="str">
        <f>IF(COUNTIF('IN 003 VISA'!A:A,A55)&gt;0,"SIM","NÃO")</f>
        <v>SIM</v>
      </c>
      <c r="F55" s="5" t="str">
        <f>IF(COUNTIF('Lista IMA'!A:A,A55)&gt;0,"SIM","NÃO")</f>
        <v>NÃO</v>
      </c>
    </row>
    <row r="56" spans="1:6" ht="13.2">
      <c r="A56" s="6" t="s">
        <v>112</v>
      </c>
      <c r="B56" s="7" t="s">
        <v>113</v>
      </c>
      <c r="C56" s="5" t="str">
        <f>IF(COUNTIF('IN 003 VISA'!G:G,A56)&gt;0,"SIM","NÃO")</f>
        <v>NÃO</v>
      </c>
      <c r="D56" s="5" t="str">
        <f>IF(COUNTIF('IN 003 VISA'!D:D,A56)&gt;0,"SIM","NÃO")</f>
        <v>NÃO</v>
      </c>
      <c r="E56" s="5" t="str">
        <f>IF(COUNTIF('IN 003 VISA'!A:A,A56)&gt;0,"SIM","NÃO")</f>
        <v>SIM</v>
      </c>
      <c r="F56" s="5" t="str">
        <f>IF(COUNTIF('Lista IMA'!A:A,A56)&gt;0,"SIM","NÃO")</f>
        <v>NÃO</v>
      </c>
    </row>
    <row r="57" spans="1:6" ht="13.2">
      <c r="A57" s="6" t="s">
        <v>114</v>
      </c>
      <c r="B57" s="7" t="s">
        <v>115</v>
      </c>
      <c r="C57" s="5" t="str">
        <f>IF(COUNTIF('IN 003 VISA'!G:G,A57)&gt;0,"SIM","NÃO")</f>
        <v>NÃO</v>
      </c>
      <c r="D57" s="5" t="str">
        <f>IF(COUNTIF('IN 003 VISA'!D:D,A57)&gt;0,"SIM","NÃO")</f>
        <v>NÃO</v>
      </c>
      <c r="E57" s="5" t="str">
        <f>IF(COUNTIF('IN 003 VISA'!A:A,A57)&gt;0,"SIM","NÃO")</f>
        <v>SIM</v>
      </c>
      <c r="F57" s="5" t="str">
        <f>IF(COUNTIF('Lista IMA'!A:A,A57)&gt;0,"SIM","NÃO")</f>
        <v>NÃO</v>
      </c>
    </row>
    <row r="58" spans="1:6" ht="13.2">
      <c r="A58" s="6" t="s">
        <v>116</v>
      </c>
      <c r="B58" s="7" t="s">
        <v>117</v>
      </c>
      <c r="C58" s="5" t="str">
        <f>IF(COUNTIF('IN 003 VISA'!G:G,A58)&gt;0,"SIM","NÃO")</f>
        <v>NÃO</v>
      </c>
      <c r="D58" s="5" t="str">
        <f>IF(COUNTIF('IN 003 VISA'!D:D,A58)&gt;0,"SIM","NÃO")</f>
        <v>NÃO</v>
      </c>
      <c r="E58" s="5" t="str">
        <f>IF(COUNTIF('IN 003 VISA'!A:A,A58)&gt;0,"SIM","NÃO")</f>
        <v>SIM</v>
      </c>
      <c r="F58" s="5" t="str">
        <f>IF(COUNTIF('Lista IMA'!A:A,A58)&gt;0,"SIM","NÃO")</f>
        <v>NÃO</v>
      </c>
    </row>
    <row r="59" spans="1:6" ht="13.2">
      <c r="A59" s="6" t="s">
        <v>118</v>
      </c>
      <c r="B59" s="7" t="s">
        <v>119</v>
      </c>
      <c r="C59" s="5" t="str">
        <f>IF(COUNTIF('IN 003 VISA'!G:G,A59)&gt;0,"SIM","NÃO")</f>
        <v>NÃO</v>
      </c>
      <c r="D59" s="5" t="str">
        <f>IF(COUNTIF('IN 003 VISA'!D:D,A59)&gt;0,"SIM","NÃO")</f>
        <v>NÃO</v>
      </c>
      <c r="E59" s="5" t="str">
        <f>IF(COUNTIF('IN 003 VISA'!A:A,A59)&gt;0,"SIM","NÃO")</f>
        <v>SIM</v>
      </c>
      <c r="F59" s="5" t="str">
        <f>IF(COUNTIF('Lista IMA'!A:A,A59)&gt;0,"SIM","NÃO")</f>
        <v>NÃO</v>
      </c>
    </row>
    <row r="60" spans="1:6" ht="13.2">
      <c r="A60" s="6" t="s">
        <v>120</v>
      </c>
      <c r="B60" s="7" t="s">
        <v>121</v>
      </c>
      <c r="C60" s="5" t="str">
        <f>IF(COUNTIF('IN 003 VISA'!G:G,A60)&gt;0,"SIM","NÃO")</f>
        <v>NÃO</v>
      </c>
      <c r="D60" s="5" t="str">
        <f>IF(COUNTIF('IN 003 VISA'!D:D,A60)&gt;0,"SIM","NÃO")</f>
        <v>NÃO</v>
      </c>
      <c r="E60" s="5" t="str">
        <f>IF(COUNTIF('IN 003 VISA'!A:A,A60)&gt;0,"SIM","NÃO")</f>
        <v>SIM</v>
      </c>
      <c r="F60" s="5" t="str">
        <f>IF(COUNTIF('Lista IMA'!A:A,A60)&gt;0,"SIM","NÃO")</f>
        <v>NÃO</v>
      </c>
    </row>
    <row r="61" spans="1:6" ht="13.2">
      <c r="A61" s="6" t="s">
        <v>122</v>
      </c>
      <c r="B61" s="7" t="s">
        <v>123</v>
      </c>
      <c r="C61" s="5" t="str">
        <f>IF(COUNTIF('IN 003 VISA'!G:G,A61)&gt;0,"SIM","NÃO")</f>
        <v>NÃO</v>
      </c>
      <c r="D61" s="5" t="str">
        <f>IF(COUNTIF('IN 003 VISA'!D:D,A61)&gt;0,"SIM","NÃO")</f>
        <v>NÃO</v>
      </c>
      <c r="E61" s="5" t="str">
        <f>IF(COUNTIF('IN 003 VISA'!A:A,A61)&gt;0,"SIM","NÃO")</f>
        <v>SIM</v>
      </c>
      <c r="F61" s="5" t="str">
        <f>IF(COUNTIF('Lista IMA'!A:A,A61)&gt;0,"SIM","NÃO")</f>
        <v>NÃO</v>
      </c>
    </row>
    <row r="62" spans="1:6" ht="13.2">
      <c r="A62" s="6" t="s">
        <v>124</v>
      </c>
      <c r="B62" s="7" t="s">
        <v>125</v>
      </c>
      <c r="C62" s="5" t="str">
        <f>IF(COUNTIF('IN 003 VISA'!G:G,A62)&gt;0,"SIM","NÃO")</f>
        <v>NÃO</v>
      </c>
      <c r="D62" s="5" t="str">
        <f>IF(COUNTIF('IN 003 VISA'!D:D,A62)&gt;0,"SIM","NÃO")</f>
        <v>NÃO</v>
      </c>
      <c r="E62" s="5" t="str">
        <f>IF(COUNTIF('IN 003 VISA'!A:A,A62)&gt;0,"SIM","NÃO")</f>
        <v>SIM</v>
      </c>
      <c r="F62" s="5" t="str">
        <f>IF(COUNTIF('Lista IMA'!A:A,A62)&gt;0,"SIM","NÃO")</f>
        <v>NÃO</v>
      </c>
    </row>
    <row r="63" spans="1:6" ht="13.2">
      <c r="A63" s="6" t="s">
        <v>126</v>
      </c>
      <c r="B63" s="7" t="s">
        <v>127</v>
      </c>
      <c r="C63" s="5" t="str">
        <f>IF(COUNTIF('IN 003 VISA'!G:G,A63)&gt;0,"SIM","NÃO")</f>
        <v>NÃO</v>
      </c>
      <c r="D63" s="5" t="str">
        <f>IF(COUNTIF('IN 003 VISA'!D:D,A63)&gt;0,"SIM","NÃO")</f>
        <v>NÃO</v>
      </c>
      <c r="E63" s="5" t="str">
        <f>IF(COUNTIF('IN 003 VISA'!A:A,A63)&gt;0,"SIM","NÃO")</f>
        <v>SIM</v>
      </c>
      <c r="F63" s="5" t="str">
        <f>IF(COUNTIF('Lista IMA'!A:A,A63)&gt;0,"SIM","NÃO")</f>
        <v>NÃO</v>
      </c>
    </row>
    <row r="64" spans="1:6" ht="13.2">
      <c r="A64" s="6" t="s">
        <v>128</v>
      </c>
      <c r="B64" s="7" t="s">
        <v>129</v>
      </c>
      <c r="C64" s="5" t="str">
        <f>IF(COUNTIF('IN 003 VISA'!G:G,A64)&gt;0,"SIM","NÃO")</f>
        <v>NÃO</v>
      </c>
      <c r="D64" s="5" t="str">
        <f>IF(COUNTIF('IN 003 VISA'!D:D,A64)&gt;0,"SIM","NÃO")</f>
        <v>NÃO</v>
      </c>
      <c r="E64" s="5" t="str">
        <f>IF(COUNTIF('IN 003 VISA'!A:A,A64)&gt;0,"SIM","NÃO")</f>
        <v>SIM</v>
      </c>
      <c r="F64" s="5" t="str">
        <f>IF(COUNTIF('Lista IMA'!A:A,A64)&gt;0,"SIM","NÃO")</f>
        <v>NÃO</v>
      </c>
    </row>
    <row r="65" spans="1:6" ht="13.2">
      <c r="A65" s="6" t="s">
        <v>130</v>
      </c>
      <c r="B65" s="7" t="s">
        <v>131</v>
      </c>
      <c r="C65" s="5" t="str">
        <f>IF(COUNTIF('IN 003 VISA'!G:G,A65)&gt;0,"SIM","NÃO")</f>
        <v>NÃO</v>
      </c>
      <c r="D65" s="5" t="str">
        <f>IF(COUNTIF('IN 003 VISA'!D:D,A65)&gt;0,"SIM","NÃO")</f>
        <v>NÃO</v>
      </c>
      <c r="E65" s="5" t="str">
        <f>IF(COUNTIF('IN 003 VISA'!A:A,A65)&gt;0,"SIM","NÃO")</f>
        <v>SIM</v>
      </c>
      <c r="F65" s="5" t="str">
        <f>IF(COUNTIF('Lista IMA'!A:A,A65)&gt;0,"SIM","NÃO")</f>
        <v>NÃO</v>
      </c>
    </row>
    <row r="66" spans="1:6" ht="13.2">
      <c r="A66" s="6" t="s">
        <v>132</v>
      </c>
      <c r="B66" s="7" t="s">
        <v>133</v>
      </c>
      <c r="C66" s="5" t="str">
        <f>IF(COUNTIF('IN 003 VISA'!G:G,A66)&gt;0,"SIM","NÃO")</f>
        <v>NÃO</v>
      </c>
      <c r="D66" s="5" t="str">
        <f>IF(COUNTIF('IN 003 VISA'!D:D,A66)&gt;0,"SIM","NÃO")</f>
        <v>NÃO</v>
      </c>
      <c r="E66" s="5" t="str">
        <f>IF(COUNTIF('IN 003 VISA'!A:A,A66)&gt;0,"SIM","NÃO")</f>
        <v>SIM</v>
      </c>
      <c r="F66" s="5" t="str">
        <f>IF(COUNTIF('Lista IMA'!A:A,A66)&gt;0,"SIM","NÃO")</f>
        <v>NÃO</v>
      </c>
    </row>
    <row r="67" spans="1:6" ht="13.2">
      <c r="A67" s="6" t="s">
        <v>134</v>
      </c>
      <c r="B67" s="7" t="s">
        <v>135</v>
      </c>
      <c r="C67" s="5" t="str">
        <f>IF(COUNTIF('IN 003 VISA'!G:G,A67)&gt;0,"SIM","NÃO")</f>
        <v>NÃO</v>
      </c>
      <c r="D67" s="5" t="str">
        <f>IF(COUNTIF('IN 003 VISA'!D:D,A67)&gt;0,"SIM","NÃO")</f>
        <v>NÃO</v>
      </c>
      <c r="E67" s="5" t="str">
        <f>IF(COUNTIF('IN 003 VISA'!A:A,A67)&gt;0,"SIM","NÃO")</f>
        <v>SIM</v>
      </c>
      <c r="F67" s="5" t="str">
        <f>IF(COUNTIF('Lista IMA'!A:A,A67)&gt;0,"SIM","NÃO")</f>
        <v>NÃO</v>
      </c>
    </row>
    <row r="68" spans="1:6" ht="13.2">
      <c r="A68" s="6" t="s">
        <v>136</v>
      </c>
      <c r="B68" s="7" t="s">
        <v>137</v>
      </c>
      <c r="C68" s="5" t="str">
        <f>IF(COUNTIF('IN 003 VISA'!G:G,A68)&gt;0,"SIM","NÃO")</f>
        <v>NÃO</v>
      </c>
      <c r="D68" s="5" t="str">
        <f>IF(COUNTIF('IN 003 VISA'!D:D,A68)&gt;0,"SIM","NÃO")</f>
        <v>NÃO</v>
      </c>
      <c r="E68" s="5" t="str">
        <f>IF(COUNTIF('IN 003 VISA'!A:A,A68)&gt;0,"SIM","NÃO")</f>
        <v>SIM</v>
      </c>
      <c r="F68" s="5" t="str">
        <f>IF(COUNTIF('Lista IMA'!A:A,A68)&gt;0,"SIM","NÃO")</f>
        <v>NÃO</v>
      </c>
    </row>
    <row r="69" spans="1:6" ht="13.2">
      <c r="A69" s="6" t="s">
        <v>138</v>
      </c>
      <c r="B69" s="7" t="s">
        <v>139</v>
      </c>
      <c r="C69" s="5" t="str">
        <f>IF(COUNTIF('IN 003 VISA'!G:G,A69)&gt;0,"SIM","NÃO")</f>
        <v>NÃO</v>
      </c>
      <c r="D69" s="5" t="str">
        <f>IF(COUNTIF('IN 003 VISA'!D:D,A69)&gt;0,"SIM","NÃO")</f>
        <v>NÃO</v>
      </c>
      <c r="E69" s="5" t="str">
        <f>IF(COUNTIF('IN 003 VISA'!A:A,A69)&gt;0,"SIM","NÃO")</f>
        <v>SIM</v>
      </c>
      <c r="F69" s="5" t="str">
        <f>IF(COUNTIF('Lista IMA'!A:A,A69)&gt;0,"SIM","NÃO")</f>
        <v>SIM</v>
      </c>
    </row>
    <row r="70" spans="1:6" ht="13.2">
      <c r="A70" s="6" t="s">
        <v>140</v>
      </c>
      <c r="B70" s="7" t="s">
        <v>141</v>
      </c>
      <c r="C70" s="5" t="str">
        <f>IF(COUNTIF('IN 003 VISA'!G:G,A70)&gt;0,"SIM","NÃO")</f>
        <v>NÃO</v>
      </c>
      <c r="D70" s="5" t="str">
        <f>IF(COUNTIF('IN 003 VISA'!D:D,A70)&gt;0,"SIM","NÃO")</f>
        <v>NÃO</v>
      </c>
      <c r="E70" s="5" t="str">
        <f>IF(COUNTIF('IN 003 VISA'!A:A,A70)&gt;0,"SIM","NÃO")</f>
        <v>SIM</v>
      </c>
      <c r="F70" s="5" t="str">
        <f>IF(COUNTIF('Lista IMA'!A:A,A70)&gt;0,"SIM","NÃO")</f>
        <v>NÃO</v>
      </c>
    </row>
    <row r="71" spans="1:6" ht="13.2">
      <c r="A71" s="6" t="s">
        <v>142</v>
      </c>
      <c r="B71" s="7" t="s">
        <v>143</v>
      </c>
      <c r="C71" s="5" t="str">
        <f>IF(COUNTIF('IN 003 VISA'!G:G,A71)&gt;0,"SIM","NÃO")</f>
        <v>NÃO</v>
      </c>
      <c r="D71" s="5" t="str">
        <f>IF(COUNTIF('IN 003 VISA'!D:D,A71)&gt;0,"SIM","NÃO")</f>
        <v>NÃO</v>
      </c>
      <c r="E71" s="5" t="str">
        <f>IF(COUNTIF('IN 003 VISA'!A:A,A71)&gt;0,"SIM","NÃO")</f>
        <v>SIM</v>
      </c>
      <c r="F71" s="5" t="str">
        <f>IF(COUNTIF('Lista IMA'!A:A,A71)&gt;0,"SIM","NÃO")</f>
        <v>NÃO</v>
      </c>
    </row>
    <row r="72" spans="1:6" ht="13.2">
      <c r="A72" s="6" t="s">
        <v>144</v>
      </c>
      <c r="B72" s="7" t="s">
        <v>145</v>
      </c>
      <c r="C72" s="5" t="str">
        <f>IF(COUNTIF('IN 003 VISA'!G:G,A72)&gt;0,"SIM","NÃO")</f>
        <v>NÃO</v>
      </c>
      <c r="D72" s="5" t="str">
        <f>IF(COUNTIF('IN 003 VISA'!D:D,A72)&gt;0,"SIM","NÃO")</f>
        <v>NÃO</v>
      </c>
      <c r="E72" s="5" t="str">
        <f>IF(COUNTIF('IN 003 VISA'!A:A,A72)&gt;0,"SIM","NÃO")</f>
        <v>SIM</v>
      </c>
      <c r="F72" s="5" t="str">
        <f>IF(COUNTIF('Lista IMA'!A:A,A72)&gt;0,"SIM","NÃO")</f>
        <v>NÃO</v>
      </c>
    </row>
    <row r="73" spans="1:6" ht="26.4">
      <c r="A73" s="6" t="s">
        <v>146</v>
      </c>
      <c r="B73" s="7" t="s">
        <v>147</v>
      </c>
      <c r="C73" s="5" t="str">
        <f>IF(COUNTIF('IN 003 VISA'!G:G,A73)&gt;0,"SIM","NÃO")</f>
        <v>NÃO</v>
      </c>
      <c r="D73" s="5" t="str">
        <f>IF(COUNTIF('IN 003 VISA'!D:D,A73)&gt;0,"SIM","NÃO")</f>
        <v>NÃO</v>
      </c>
      <c r="E73" s="5" t="str">
        <f>IF(COUNTIF('IN 003 VISA'!A:A,A73)&gt;0,"SIM","NÃO")</f>
        <v>SIM</v>
      </c>
      <c r="F73" s="5" t="str">
        <f>IF(COUNTIF('Lista IMA'!A:A,A73)&gt;0,"SIM","NÃO")</f>
        <v>NÃO</v>
      </c>
    </row>
    <row r="74" spans="1:6" ht="26.4">
      <c r="A74" s="6" t="s">
        <v>148</v>
      </c>
      <c r="B74" s="7" t="s">
        <v>149</v>
      </c>
      <c r="C74" s="5" t="str">
        <f>IF(COUNTIF('IN 003 VISA'!G:G,A74)&gt;0,"SIM","NÃO")</f>
        <v>NÃO</v>
      </c>
      <c r="D74" s="5" t="str">
        <f>IF(COUNTIF('IN 003 VISA'!D:D,A74)&gt;0,"SIM","NÃO")</f>
        <v>NÃO</v>
      </c>
      <c r="E74" s="5" t="str">
        <f>IF(COUNTIF('IN 003 VISA'!A:A,A74)&gt;0,"SIM","NÃO")</f>
        <v>SIM</v>
      </c>
      <c r="F74" s="5" t="str">
        <f>IF(COUNTIF('Lista IMA'!A:A,A74)&gt;0,"SIM","NÃO")</f>
        <v>NÃO</v>
      </c>
    </row>
    <row r="75" spans="1:6" ht="13.2">
      <c r="A75" s="3" t="s">
        <v>150</v>
      </c>
      <c r="B75" s="4" t="s">
        <v>151</v>
      </c>
      <c r="C75" s="5" t="str">
        <f>IF(COUNTIF('IN 003 VISA'!G:G,A75)&gt;0,"SIM","NÃO")</f>
        <v>NÃO</v>
      </c>
      <c r="D75" s="5" t="str">
        <f>IF(COUNTIF('IN 003 VISA'!D:D,A75)&gt;0,"SIM","NÃO")</f>
        <v>NÃO</v>
      </c>
      <c r="E75" s="5" t="str">
        <f>IF(COUNTIF('IN 003 VISA'!A:A,A75)&gt;0,"SIM","NÃO")</f>
        <v>SIM</v>
      </c>
      <c r="F75" s="5" t="str">
        <f>IF(COUNTIF('Lista IMA'!A:A,A75)&gt;0,"SIM","NÃO")</f>
        <v>SIM</v>
      </c>
    </row>
    <row r="76" spans="1:6" ht="26.4">
      <c r="A76" s="3" t="s">
        <v>152</v>
      </c>
      <c r="B76" s="4" t="s">
        <v>153</v>
      </c>
      <c r="C76" s="5" t="str">
        <f>IF(COUNTIF('IN 003 VISA'!G:G,A76)&gt;0,"SIM","NÃO")</f>
        <v>NÃO</v>
      </c>
      <c r="D76" s="5" t="str">
        <f>IF(COUNTIF('IN 003 VISA'!D:D,A76)&gt;0,"SIM","NÃO")</f>
        <v>NÃO</v>
      </c>
      <c r="E76" s="5" t="str">
        <f>IF(COUNTIF('IN 003 VISA'!A:A,A76)&gt;0,"SIM","NÃO")</f>
        <v>SIM</v>
      </c>
      <c r="F76" s="5" t="str">
        <f>IF(COUNTIF('Lista IMA'!A:A,A76)&gt;0,"SIM","NÃO")</f>
        <v>SIM</v>
      </c>
    </row>
    <row r="77" spans="1:6" ht="26.4">
      <c r="A77" s="3" t="s">
        <v>154</v>
      </c>
      <c r="B77" s="4" t="s">
        <v>155</v>
      </c>
      <c r="C77" s="5" t="str">
        <f>IF(COUNTIF('IN 003 VISA'!G:G,A77)&gt;0,"SIM","NÃO")</f>
        <v>NÃO</v>
      </c>
      <c r="D77" s="5" t="str">
        <f>IF(COUNTIF('IN 003 VISA'!D:D,A77)&gt;0,"SIM","NÃO")</f>
        <v>NÃO</v>
      </c>
      <c r="E77" s="5" t="str">
        <f>IF(COUNTIF('IN 003 VISA'!A:A,A77)&gt;0,"SIM","NÃO")</f>
        <v>SIM</v>
      </c>
      <c r="F77" s="5" t="str">
        <f>IF(COUNTIF('Lista IMA'!A:A,A77)&gt;0,"SIM","NÃO")</f>
        <v>SIM</v>
      </c>
    </row>
    <row r="78" spans="1:6" ht="13.2">
      <c r="A78" s="3" t="s">
        <v>156</v>
      </c>
      <c r="B78" s="4" t="s">
        <v>157</v>
      </c>
      <c r="C78" s="5" t="str">
        <f>IF(COUNTIF('IN 003 VISA'!G:G,A78)&gt;0,"SIM","NÃO")</f>
        <v>NÃO</v>
      </c>
      <c r="D78" s="5" t="str">
        <f>IF(COUNTIF('IN 003 VISA'!D:D,A78)&gt;0,"SIM","NÃO")</f>
        <v>NÃO</v>
      </c>
      <c r="E78" s="5" t="str">
        <f>IF(COUNTIF('IN 003 VISA'!A:A,A78)&gt;0,"SIM","NÃO")</f>
        <v>SIM</v>
      </c>
      <c r="F78" s="5" t="str">
        <f>IF(COUNTIF('Lista IMA'!A:A,A78)&gt;0,"SIM","NÃO")</f>
        <v>SIM</v>
      </c>
    </row>
    <row r="79" spans="1:6" ht="13.2">
      <c r="A79" s="3" t="s">
        <v>158</v>
      </c>
      <c r="B79" s="4" t="s">
        <v>159</v>
      </c>
      <c r="C79" s="5" t="str">
        <f>IF(COUNTIF('IN 003 VISA'!G:G,A79)&gt;0,"SIM","NÃO")</f>
        <v>NÃO</v>
      </c>
      <c r="D79" s="5" t="str">
        <f>IF(COUNTIF('IN 003 VISA'!D:D,A79)&gt;0,"SIM","NÃO")</f>
        <v>NÃO</v>
      </c>
      <c r="E79" s="5" t="str">
        <f>IF(COUNTIF('IN 003 VISA'!A:A,A79)&gt;0,"SIM","NÃO")</f>
        <v>SIM</v>
      </c>
      <c r="F79" s="5" t="str">
        <f>IF(COUNTIF('Lista IMA'!A:A,A79)&gt;0,"SIM","NÃO")</f>
        <v>SIM</v>
      </c>
    </row>
    <row r="80" spans="1:6" ht="13.2">
      <c r="A80" s="3" t="s">
        <v>160</v>
      </c>
      <c r="B80" s="4" t="s">
        <v>161</v>
      </c>
      <c r="C80" s="5" t="str">
        <f>IF(COUNTIF('IN 003 VISA'!G:G,A80)&gt;0,"SIM","NÃO")</f>
        <v>NÃO</v>
      </c>
      <c r="D80" s="5" t="str">
        <f>IF(COUNTIF('IN 003 VISA'!D:D,A80)&gt;0,"SIM","NÃO")</f>
        <v>NÃO</v>
      </c>
      <c r="E80" s="5" t="str">
        <f>IF(COUNTIF('IN 003 VISA'!A:A,A80)&gt;0,"SIM","NÃO")</f>
        <v>SIM</v>
      </c>
      <c r="F80" s="5" t="str">
        <f>IF(COUNTIF('Lista IMA'!A:A,A80)&gt;0,"SIM","NÃO")</f>
        <v>SIM</v>
      </c>
    </row>
    <row r="81" spans="1:6" ht="26.4">
      <c r="A81" s="6" t="s">
        <v>162</v>
      </c>
      <c r="B81" s="7" t="s">
        <v>163</v>
      </c>
      <c r="C81" s="5" t="str">
        <f>IF(COUNTIF('IN 003 VISA'!G:G,A81)&gt;0,"SIM","NÃO")</f>
        <v>NÃO</v>
      </c>
      <c r="D81" s="5" t="str">
        <f>IF(COUNTIF('IN 003 VISA'!D:D,A81)&gt;0,"SIM","NÃO")</f>
        <v>NÃO</v>
      </c>
      <c r="E81" s="5" t="str">
        <f>IF(COUNTIF('IN 003 VISA'!A:A,A81)&gt;0,"SIM","NÃO")</f>
        <v>SIM</v>
      </c>
      <c r="F81" s="5" t="str">
        <f>IF(COUNTIF('Lista IMA'!A:A,A81)&gt;0,"SIM","NÃO")</f>
        <v>SIM</v>
      </c>
    </row>
    <row r="82" spans="1:6" ht="13.2">
      <c r="A82" s="3" t="s">
        <v>164</v>
      </c>
      <c r="B82" s="4" t="s">
        <v>165</v>
      </c>
      <c r="C82" s="5" t="str">
        <f>IF(COUNTIF('IN 003 VISA'!G:G,A82)&gt;0,"SIM","NÃO")</f>
        <v>NÃO</v>
      </c>
      <c r="D82" s="5" t="str">
        <f>IF(COUNTIF('IN 003 VISA'!D:D,A82)&gt;0,"SIM","NÃO")</f>
        <v>NÃO</v>
      </c>
      <c r="E82" s="5" t="str">
        <f>IF(COUNTIF('IN 003 VISA'!A:A,A82)&gt;0,"SIM","NÃO")</f>
        <v>SIM</v>
      </c>
      <c r="F82" s="5" t="str">
        <f>IF(COUNTIF('Lista IMA'!A:A,A82)&gt;0,"SIM","NÃO")</f>
        <v>SIM</v>
      </c>
    </row>
    <row r="83" spans="1:6" ht="13.2">
      <c r="A83" s="6" t="s">
        <v>166</v>
      </c>
      <c r="B83" s="7" t="s">
        <v>167</v>
      </c>
      <c r="C83" s="5" t="str">
        <f>IF(COUNTIF('IN 003 VISA'!G:G,A83)&gt;0,"SIM","NÃO")</f>
        <v>NÃO</v>
      </c>
      <c r="D83" s="5" t="str">
        <f>IF(COUNTIF('IN 003 VISA'!D:D,A83)&gt;0,"SIM","NÃO")</f>
        <v>NÃO</v>
      </c>
      <c r="E83" s="5" t="str">
        <f>IF(COUNTIF('IN 003 VISA'!A:A,A83)&gt;0,"SIM","NÃO")</f>
        <v>SIM</v>
      </c>
      <c r="F83" s="5" t="str">
        <f>IF(COUNTIF('Lista IMA'!A:A,A83)&gt;0,"SIM","NÃO")</f>
        <v>SIM</v>
      </c>
    </row>
    <row r="84" spans="1:6" ht="13.2">
      <c r="A84" s="3" t="s">
        <v>168</v>
      </c>
      <c r="B84" s="4" t="s">
        <v>169</v>
      </c>
      <c r="C84" s="5" t="str">
        <f>IF(COUNTIF('IN 003 VISA'!G:G,A84)&gt;0,"SIM","NÃO")</f>
        <v>NÃO</v>
      </c>
      <c r="D84" s="5" t="str">
        <f>IF(COUNTIF('IN 003 VISA'!D:D,A84)&gt;0,"SIM","NÃO")</f>
        <v>NÃO</v>
      </c>
      <c r="E84" s="5" t="str">
        <f>IF(COUNTIF('IN 003 VISA'!A:A,A84)&gt;0,"SIM","NÃO")</f>
        <v>SIM</v>
      </c>
      <c r="F84" s="5" t="str">
        <f>IF(COUNTIF('Lista IMA'!A:A,A84)&gt;0,"SIM","NÃO")</f>
        <v>SIM</v>
      </c>
    </row>
    <row r="85" spans="1:6" ht="13.2">
      <c r="A85" s="3" t="s">
        <v>170</v>
      </c>
      <c r="B85" s="4" t="s">
        <v>171</v>
      </c>
      <c r="C85" s="5" t="str">
        <f>IF(COUNTIF('IN 003 VISA'!G:G,A85)&gt;0,"SIM","NÃO")</f>
        <v>NÃO</v>
      </c>
      <c r="D85" s="5" t="str">
        <f>IF(COUNTIF('IN 003 VISA'!D:D,A85)&gt;0,"SIM","NÃO")</f>
        <v>NÃO</v>
      </c>
      <c r="E85" s="5" t="str">
        <f>IF(COUNTIF('IN 003 VISA'!A:A,A85)&gt;0,"SIM","NÃO")</f>
        <v>SIM</v>
      </c>
      <c r="F85" s="5" t="str">
        <f>IF(COUNTIF('Lista IMA'!A:A,A85)&gt;0,"SIM","NÃO")</f>
        <v>SIM</v>
      </c>
    </row>
    <row r="86" spans="1:6" ht="13.2">
      <c r="A86" s="3" t="s">
        <v>172</v>
      </c>
      <c r="B86" s="4" t="s">
        <v>173</v>
      </c>
      <c r="C86" s="5" t="str">
        <f>IF(COUNTIF('IN 003 VISA'!G:G,A86)&gt;0,"SIM","NÃO")</f>
        <v>NÃO</v>
      </c>
      <c r="D86" s="5" t="str">
        <f>IF(COUNTIF('IN 003 VISA'!D:D,A86)&gt;0,"SIM","NÃO")</f>
        <v>NÃO</v>
      </c>
      <c r="E86" s="5" t="str">
        <f>IF(COUNTIF('IN 003 VISA'!A:A,A86)&gt;0,"SIM","NÃO")</f>
        <v>SIM</v>
      </c>
      <c r="F86" s="5" t="str">
        <f>IF(COUNTIF('Lista IMA'!A:A,A86)&gt;0,"SIM","NÃO")</f>
        <v>SIM</v>
      </c>
    </row>
    <row r="87" spans="1:6" ht="13.2">
      <c r="A87" s="3" t="s">
        <v>174</v>
      </c>
      <c r="B87" s="4" t="s">
        <v>175</v>
      </c>
      <c r="C87" s="5" t="str">
        <f>IF(COUNTIF('IN 003 VISA'!G:G,A87)&gt;0,"SIM","NÃO")</f>
        <v>NÃO</v>
      </c>
      <c r="D87" s="5" t="str">
        <f>IF(COUNTIF('IN 003 VISA'!D:D,A87)&gt;0,"SIM","NÃO")</f>
        <v>NÃO</v>
      </c>
      <c r="E87" s="5" t="str">
        <f>IF(COUNTIF('IN 003 VISA'!A:A,A87)&gt;0,"SIM","NÃO")</f>
        <v>SIM</v>
      </c>
      <c r="F87" s="5" t="str">
        <f>IF(COUNTIF('Lista IMA'!A:A,A87)&gt;0,"SIM","NÃO")</f>
        <v>SIM</v>
      </c>
    </row>
    <row r="88" spans="1:6" ht="26.4">
      <c r="A88" s="3" t="s">
        <v>176</v>
      </c>
      <c r="B88" s="4" t="s">
        <v>177</v>
      </c>
      <c r="C88" s="5" t="str">
        <f>IF(COUNTIF('IN 003 VISA'!G:G,A88)&gt;0,"SIM","NÃO")</f>
        <v>NÃO</v>
      </c>
      <c r="D88" s="5" t="str">
        <f>IF(COUNTIF('IN 003 VISA'!D:D,A88)&gt;0,"SIM","NÃO")</f>
        <v>NÃO</v>
      </c>
      <c r="E88" s="5" t="str">
        <f>IF(COUNTIF('IN 003 VISA'!A:A,A88)&gt;0,"SIM","NÃO")</f>
        <v>SIM</v>
      </c>
      <c r="F88" s="5" t="str">
        <f>IF(COUNTIF('Lista IMA'!A:A,A88)&gt;0,"SIM","NÃO")</f>
        <v>SIM</v>
      </c>
    </row>
    <row r="89" spans="1:6" ht="13.2">
      <c r="A89" s="3" t="s">
        <v>178</v>
      </c>
      <c r="B89" s="4" t="s">
        <v>179</v>
      </c>
      <c r="C89" s="5" t="str">
        <f>IF(COUNTIF('IN 003 VISA'!G:G,A89)&gt;0,"SIM","NÃO")</f>
        <v>NÃO</v>
      </c>
      <c r="D89" s="5" t="str">
        <f>IF(COUNTIF('IN 003 VISA'!D:D,A89)&gt;0,"SIM","NÃO")</f>
        <v>NÃO</v>
      </c>
      <c r="E89" s="5" t="str">
        <f>IF(COUNTIF('IN 003 VISA'!A:A,A89)&gt;0,"SIM","NÃO")</f>
        <v>SIM</v>
      </c>
      <c r="F89" s="5" t="str">
        <f>IF(COUNTIF('Lista IMA'!A:A,A89)&gt;0,"SIM","NÃO")</f>
        <v>SIM</v>
      </c>
    </row>
    <row r="90" spans="1:6" ht="13.2">
      <c r="A90" s="3" t="s">
        <v>180</v>
      </c>
      <c r="B90" s="4" t="s">
        <v>181</v>
      </c>
      <c r="C90" s="5" t="str">
        <f>IF(COUNTIF('IN 003 VISA'!G:G,A90)&gt;0,"SIM","NÃO")</f>
        <v>NÃO</v>
      </c>
      <c r="D90" s="5" t="str">
        <f>IF(COUNTIF('IN 003 VISA'!D:D,A90)&gt;0,"SIM","NÃO")</f>
        <v>NÃO</v>
      </c>
      <c r="E90" s="5" t="str">
        <f>IF(COUNTIF('IN 003 VISA'!A:A,A90)&gt;0,"SIM","NÃO")</f>
        <v>SIM</v>
      </c>
      <c r="F90" s="5" t="str">
        <f>IF(COUNTIF('Lista IMA'!A:A,A90)&gt;0,"SIM","NÃO")</f>
        <v>NÃO</v>
      </c>
    </row>
    <row r="91" spans="1:6" ht="13.2">
      <c r="A91" s="6" t="s">
        <v>182</v>
      </c>
      <c r="B91" s="7" t="s">
        <v>183</v>
      </c>
      <c r="C91" s="5" t="str">
        <f>IF(COUNTIF('IN 003 VISA'!G:G,A91)&gt;0,"SIM","NÃO")</f>
        <v>NÃO</v>
      </c>
      <c r="D91" s="5" t="str">
        <f>IF(COUNTIF('IN 003 VISA'!D:D,A91)&gt;0,"SIM","NÃO")</f>
        <v>NÃO</v>
      </c>
      <c r="E91" s="5" t="str">
        <f>IF(COUNTIF('IN 003 VISA'!A:A,A91)&gt;0,"SIM","NÃO")</f>
        <v>SIM</v>
      </c>
      <c r="F91" s="5" t="str">
        <f>IF(COUNTIF('Lista IMA'!A:A,A91)&gt;0,"SIM","NÃO")</f>
        <v>NÃO</v>
      </c>
    </row>
    <row r="92" spans="1:6" ht="26.4">
      <c r="A92" s="3" t="s">
        <v>184</v>
      </c>
      <c r="B92" s="4" t="s">
        <v>185</v>
      </c>
      <c r="C92" s="5" t="str">
        <f>IF(COUNTIF('IN 003 VISA'!G:G,A92)&gt;0,"SIM","NÃO")</f>
        <v>NÃO</v>
      </c>
      <c r="D92" s="5" t="str">
        <f>IF(COUNTIF('IN 003 VISA'!D:D,A92)&gt;0,"SIM","NÃO")</f>
        <v>NÃO</v>
      </c>
      <c r="E92" s="5" t="str">
        <f>IF(COUNTIF('IN 003 VISA'!A:A,A92)&gt;0,"SIM","NÃO")</f>
        <v>SIM</v>
      </c>
      <c r="F92" s="5" t="str">
        <f>IF(COUNTIF('Lista IMA'!A:A,A92)&gt;0,"SIM","NÃO")</f>
        <v>SIM</v>
      </c>
    </row>
    <row r="93" spans="1:6" ht="39.6">
      <c r="A93" s="3" t="s">
        <v>186</v>
      </c>
      <c r="B93" s="4" t="s">
        <v>187</v>
      </c>
      <c r="C93" s="5" t="str">
        <f>IF(COUNTIF('IN 003 VISA'!G:G,A93)&gt;0,"SIM","NÃO")</f>
        <v>NÃO</v>
      </c>
      <c r="D93" s="5" t="str">
        <f>IF(COUNTIF('IN 003 VISA'!D:D,A93)&gt;0,"SIM","NÃO")</f>
        <v>NÃO</v>
      </c>
      <c r="E93" s="5" t="str">
        <f>IF(COUNTIF('IN 003 VISA'!A:A,A93)&gt;0,"SIM","NÃO")</f>
        <v>SIM</v>
      </c>
      <c r="F93" s="5" t="str">
        <f>IF(COUNTIF('Lista IMA'!A:A,A93)&gt;0,"SIM","NÃO")</f>
        <v>SIM</v>
      </c>
    </row>
    <row r="94" spans="1:6" ht="13.2">
      <c r="A94" s="3" t="s">
        <v>188</v>
      </c>
      <c r="B94" s="4" t="s">
        <v>189</v>
      </c>
      <c r="C94" s="5" t="str">
        <f>IF(COUNTIF('IN 003 VISA'!G:G,A94)&gt;0,"SIM","NÃO")</f>
        <v>NÃO</v>
      </c>
      <c r="D94" s="5" t="str">
        <f>IF(COUNTIF('IN 003 VISA'!D:D,A94)&gt;0,"SIM","NÃO")</f>
        <v>NÃO</v>
      </c>
      <c r="E94" s="5" t="str">
        <f>IF(COUNTIF('IN 003 VISA'!A:A,A94)&gt;0,"SIM","NÃO")</f>
        <v>SIM</v>
      </c>
      <c r="F94" s="5" t="str">
        <f>IF(COUNTIF('Lista IMA'!A:A,A94)&gt;0,"SIM","NÃO")</f>
        <v>NÃO</v>
      </c>
    </row>
    <row r="95" spans="1:6" ht="13.2">
      <c r="A95" s="6" t="s">
        <v>190</v>
      </c>
      <c r="B95" s="7" t="s">
        <v>191</v>
      </c>
      <c r="C95" s="5" t="str">
        <f>IF(COUNTIF('IN 003 VISA'!G:G,A95)&gt;0,"SIM","NÃO")</f>
        <v>NÃO</v>
      </c>
      <c r="D95" s="5" t="str">
        <f>IF(COUNTIF('IN 003 VISA'!D:D,A95)&gt;0,"SIM","NÃO")</f>
        <v>NÃO</v>
      </c>
      <c r="E95" s="5" t="str">
        <f>IF(COUNTIF('IN 003 VISA'!A:A,A95)&gt;0,"SIM","NÃO")</f>
        <v>SIM</v>
      </c>
      <c r="F95" s="5" t="str">
        <f>IF(COUNTIF('Lista IMA'!A:A,A95)&gt;0,"SIM","NÃO")</f>
        <v>NÃO</v>
      </c>
    </row>
    <row r="96" spans="1:6" ht="13.2">
      <c r="A96" s="3" t="s">
        <v>192</v>
      </c>
      <c r="B96" s="4" t="s">
        <v>193</v>
      </c>
      <c r="C96" s="5" t="str">
        <f>IF(COUNTIF('IN 003 VISA'!G:G,A96)&gt;0,"SIM","NÃO")</f>
        <v>NÃO</v>
      </c>
      <c r="D96" s="5" t="str">
        <f>IF(COUNTIF('IN 003 VISA'!D:D,A96)&gt;0,"SIM","NÃO")</f>
        <v>NÃO</v>
      </c>
      <c r="E96" s="5" t="str">
        <f>IF(COUNTIF('IN 003 VISA'!A:A,A96)&gt;0,"SIM","NÃO")</f>
        <v>SIM</v>
      </c>
      <c r="F96" s="5" t="str">
        <f>IF(COUNTIF('Lista IMA'!A:A,A96)&gt;0,"SIM","NÃO")</f>
        <v>SIM</v>
      </c>
    </row>
    <row r="97" spans="1:6" ht="13.2">
      <c r="A97" s="3" t="s">
        <v>194</v>
      </c>
      <c r="B97" s="4" t="s">
        <v>195</v>
      </c>
      <c r="C97" s="5" t="str">
        <f>IF(COUNTIF('IN 003 VISA'!G:G,A97)&gt;0,"SIM","NÃO")</f>
        <v>NÃO</v>
      </c>
      <c r="D97" s="5" t="str">
        <f>IF(COUNTIF('IN 003 VISA'!D:D,A97)&gt;0,"SIM","NÃO")</f>
        <v>NÃO</v>
      </c>
      <c r="E97" s="5" t="str">
        <f>IF(COUNTIF('IN 003 VISA'!A:A,A97)&gt;0,"SIM","NÃO")</f>
        <v>SIM</v>
      </c>
      <c r="F97" s="5" t="str">
        <f>IF(COUNTIF('Lista IMA'!A:A,A97)&gt;0,"SIM","NÃO")</f>
        <v>NÃO</v>
      </c>
    </row>
    <row r="98" spans="1:6" ht="13.2">
      <c r="A98" s="3" t="s">
        <v>196</v>
      </c>
      <c r="B98" s="4" t="s">
        <v>197</v>
      </c>
      <c r="C98" s="5" t="str">
        <f>IF(COUNTIF('IN 003 VISA'!G:G,A98)&gt;0,"SIM","NÃO")</f>
        <v>NÃO</v>
      </c>
      <c r="D98" s="5" t="str">
        <f>IF(COUNTIF('IN 003 VISA'!D:D,A98)&gt;0,"SIM","NÃO")</f>
        <v>NÃO</v>
      </c>
      <c r="E98" s="5" t="str">
        <f>IF(COUNTIF('IN 003 VISA'!A:A,A98)&gt;0,"SIM","NÃO")</f>
        <v>SIM</v>
      </c>
      <c r="F98" s="5" t="str">
        <f>IF(COUNTIF('Lista IMA'!A:A,A98)&gt;0,"SIM","NÃO")</f>
        <v>NÃO</v>
      </c>
    </row>
    <row r="99" spans="1:6" ht="13.2">
      <c r="A99" s="3" t="s">
        <v>198</v>
      </c>
      <c r="B99" s="4" t="s">
        <v>199</v>
      </c>
      <c r="C99" s="5" t="str">
        <f>IF(COUNTIF('IN 003 VISA'!G:G,A99)&gt;0,"SIM","NÃO")</f>
        <v>NÃO</v>
      </c>
      <c r="D99" s="5" t="str">
        <f>IF(COUNTIF('IN 003 VISA'!D:D,A99)&gt;0,"SIM","NÃO")</f>
        <v>NÃO</v>
      </c>
      <c r="E99" s="5" t="str">
        <f>IF(COUNTIF('IN 003 VISA'!A:A,A99)&gt;0,"SIM","NÃO")</f>
        <v>SIM</v>
      </c>
      <c r="F99" s="5" t="str">
        <f>IF(COUNTIF('Lista IMA'!A:A,A99)&gt;0,"SIM","NÃO")</f>
        <v>NÃO</v>
      </c>
    </row>
    <row r="100" spans="1:6" ht="26.4">
      <c r="A100" s="3" t="s">
        <v>200</v>
      </c>
      <c r="B100" s="4" t="s">
        <v>201</v>
      </c>
      <c r="C100" s="5" t="str">
        <f>IF(COUNTIF('IN 003 VISA'!G:G,A100)&gt;0,"SIM","NÃO")</f>
        <v>NÃO</v>
      </c>
      <c r="D100" s="5" t="str">
        <f>IF(COUNTIF('IN 003 VISA'!D:D,A100)&gt;0,"SIM","NÃO")</f>
        <v>NÃO</v>
      </c>
      <c r="E100" s="5" t="str">
        <f>IF(COUNTIF('IN 003 VISA'!A:A,A100)&gt;0,"SIM","NÃO")</f>
        <v>SIM</v>
      </c>
      <c r="F100" s="5" t="str">
        <f>IF(COUNTIF('Lista IMA'!A:A,A100)&gt;0,"SIM","NÃO")</f>
        <v>SIM</v>
      </c>
    </row>
    <row r="101" spans="1:6" ht="13.2">
      <c r="A101" s="3" t="s">
        <v>202</v>
      </c>
      <c r="B101" s="4" t="s">
        <v>203</v>
      </c>
      <c r="C101" s="5" t="str">
        <f>IF(COUNTIF('IN 003 VISA'!G:G,A101)&gt;0,"SIM","NÃO")</f>
        <v>NÃO</v>
      </c>
      <c r="D101" s="5" t="str">
        <f>IF(COUNTIF('IN 003 VISA'!D:D,A101)&gt;0,"SIM","NÃO")</f>
        <v>NÃO</v>
      </c>
      <c r="E101" s="5" t="str">
        <f>IF(COUNTIF('IN 003 VISA'!A:A,A101)&gt;0,"SIM","NÃO")</f>
        <v>SIM</v>
      </c>
      <c r="F101" s="5" t="str">
        <f>IF(COUNTIF('Lista IMA'!A:A,A101)&gt;0,"SIM","NÃO")</f>
        <v>NÃO</v>
      </c>
    </row>
    <row r="102" spans="1:6" ht="13.2">
      <c r="A102" s="6" t="s">
        <v>204</v>
      </c>
      <c r="B102" s="7" t="s">
        <v>205</v>
      </c>
      <c r="C102" s="5" t="str">
        <f>IF(COUNTIF('IN 003 VISA'!G:G,A102)&gt;0,"SIM","NÃO")</f>
        <v>NÃO</v>
      </c>
      <c r="D102" s="5" t="str">
        <f>IF(COUNTIF('IN 003 VISA'!D:D,A102)&gt;0,"SIM","NÃO")</f>
        <v>NÃO</v>
      </c>
      <c r="E102" s="5" t="str">
        <f>IF(COUNTIF('IN 003 VISA'!A:A,A102)&gt;0,"SIM","NÃO")</f>
        <v>SIM</v>
      </c>
      <c r="F102" s="5" t="str">
        <f>IF(COUNTIF('Lista IMA'!A:A,A102)&gt;0,"SIM","NÃO")</f>
        <v>NÃO</v>
      </c>
    </row>
    <row r="103" spans="1:6" ht="26.4">
      <c r="A103" s="6" t="s">
        <v>206</v>
      </c>
      <c r="B103" s="7" t="s">
        <v>207</v>
      </c>
      <c r="C103" s="5" t="str">
        <f>IF(COUNTIF('IN 003 VISA'!G:G,A103)&gt;0,"SIM","NÃO")</f>
        <v>NÃO</v>
      </c>
      <c r="D103" s="5" t="str">
        <f>IF(COUNTIF('IN 003 VISA'!D:D,A103)&gt;0,"SIM","NÃO")</f>
        <v>NÃO</v>
      </c>
      <c r="E103" s="5" t="str">
        <f>IF(COUNTIF('IN 003 VISA'!A:A,A103)&gt;0,"SIM","NÃO")</f>
        <v>SIM</v>
      </c>
      <c r="F103" s="5" t="str">
        <f>IF(COUNTIF('Lista IMA'!A:A,A103)&gt;0,"SIM","NÃO")</f>
        <v>NÃO</v>
      </c>
    </row>
    <row r="104" spans="1:6" ht="13.2">
      <c r="A104" s="6" t="s">
        <v>208</v>
      </c>
      <c r="B104" s="7" t="s">
        <v>209</v>
      </c>
      <c r="C104" s="5" t="str">
        <f>IF(COUNTIF('IN 003 VISA'!G:G,A104)&gt;0,"SIM","NÃO")</f>
        <v>NÃO</v>
      </c>
      <c r="D104" s="5" t="str">
        <f>IF(COUNTIF('IN 003 VISA'!D:D,A104)&gt;0,"SIM","NÃO")</f>
        <v>NÃO</v>
      </c>
      <c r="E104" s="5" t="str">
        <f>IF(COUNTIF('IN 003 VISA'!A:A,A104)&gt;0,"SIM","NÃO")</f>
        <v>SIM</v>
      </c>
      <c r="F104" s="5" t="str">
        <f>IF(COUNTIF('Lista IMA'!A:A,A104)&gt;0,"SIM","NÃO")</f>
        <v>NÃO</v>
      </c>
    </row>
    <row r="105" spans="1:6" ht="13.2">
      <c r="A105" s="6" t="s">
        <v>210</v>
      </c>
      <c r="B105" s="7" t="s">
        <v>211</v>
      </c>
      <c r="C105" s="5" t="str">
        <f>IF(COUNTIF('IN 003 VISA'!G:G,A105)&gt;0,"SIM","NÃO")</f>
        <v>NÃO</v>
      </c>
      <c r="D105" s="5" t="str">
        <f>IF(COUNTIF('IN 003 VISA'!D:D,A105)&gt;0,"SIM","NÃO")</f>
        <v>NÃO</v>
      </c>
      <c r="E105" s="5" t="str">
        <f>IF(COUNTIF('IN 003 VISA'!A:A,A105)&gt;0,"SIM","NÃO")</f>
        <v>SIM</v>
      </c>
      <c r="F105" s="5" t="str">
        <f>IF(COUNTIF('Lista IMA'!A:A,A105)&gt;0,"SIM","NÃO")</f>
        <v>NÃO</v>
      </c>
    </row>
    <row r="106" spans="1:6" ht="13.2">
      <c r="A106" s="6" t="s">
        <v>212</v>
      </c>
      <c r="B106" s="7" t="s">
        <v>213</v>
      </c>
      <c r="C106" s="5" t="str">
        <f>IF(COUNTIF('IN 003 VISA'!G:G,A106)&gt;0,"SIM","NÃO")</f>
        <v>NÃO</v>
      </c>
      <c r="D106" s="5" t="str">
        <f>IF(COUNTIF('IN 003 VISA'!D:D,A106)&gt;0,"SIM","NÃO")</f>
        <v>NÃO</v>
      </c>
      <c r="E106" s="5" t="str">
        <f>IF(COUNTIF('IN 003 VISA'!A:A,A106)&gt;0,"SIM","NÃO")</f>
        <v>SIM</v>
      </c>
      <c r="F106" s="5" t="str">
        <f>IF(COUNTIF('Lista IMA'!A:A,A106)&gt;0,"SIM","NÃO")</f>
        <v>NÃO</v>
      </c>
    </row>
    <row r="107" spans="1:6" ht="13.2">
      <c r="A107" s="6" t="s">
        <v>214</v>
      </c>
      <c r="B107" s="7" t="s">
        <v>215</v>
      </c>
      <c r="C107" s="5" t="str">
        <f>IF(COUNTIF('IN 003 VISA'!G:G,A107)&gt;0,"SIM","NÃO")</f>
        <v>NÃO</v>
      </c>
      <c r="D107" s="5" t="str">
        <f>IF(COUNTIF('IN 003 VISA'!D:D,A107)&gt;0,"SIM","NÃO")</f>
        <v>NÃO</v>
      </c>
      <c r="E107" s="5" t="str">
        <f>IF(COUNTIF('IN 003 VISA'!A:A,A107)&gt;0,"SIM","NÃO")</f>
        <v>SIM</v>
      </c>
      <c r="F107" s="5" t="str">
        <f>IF(COUNTIF('Lista IMA'!A:A,A107)&gt;0,"SIM","NÃO")</f>
        <v>NÃO</v>
      </c>
    </row>
    <row r="108" spans="1:6" ht="26.4">
      <c r="A108" s="6" t="s">
        <v>216</v>
      </c>
      <c r="B108" s="7" t="s">
        <v>217</v>
      </c>
      <c r="C108" s="5" t="str">
        <f>IF(COUNTIF('IN 003 VISA'!G:G,A108)&gt;0,"SIM","NÃO")</f>
        <v>NÃO</v>
      </c>
      <c r="D108" s="5" t="str">
        <f>IF(COUNTIF('IN 003 VISA'!D:D,A108)&gt;0,"SIM","NÃO")</f>
        <v>NÃO</v>
      </c>
      <c r="E108" s="5" t="str">
        <f>IF(COUNTIF('IN 003 VISA'!A:A,A108)&gt;0,"SIM","NÃO")</f>
        <v>SIM</v>
      </c>
      <c r="F108" s="5" t="str">
        <f>IF(COUNTIF('Lista IMA'!A:A,A108)&gt;0,"SIM","NÃO")</f>
        <v>NÃO</v>
      </c>
    </row>
    <row r="109" spans="1:6" ht="13.2">
      <c r="A109" s="6" t="s">
        <v>218</v>
      </c>
      <c r="B109" s="7" t="s">
        <v>219</v>
      </c>
      <c r="C109" s="5" t="str">
        <f>IF(COUNTIF('IN 003 VISA'!G:G,A109)&gt;0,"SIM","NÃO")</f>
        <v>NÃO</v>
      </c>
      <c r="D109" s="5" t="str">
        <f>IF(COUNTIF('IN 003 VISA'!D:D,A109)&gt;0,"SIM","NÃO")</f>
        <v>NÃO</v>
      </c>
      <c r="E109" s="5" t="str">
        <f>IF(COUNTIF('IN 003 VISA'!A:A,A109)&gt;0,"SIM","NÃO")</f>
        <v>SIM</v>
      </c>
      <c r="F109" s="5" t="str">
        <f>IF(COUNTIF('Lista IMA'!A:A,A109)&gt;0,"SIM","NÃO")</f>
        <v>NÃO</v>
      </c>
    </row>
    <row r="110" spans="1:6" ht="13.2">
      <c r="A110" s="6" t="s">
        <v>220</v>
      </c>
      <c r="B110" s="7" t="s">
        <v>221</v>
      </c>
      <c r="C110" s="5" t="str">
        <f>IF(COUNTIF('IN 003 VISA'!G:G,A110)&gt;0,"SIM","NÃO")</f>
        <v>NÃO</v>
      </c>
      <c r="D110" s="5" t="str">
        <f>IF(COUNTIF('IN 003 VISA'!D:D,A110)&gt;0,"SIM","NÃO")</f>
        <v>NÃO</v>
      </c>
      <c r="E110" s="5" t="str">
        <f>IF(COUNTIF('IN 003 VISA'!A:A,A110)&gt;0,"SIM","NÃO")</f>
        <v>SIM</v>
      </c>
      <c r="F110" s="5" t="str">
        <f>IF(COUNTIF('Lista IMA'!A:A,A110)&gt;0,"SIM","NÃO")</f>
        <v>NÃO</v>
      </c>
    </row>
    <row r="111" spans="1:6" ht="13.2">
      <c r="A111" s="6" t="s">
        <v>222</v>
      </c>
      <c r="B111" s="7" t="s">
        <v>223</v>
      </c>
      <c r="C111" s="5" t="str">
        <f>IF(COUNTIF('IN 003 VISA'!G:G,A111)&gt;0,"SIM","NÃO")</f>
        <v>NÃO</v>
      </c>
      <c r="D111" s="5" t="str">
        <f>IF(COUNTIF('IN 003 VISA'!D:D,A111)&gt;0,"SIM","NÃO")</f>
        <v>NÃO</v>
      </c>
      <c r="E111" s="5" t="str">
        <f>IF(COUNTIF('IN 003 VISA'!A:A,A111)&gt;0,"SIM","NÃO")</f>
        <v>SIM</v>
      </c>
      <c r="F111" s="5" t="str">
        <f>IF(COUNTIF('Lista IMA'!A:A,A111)&gt;0,"SIM","NÃO")</f>
        <v>NÃO</v>
      </c>
    </row>
    <row r="112" spans="1:6" ht="26.4">
      <c r="A112" s="6" t="s">
        <v>224</v>
      </c>
      <c r="B112" s="7" t="s">
        <v>225</v>
      </c>
      <c r="C112" s="5" t="str">
        <f>IF(COUNTIF('IN 003 VISA'!G:G,A112)&gt;0,"SIM","NÃO")</f>
        <v>NÃO</v>
      </c>
      <c r="D112" s="5" t="str">
        <f>IF(COUNTIF('IN 003 VISA'!D:D,A112)&gt;0,"SIM","NÃO")</f>
        <v>NÃO</v>
      </c>
      <c r="E112" s="5" t="str">
        <f>IF(COUNTIF('IN 003 VISA'!A:A,A112)&gt;0,"SIM","NÃO")</f>
        <v>SIM</v>
      </c>
      <c r="F112" s="5" t="str">
        <f>IF(COUNTIF('Lista IMA'!A:A,A112)&gt;0,"SIM","NÃO")</f>
        <v>NÃO</v>
      </c>
    </row>
    <row r="113" spans="1:6" ht="26.4">
      <c r="A113" s="6" t="s">
        <v>226</v>
      </c>
      <c r="B113" s="7" t="s">
        <v>227</v>
      </c>
      <c r="C113" s="5" t="str">
        <f>IF(COUNTIF('IN 003 VISA'!G:G,A113)&gt;0,"SIM","NÃO")</f>
        <v>NÃO</v>
      </c>
      <c r="D113" s="5" t="str">
        <f>IF(COUNTIF('IN 003 VISA'!D:D,A113)&gt;0,"SIM","NÃO")</f>
        <v>NÃO</v>
      </c>
      <c r="E113" s="5" t="str">
        <f>IF(COUNTIF('IN 003 VISA'!A:A,A113)&gt;0,"SIM","NÃO")</f>
        <v>SIM</v>
      </c>
      <c r="F113" s="5" t="str">
        <f>IF(COUNTIF('Lista IMA'!A:A,A113)&gt;0,"SIM","NÃO")</f>
        <v>NÃO</v>
      </c>
    </row>
    <row r="114" spans="1:6" ht="26.4">
      <c r="A114" s="6" t="s">
        <v>228</v>
      </c>
      <c r="B114" s="7" t="s">
        <v>229</v>
      </c>
      <c r="C114" s="5" t="str">
        <f>IF(COUNTIF('IN 003 VISA'!G:G,A114)&gt;0,"SIM","NÃO")</f>
        <v>NÃO</v>
      </c>
      <c r="D114" s="5" t="str">
        <f>IF(COUNTIF('IN 003 VISA'!D:D,A114)&gt;0,"SIM","NÃO")</f>
        <v>NÃO</v>
      </c>
      <c r="E114" s="5" t="str">
        <f>IF(COUNTIF('IN 003 VISA'!A:A,A114)&gt;0,"SIM","NÃO")</f>
        <v>SIM</v>
      </c>
      <c r="F114" s="5" t="str">
        <f>IF(COUNTIF('Lista IMA'!A:A,A114)&gt;0,"SIM","NÃO")</f>
        <v>NÃO</v>
      </c>
    </row>
    <row r="115" spans="1:6" ht="39.6">
      <c r="A115" s="6" t="s">
        <v>230</v>
      </c>
      <c r="B115" s="7" t="s">
        <v>231</v>
      </c>
      <c r="C115" s="5" t="str">
        <f>IF(COUNTIF('IN 003 VISA'!G:G,A115)&gt;0,"SIM","NÃO")</f>
        <v>NÃO</v>
      </c>
      <c r="D115" s="5" t="str">
        <f>IF(COUNTIF('IN 003 VISA'!D:D,A115)&gt;0,"SIM","NÃO")</f>
        <v>NÃO</v>
      </c>
      <c r="E115" s="5" t="str">
        <f>IF(COUNTIF('IN 003 VISA'!A:A,A115)&gt;0,"SIM","NÃO")</f>
        <v>SIM</v>
      </c>
      <c r="F115" s="5" t="str">
        <f>IF(COUNTIF('Lista IMA'!A:A,A115)&gt;0,"SIM","NÃO")</f>
        <v>NÃO</v>
      </c>
    </row>
    <row r="116" spans="1:6" ht="13.2">
      <c r="A116" s="6" t="s">
        <v>232</v>
      </c>
      <c r="B116" s="7" t="s">
        <v>233</v>
      </c>
      <c r="C116" s="5" t="str">
        <f>IF(COUNTIF('IN 003 VISA'!G:G,A116)&gt;0,"SIM","NÃO")</f>
        <v>NÃO</v>
      </c>
      <c r="D116" s="5" t="str">
        <f>IF(COUNTIF('IN 003 VISA'!D:D,A116)&gt;0,"SIM","NÃO")</f>
        <v>NÃO</v>
      </c>
      <c r="E116" s="5" t="str">
        <f>IF(COUNTIF('IN 003 VISA'!A:A,A116)&gt;0,"SIM","NÃO")</f>
        <v>SIM</v>
      </c>
      <c r="F116" s="5" t="str">
        <f>IF(COUNTIF('Lista IMA'!A:A,A116)&gt;0,"SIM","NÃO")</f>
        <v>NÃO</v>
      </c>
    </row>
    <row r="117" spans="1:6" ht="13.2">
      <c r="A117" s="6" t="s">
        <v>234</v>
      </c>
      <c r="B117" s="7" t="s">
        <v>235</v>
      </c>
      <c r="C117" s="5" t="str">
        <f>IF(COUNTIF('IN 003 VISA'!G:G,A117)&gt;0,"SIM","NÃO")</f>
        <v>NÃO</v>
      </c>
      <c r="D117" s="5" t="str">
        <f>IF(COUNTIF('IN 003 VISA'!D:D,A117)&gt;0,"SIM","NÃO")</f>
        <v>NÃO</v>
      </c>
      <c r="E117" s="5" t="str">
        <f>IF(COUNTIF('IN 003 VISA'!A:A,A117)&gt;0,"SIM","NÃO")</f>
        <v>SIM</v>
      </c>
      <c r="F117" s="5" t="str">
        <f>IF(COUNTIF('Lista IMA'!A:A,A117)&gt;0,"SIM","NÃO")</f>
        <v>NÃO</v>
      </c>
    </row>
    <row r="118" spans="1:6" ht="13.2">
      <c r="A118" s="6" t="s">
        <v>236</v>
      </c>
      <c r="B118" s="7" t="s">
        <v>237</v>
      </c>
      <c r="C118" s="5" t="str">
        <f>IF(COUNTIF('IN 003 VISA'!G:G,A118)&gt;0,"SIM","NÃO")</f>
        <v>NÃO</v>
      </c>
      <c r="D118" s="5" t="str">
        <f>IF(COUNTIF('IN 003 VISA'!D:D,A118)&gt;0,"SIM","NÃO")</f>
        <v>NÃO</v>
      </c>
      <c r="E118" s="5" t="str">
        <f>IF(COUNTIF('IN 003 VISA'!A:A,A118)&gt;0,"SIM","NÃO")</f>
        <v>SIM</v>
      </c>
      <c r="F118" s="5" t="str">
        <f>IF(COUNTIF('Lista IMA'!A:A,A118)&gt;0,"SIM","NÃO")</f>
        <v>NÃO</v>
      </c>
    </row>
    <row r="119" spans="1:6" ht="13.2">
      <c r="A119" s="6" t="s">
        <v>238</v>
      </c>
      <c r="B119" s="7" t="s">
        <v>239</v>
      </c>
      <c r="C119" s="5" t="str">
        <f>IF(COUNTIF('IN 003 VISA'!G:G,A119)&gt;0,"SIM","NÃO")</f>
        <v>NÃO</v>
      </c>
      <c r="D119" s="5" t="str">
        <f>IF(COUNTIF('IN 003 VISA'!D:D,A119)&gt;0,"SIM","NÃO")</f>
        <v>NÃO</v>
      </c>
      <c r="E119" s="5" t="str">
        <f>IF(COUNTIF('IN 003 VISA'!A:A,A119)&gt;0,"SIM","NÃO")</f>
        <v>SIM</v>
      </c>
      <c r="F119" s="5" t="str">
        <f>IF(COUNTIF('Lista IMA'!A:A,A119)&gt;0,"SIM","NÃO")</f>
        <v>NÃO</v>
      </c>
    </row>
    <row r="120" spans="1:6" ht="13.2">
      <c r="A120" s="6" t="s">
        <v>240</v>
      </c>
      <c r="B120" s="7" t="s">
        <v>241</v>
      </c>
      <c r="C120" s="5" t="str">
        <f>IF(COUNTIF('IN 003 VISA'!G:G,A120)&gt;0,"SIM","NÃO")</f>
        <v>NÃO</v>
      </c>
      <c r="D120" s="5" t="str">
        <f>IF(COUNTIF('IN 003 VISA'!D:D,A120)&gt;0,"SIM","NÃO")</f>
        <v>NÃO</v>
      </c>
      <c r="E120" s="5" t="str">
        <f>IF(COUNTIF('IN 003 VISA'!A:A,A120)&gt;0,"SIM","NÃO")</f>
        <v>SIM</v>
      </c>
      <c r="F120" s="5" t="str">
        <f>IF(COUNTIF('Lista IMA'!A:A,A120)&gt;0,"SIM","NÃO")</f>
        <v>NÃO</v>
      </c>
    </row>
    <row r="121" spans="1:6" ht="13.2">
      <c r="A121" s="6" t="s">
        <v>242</v>
      </c>
      <c r="B121" s="7" t="s">
        <v>243</v>
      </c>
      <c r="C121" s="5" t="str">
        <f>IF(COUNTIF('IN 003 VISA'!G:G,A121)&gt;0,"SIM","NÃO")</f>
        <v>NÃO</v>
      </c>
      <c r="D121" s="5" t="str">
        <f>IF(COUNTIF('IN 003 VISA'!D:D,A121)&gt;0,"SIM","NÃO")</f>
        <v>NÃO</v>
      </c>
      <c r="E121" s="5" t="str">
        <f>IF(COUNTIF('IN 003 VISA'!A:A,A121)&gt;0,"SIM","NÃO")</f>
        <v>SIM</v>
      </c>
      <c r="F121" s="5" t="str">
        <f>IF(COUNTIF('Lista IMA'!A:A,A121)&gt;0,"SIM","NÃO")</f>
        <v>NÃO</v>
      </c>
    </row>
    <row r="122" spans="1:6" ht="13.2">
      <c r="A122" s="6" t="s">
        <v>244</v>
      </c>
      <c r="B122" s="7" t="s">
        <v>245</v>
      </c>
      <c r="C122" s="5" t="str">
        <f>IF(COUNTIF('IN 003 VISA'!G:G,A122)&gt;0,"SIM","NÃO")</f>
        <v>NÃO</v>
      </c>
      <c r="D122" s="5" t="str">
        <f>IF(COUNTIF('IN 003 VISA'!D:D,A122)&gt;0,"SIM","NÃO")</f>
        <v>NÃO</v>
      </c>
      <c r="E122" s="5" t="str">
        <f>IF(COUNTIF('IN 003 VISA'!A:A,A122)&gt;0,"SIM","NÃO")</f>
        <v>SIM</v>
      </c>
      <c r="F122" s="5" t="str">
        <f>IF(COUNTIF('Lista IMA'!A:A,A122)&gt;0,"SIM","NÃO")</f>
        <v>NÃO</v>
      </c>
    </row>
    <row r="123" spans="1:6" ht="26.4">
      <c r="A123" s="6" t="s">
        <v>246</v>
      </c>
      <c r="B123" s="7" t="s">
        <v>247</v>
      </c>
      <c r="C123" s="5" t="str">
        <f>IF(COUNTIF('IN 003 VISA'!G:G,A123)&gt;0,"SIM","NÃO")</f>
        <v>NÃO</v>
      </c>
      <c r="D123" s="5" t="str">
        <f>IF(COUNTIF('IN 003 VISA'!D:D,A123)&gt;0,"SIM","NÃO")</f>
        <v>NÃO</v>
      </c>
      <c r="E123" s="5" t="str">
        <f>IF(COUNTIF('IN 003 VISA'!A:A,A123)&gt;0,"SIM","NÃO")</f>
        <v>SIM</v>
      </c>
      <c r="F123" s="5" t="str">
        <f>IF(COUNTIF('Lista IMA'!A:A,A123)&gt;0,"SIM","NÃO")</f>
        <v>NÃO</v>
      </c>
    </row>
    <row r="124" spans="1:6" ht="13.2">
      <c r="A124" s="6" t="s">
        <v>248</v>
      </c>
      <c r="B124" s="7" t="s">
        <v>249</v>
      </c>
      <c r="C124" s="5" t="str">
        <f>IF(COUNTIF('IN 003 VISA'!G:G,A124)&gt;0,"SIM","NÃO")</f>
        <v>NÃO</v>
      </c>
      <c r="D124" s="5" t="str">
        <f>IF(COUNTIF('IN 003 VISA'!D:D,A124)&gt;0,"SIM","NÃO")</f>
        <v>NÃO</v>
      </c>
      <c r="E124" s="5" t="str">
        <f>IF(COUNTIF('IN 003 VISA'!A:A,A124)&gt;0,"SIM","NÃO")</f>
        <v>SIM</v>
      </c>
      <c r="F124" s="5" t="str">
        <f>IF(COUNTIF('Lista IMA'!A:A,A124)&gt;0,"SIM","NÃO")</f>
        <v>NÃO</v>
      </c>
    </row>
    <row r="125" spans="1:6" ht="13.2">
      <c r="A125" s="6" t="s">
        <v>250</v>
      </c>
      <c r="B125" s="7" t="s">
        <v>251</v>
      </c>
      <c r="C125" s="5" t="str">
        <f>IF(COUNTIF('IN 003 VISA'!G:G,A125)&gt;0,"SIM","NÃO")</f>
        <v>NÃO</v>
      </c>
      <c r="D125" s="5" t="str">
        <f>IF(COUNTIF('IN 003 VISA'!D:D,A125)&gt;0,"SIM","NÃO")</f>
        <v>NÃO</v>
      </c>
      <c r="E125" s="5" t="str">
        <f>IF(COUNTIF('IN 003 VISA'!A:A,A125)&gt;0,"SIM","NÃO")</f>
        <v>SIM</v>
      </c>
      <c r="F125" s="5" t="str">
        <f>IF(COUNTIF('Lista IMA'!A:A,A125)&gt;0,"SIM","NÃO")</f>
        <v>NÃO</v>
      </c>
    </row>
    <row r="126" spans="1:6" ht="13.2">
      <c r="A126" s="6" t="s">
        <v>252</v>
      </c>
      <c r="B126" s="7" t="s">
        <v>253</v>
      </c>
      <c r="C126" s="5" t="str">
        <f>IF(COUNTIF('IN 003 VISA'!G:G,A126)&gt;0,"SIM","NÃO")</f>
        <v>NÃO</v>
      </c>
      <c r="D126" s="5" t="str">
        <f>IF(COUNTIF('IN 003 VISA'!D:D,A126)&gt;0,"SIM","NÃO")</f>
        <v>NÃO</v>
      </c>
      <c r="E126" s="5" t="str">
        <f>IF(COUNTIF('IN 003 VISA'!A:A,A126)&gt;0,"SIM","NÃO")</f>
        <v>SIM</v>
      </c>
      <c r="F126" s="5" t="str">
        <f>IF(COUNTIF('Lista IMA'!A:A,A126)&gt;0,"SIM","NÃO")</f>
        <v>NÃO</v>
      </c>
    </row>
    <row r="127" spans="1:6" ht="13.2">
      <c r="A127" s="6" t="s">
        <v>254</v>
      </c>
      <c r="B127" s="7" t="s">
        <v>255</v>
      </c>
      <c r="C127" s="5" t="str">
        <f>IF(COUNTIF('IN 003 VISA'!G:G,A127)&gt;0,"SIM","NÃO")</f>
        <v>NÃO</v>
      </c>
      <c r="D127" s="5" t="str">
        <f>IF(COUNTIF('IN 003 VISA'!D:D,A127)&gt;0,"SIM","NÃO")</f>
        <v>NÃO</v>
      </c>
      <c r="E127" s="5" t="str">
        <f>IF(COUNTIF('IN 003 VISA'!A:A,A127)&gt;0,"SIM","NÃO")</f>
        <v>SIM</v>
      </c>
      <c r="F127" s="5" t="str">
        <f>IF(COUNTIF('Lista IMA'!A:A,A127)&gt;0,"SIM","NÃO")</f>
        <v>NÃO</v>
      </c>
    </row>
    <row r="128" spans="1:6" ht="26.4">
      <c r="A128" s="6" t="s">
        <v>256</v>
      </c>
      <c r="B128" s="7" t="s">
        <v>257</v>
      </c>
      <c r="C128" s="5" t="str">
        <f>IF(COUNTIF('IN 003 VISA'!G:G,A128)&gt;0,"SIM","NÃO")</f>
        <v>NÃO</v>
      </c>
      <c r="D128" s="5" t="str">
        <f>IF(COUNTIF('IN 003 VISA'!D:D,A128)&gt;0,"SIM","NÃO")</f>
        <v>NÃO</v>
      </c>
      <c r="E128" s="5" t="str">
        <f>IF(COUNTIF('IN 003 VISA'!A:A,A128)&gt;0,"SIM","NÃO")</f>
        <v>SIM</v>
      </c>
      <c r="F128" s="5" t="str">
        <f>IF(COUNTIF('Lista IMA'!A:A,A128)&gt;0,"SIM","NÃO")</f>
        <v>NÃO</v>
      </c>
    </row>
    <row r="129" spans="1:6" ht="13.2">
      <c r="A129" s="6" t="s">
        <v>258</v>
      </c>
      <c r="B129" s="7" t="s">
        <v>259</v>
      </c>
      <c r="C129" s="5" t="str">
        <f>IF(COUNTIF('IN 003 VISA'!G:G,A129)&gt;0,"SIM","NÃO")</f>
        <v>NÃO</v>
      </c>
      <c r="D129" s="5" t="str">
        <f>IF(COUNTIF('IN 003 VISA'!D:D,A129)&gt;0,"SIM","NÃO")</f>
        <v>NÃO</v>
      </c>
      <c r="E129" s="5" t="str">
        <f>IF(COUNTIF('IN 003 VISA'!A:A,A129)&gt;0,"SIM","NÃO")</f>
        <v>SIM</v>
      </c>
      <c r="F129" s="5" t="str">
        <f>IF(COUNTIF('Lista IMA'!A:A,A129)&gt;0,"SIM","NÃO")</f>
        <v>NÃO</v>
      </c>
    </row>
    <row r="130" spans="1:6" ht="26.4">
      <c r="A130" s="6" t="s">
        <v>260</v>
      </c>
      <c r="B130" s="7" t="s">
        <v>261</v>
      </c>
      <c r="C130" s="5" t="str">
        <f>IF(COUNTIF('IN 003 VISA'!G:G,A130)&gt;0,"SIM","NÃO")</f>
        <v>NÃO</v>
      </c>
      <c r="D130" s="5" t="str">
        <f>IF(COUNTIF('IN 003 VISA'!D:D,A130)&gt;0,"SIM","NÃO")</f>
        <v>NÃO</v>
      </c>
      <c r="E130" s="5" t="str">
        <f>IF(COUNTIF('IN 003 VISA'!A:A,A130)&gt;0,"SIM","NÃO")</f>
        <v>SIM</v>
      </c>
      <c r="F130" s="5" t="str">
        <f>IF(COUNTIF('Lista IMA'!A:A,A130)&gt;0,"SIM","NÃO")</f>
        <v>NÃO</v>
      </c>
    </row>
    <row r="131" spans="1:6" ht="13.2">
      <c r="A131" s="6" t="s">
        <v>262</v>
      </c>
      <c r="B131" s="7" t="s">
        <v>263</v>
      </c>
      <c r="C131" s="5" t="str">
        <f>IF(COUNTIF('IN 003 VISA'!G:G,A131)&gt;0,"SIM","NÃO")</f>
        <v>NÃO</v>
      </c>
      <c r="D131" s="5" t="str">
        <f>IF(COUNTIF('IN 003 VISA'!D:D,A131)&gt;0,"SIM","NÃO")</f>
        <v>NÃO</v>
      </c>
      <c r="E131" s="5" t="str">
        <f>IF(COUNTIF('IN 003 VISA'!A:A,A131)&gt;0,"SIM","NÃO")</f>
        <v>SIM</v>
      </c>
      <c r="F131" s="5" t="str">
        <f>IF(COUNTIF('Lista IMA'!A:A,A131)&gt;0,"SIM","NÃO")</f>
        <v>NÃO</v>
      </c>
    </row>
    <row r="132" spans="1:6" ht="13.2">
      <c r="A132" s="6" t="s">
        <v>264</v>
      </c>
      <c r="B132" s="7" t="s">
        <v>265</v>
      </c>
      <c r="C132" s="5" t="str">
        <f>IF(COUNTIF('IN 003 VISA'!G:G,A132)&gt;0,"SIM","NÃO")</f>
        <v>NÃO</v>
      </c>
      <c r="D132" s="5" t="str">
        <f>IF(COUNTIF('IN 003 VISA'!D:D,A132)&gt;0,"SIM","NÃO")</f>
        <v>NÃO</v>
      </c>
      <c r="E132" s="5" t="str">
        <f>IF(COUNTIF('IN 003 VISA'!A:A,A132)&gt;0,"SIM","NÃO")</f>
        <v>SIM</v>
      </c>
      <c r="F132" s="5" t="str">
        <f>IF(COUNTIF('Lista IMA'!A:A,A132)&gt;0,"SIM","NÃO")</f>
        <v>NÃO</v>
      </c>
    </row>
    <row r="133" spans="1:6" ht="13.2">
      <c r="A133" s="6" t="s">
        <v>266</v>
      </c>
      <c r="B133" s="7" t="s">
        <v>267</v>
      </c>
      <c r="C133" s="5" t="str">
        <f>IF(COUNTIF('IN 003 VISA'!G:G,A133)&gt;0,"SIM","NÃO")</f>
        <v>NÃO</v>
      </c>
      <c r="D133" s="5" t="str">
        <f>IF(COUNTIF('IN 003 VISA'!D:D,A133)&gt;0,"SIM","NÃO")</f>
        <v>NÃO</v>
      </c>
      <c r="E133" s="5" t="str">
        <f>IF(COUNTIF('IN 003 VISA'!A:A,A133)&gt;0,"SIM","NÃO")</f>
        <v>SIM</v>
      </c>
      <c r="F133" s="5" t="str">
        <f>IF(COUNTIF('Lista IMA'!A:A,A133)&gt;0,"SIM","NÃO")</f>
        <v>NÃO</v>
      </c>
    </row>
    <row r="134" spans="1:6" ht="13.2">
      <c r="A134" s="6" t="s">
        <v>268</v>
      </c>
      <c r="B134" s="7" t="s">
        <v>269</v>
      </c>
      <c r="C134" s="5" t="str">
        <f>IF(COUNTIF('IN 003 VISA'!G:G,A134)&gt;0,"SIM","NÃO")</f>
        <v>NÃO</v>
      </c>
      <c r="D134" s="5" t="str">
        <f>IF(COUNTIF('IN 003 VISA'!D:D,A134)&gt;0,"SIM","NÃO")</f>
        <v>NÃO</v>
      </c>
      <c r="E134" s="5" t="str">
        <f>IF(COUNTIF('IN 003 VISA'!A:A,A134)&gt;0,"SIM","NÃO")</f>
        <v>SIM</v>
      </c>
      <c r="F134" s="5" t="str">
        <f>IF(COUNTIF('Lista IMA'!A:A,A134)&gt;0,"SIM","NÃO")</f>
        <v>NÃO</v>
      </c>
    </row>
    <row r="135" spans="1:6" ht="13.2">
      <c r="A135" s="6" t="s">
        <v>270</v>
      </c>
      <c r="B135" s="7" t="s">
        <v>271</v>
      </c>
      <c r="C135" s="5" t="str">
        <f>IF(COUNTIF('IN 003 VISA'!G:G,A135)&gt;0,"SIM","NÃO")</f>
        <v>NÃO</v>
      </c>
      <c r="D135" s="5" t="str">
        <f>IF(COUNTIF('IN 003 VISA'!D:D,A135)&gt;0,"SIM","NÃO")</f>
        <v>NÃO</v>
      </c>
      <c r="E135" s="5" t="str">
        <f>IF(COUNTIF('IN 003 VISA'!A:A,A135)&gt;0,"SIM","NÃO")</f>
        <v>SIM</v>
      </c>
      <c r="F135" s="5" t="str">
        <f>IF(COUNTIF('Lista IMA'!A:A,A135)&gt;0,"SIM","NÃO")</f>
        <v>NÃO</v>
      </c>
    </row>
    <row r="136" spans="1:6" ht="13.2">
      <c r="A136" s="6" t="s">
        <v>272</v>
      </c>
      <c r="B136" s="7" t="s">
        <v>273</v>
      </c>
      <c r="C136" s="5" t="str">
        <f>IF(COUNTIF('IN 003 VISA'!G:G,A136)&gt;0,"SIM","NÃO")</f>
        <v>NÃO</v>
      </c>
      <c r="D136" s="5" t="str">
        <f>IF(COUNTIF('IN 003 VISA'!D:D,A136)&gt;0,"SIM","NÃO")</f>
        <v>NÃO</v>
      </c>
      <c r="E136" s="5" t="str">
        <f>IF(COUNTIF('IN 003 VISA'!A:A,A136)&gt;0,"SIM","NÃO")</f>
        <v>SIM</v>
      </c>
      <c r="F136" s="5" t="str">
        <f>IF(COUNTIF('Lista IMA'!A:A,A136)&gt;0,"SIM","NÃO")</f>
        <v>NÃO</v>
      </c>
    </row>
    <row r="137" spans="1:6" ht="13.2">
      <c r="A137" s="6" t="s">
        <v>274</v>
      </c>
      <c r="B137" s="7" t="s">
        <v>275</v>
      </c>
      <c r="C137" s="5" t="str">
        <f>IF(COUNTIF('IN 003 VISA'!G:G,A137)&gt;0,"SIM","NÃO")</f>
        <v>NÃO</v>
      </c>
      <c r="D137" s="5" t="str">
        <f>IF(COUNTIF('IN 003 VISA'!D:D,A137)&gt;0,"SIM","NÃO")</f>
        <v>NÃO</v>
      </c>
      <c r="E137" s="5" t="str">
        <f>IF(COUNTIF('IN 003 VISA'!A:A,A137)&gt;0,"SIM","NÃO")</f>
        <v>SIM</v>
      </c>
      <c r="F137" s="5" t="str">
        <f>IF(COUNTIF('Lista IMA'!A:A,A137)&gt;0,"SIM","NÃO")</f>
        <v>NÃO</v>
      </c>
    </row>
    <row r="138" spans="1:6" ht="13.2">
      <c r="A138" s="6" t="s">
        <v>276</v>
      </c>
      <c r="B138" s="7" t="s">
        <v>277</v>
      </c>
      <c r="C138" s="5" t="str">
        <f>IF(COUNTIF('IN 003 VISA'!G:G,A138)&gt;0,"SIM","NÃO")</f>
        <v>NÃO</v>
      </c>
      <c r="D138" s="5" t="str">
        <f>IF(COUNTIF('IN 003 VISA'!D:D,A138)&gt;0,"SIM","NÃO")</f>
        <v>NÃO</v>
      </c>
      <c r="E138" s="5" t="str">
        <f>IF(COUNTIF('IN 003 VISA'!A:A,A138)&gt;0,"SIM","NÃO")</f>
        <v>SIM</v>
      </c>
      <c r="F138" s="5" t="str">
        <f>IF(COUNTIF('Lista IMA'!A:A,A138)&gt;0,"SIM","NÃO")</f>
        <v>NÃO</v>
      </c>
    </row>
    <row r="139" spans="1:6" ht="13.2">
      <c r="A139" s="6" t="s">
        <v>278</v>
      </c>
      <c r="B139" s="7" t="s">
        <v>279</v>
      </c>
      <c r="C139" s="5" t="str">
        <f>IF(COUNTIF('IN 003 VISA'!G:G,A139)&gt;0,"SIM","NÃO")</f>
        <v>NÃO</v>
      </c>
      <c r="D139" s="5" t="str">
        <f>IF(COUNTIF('IN 003 VISA'!D:D,A139)&gt;0,"SIM","NÃO")</f>
        <v>NÃO</v>
      </c>
      <c r="E139" s="5" t="str">
        <f>IF(COUNTIF('IN 003 VISA'!A:A,A139)&gt;0,"SIM","NÃO")</f>
        <v>SIM</v>
      </c>
      <c r="F139" s="5" t="str">
        <f>IF(COUNTIF('Lista IMA'!A:A,A139)&gt;0,"SIM","NÃO")</f>
        <v>NÃO</v>
      </c>
    </row>
    <row r="140" spans="1:6" ht="13.2">
      <c r="A140" s="6" t="s">
        <v>280</v>
      </c>
      <c r="B140" s="7" t="s">
        <v>281</v>
      </c>
      <c r="C140" s="5" t="str">
        <f>IF(COUNTIF('IN 003 VISA'!G:G,A140)&gt;0,"SIM","NÃO")</f>
        <v>NÃO</v>
      </c>
      <c r="D140" s="5" t="str">
        <f>IF(COUNTIF('IN 003 VISA'!D:D,A140)&gt;0,"SIM","NÃO")</f>
        <v>NÃO</v>
      </c>
      <c r="E140" s="5" t="str">
        <f>IF(COUNTIF('IN 003 VISA'!A:A,A140)&gt;0,"SIM","NÃO")</f>
        <v>SIM</v>
      </c>
      <c r="F140" s="5" t="str">
        <f>IF(COUNTIF('Lista IMA'!A:A,A140)&gt;0,"SIM","NÃO")</f>
        <v>NÃO</v>
      </c>
    </row>
    <row r="141" spans="1:6" ht="13.2">
      <c r="A141" s="6" t="s">
        <v>282</v>
      </c>
      <c r="B141" s="7" t="s">
        <v>283</v>
      </c>
      <c r="C141" s="5" t="str">
        <f>IF(COUNTIF('IN 003 VISA'!G:G,A141)&gt;0,"SIM","NÃO")</f>
        <v>NÃO</v>
      </c>
      <c r="D141" s="5" t="str">
        <f>IF(COUNTIF('IN 003 VISA'!D:D,A141)&gt;0,"SIM","NÃO")</f>
        <v>NÃO</v>
      </c>
      <c r="E141" s="5" t="str">
        <f>IF(COUNTIF('IN 003 VISA'!A:A,A141)&gt;0,"SIM","NÃO")</f>
        <v>SIM</v>
      </c>
      <c r="F141" s="5" t="str">
        <f>IF(COUNTIF('Lista IMA'!A:A,A141)&gt;0,"SIM","NÃO")</f>
        <v>NÃO</v>
      </c>
    </row>
    <row r="142" spans="1:6" ht="13.2">
      <c r="A142" s="6" t="s">
        <v>284</v>
      </c>
      <c r="B142" s="7" t="s">
        <v>285</v>
      </c>
      <c r="C142" s="5" t="str">
        <f>IF(COUNTIF('IN 003 VISA'!G:G,A142)&gt;0,"SIM","NÃO")</f>
        <v>NÃO</v>
      </c>
      <c r="D142" s="5" t="str">
        <f>IF(COUNTIF('IN 003 VISA'!D:D,A142)&gt;0,"SIM","NÃO")</f>
        <v>NÃO</v>
      </c>
      <c r="E142" s="5" t="str">
        <f>IF(COUNTIF('IN 003 VISA'!A:A,A142)&gt;0,"SIM","NÃO")</f>
        <v>SIM</v>
      </c>
      <c r="F142" s="5" t="str">
        <f>IF(COUNTIF('Lista IMA'!A:A,A142)&gt;0,"SIM","NÃO")</f>
        <v>NÃO</v>
      </c>
    </row>
    <row r="143" spans="1:6" ht="39.6">
      <c r="A143" s="6" t="s">
        <v>286</v>
      </c>
      <c r="B143" s="7" t="s">
        <v>287</v>
      </c>
      <c r="C143" s="5" t="str">
        <f>IF(COUNTIF('IN 003 VISA'!G:G,A143)&gt;0,"SIM","NÃO")</f>
        <v>NÃO</v>
      </c>
      <c r="D143" s="5" t="str">
        <f>IF(COUNTIF('IN 003 VISA'!D:D,A143)&gt;0,"SIM","NÃO")</f>
        <v>NÃO</v>
      </c>
      <c r="E143" s="5" t="str">
        <f>IF(COUNTIF('IN 003 VISA'!A:A,A143)&gt;0,"SIM","NÃO")</f>
        <v>SIM</v>
      </c>
      <c r="F143" s="5" t="str">
        <f>IF(COUNTIF('Lista IMA'!A:A,A143)&gt;0,"SIM","NÃO")</f>
        <v>NÃO</v>
      </c>
    </row>
    <row r="144" spans="1:6" ht="39.6">
      <c r="A144" s="6" t="s">
        <v>288</v>
      </c>
      <c r="B144" s="7" t="s">
        <v>289</v>
      </c>
      <c r="C144" s="5" t="str">
        <f>IF(COUNTIF('IN 003 VISA'!G:G,A144)&gt;0,"SIM","NÃO")</f>
        <v>NÃO</v>
      </c>
      <c r="D144" s="5" t="str">
        <f>IF(COUNTIF('IN 003 VISA'!D:D,A144)&gt;0,"SIM","NÃO")</f>
        <v>NÃO</v>
      </c>
      <c r="E144" s="5" t="str">
        <f>IF(COUNTIF('IN 003 VISA'!A:A,A144)&gt;0,"SIM","NÃO")</f>
        <v>SIM</v>
      </c>
      <c r="F144" s="5" t="str">
        <f>IF(COUNTIF('Lista IMA'!A:A,A144)&gt;0,"SIM","NÃO")</f>
        <v>NÃO</v>
      </c>
    </row>
    <row r="145" spans="1:6" ht="13.2">
      <c r="A145" s="6" t="s">
        <v>290</v>
      </c>
      <c r="B145" s="7" t="s">
        <v>291</v>
      </c>
      <c r="C145" s="5" t="str">
        <f>IF(COUNTIF('IN 003 VISA'!G:G,A145)&gt;0,"SIM","NÃO")</f>
        <v>NÃO</v>
      </c>
      <c r="D145" s="5" t="str">
        <f>IF(COUNTIF('IN 003 VISA'!D:D,A145)&gt;0,"SIM","NÃO")</f>
        <v>NÃO</v>
      </c>
      <c r="E145" s="5" t="str">
        <f>IF(COUNTIF('IN 003 VISA'!A:A,A145)&gt;0,"SIM","NÃO")</f>
        <v>SIM</v>
      </c>
      <c r="F145" s="5" t="str">
        <f>IF(COUNTIF('Lista IMA'!A:A,A145)&gt;0,"SIM","NÃO")</f>
        <v>NÃO</v>
      </c>
    </row>
    <row r="146" spans="1:6" ht="13.2">
      <c r="A146" s="6" t="s">
        <v>292</v>
      </c>
      <c r="B146" s="7" t="s">
        <v>293</v>
      </c>
      <c r="C146" s="5" t="str">
        <f>IF(COUNTIF('IN 003 VISA'!G:G,A146)&gt;0,"SIM","NÃO")</f>
        <v>NÃO</v>
      </c>
      <c r="D146" s="5" t="str">
        <f>IF(COUNTIF('IN 003 VISA'!D:D,A146)&gt;0,"SIM","NÃO")</f>
        <v>NÃO</v>
      </c>
      <c r="E146" s="5" t="str">
        <f>IF(COUNTIF('IN 003 VISA'!A:A,A146)&gt;0,"SIM","NÃO")</f>
        <v>SIM</v>
      </c>
      <c r="F146" s="5" t="str">
        <f>IF(COUNTIF('Lista IMA'!A:A,A146)&gt;0,"SIM","NÃO")</f>
        <v>NÃO</v>
      </c>
    </row>
    <row r="147" spans="1:6" ht="26.4">
      <c r="A147" s="6" t="s">
        <v>294</v>
      </c>
      <c r="B147" s="7" t="s">
        <v>295</v>
      </c>
      <c r="C147" s="5" t="str">
        <f>IF(COUNTIF('IN 003 VISA'!G:G,A147)&gt;0,"SIM","NÃO")</f>
        <v>NÃO</v>
      </c>
      <c r="D147" s="5" t="str">
        <f>IF(COUNTIF('IN 003 VISA'!D:D,A147)&gt;0,"SIM","NÃO")</f>
        <v>NÃO</v>
      </c>
      <c r="E147" s="5" t="str">
        <f>IF(COUNTIF('IN 003 VISA'!A:A,A147)&gt;0,"SIM","NÃO")</f>
        <v>SIM</v>
      </c>
      <c r="F147" s="5" t="str">
        <f>IF(COUNTIF('Lista IMA'!A:A,A147)&gt;0,"SIM","NÃO")</f>
        <v>NÃO</v>
      </c>
    </row>
    <row r="148" spans="1:6" ht="26.4">
      <c r="A148" s="6" t="s">
        <v>296</v>
      </c>
      <c r="B148" s="7" t="s">
        <v>297</v>
      </c>
      <c r="C148" s="5" t="str">
        <f>IF(COUNTIF('IN 003 VISA'!G:G,A148)&gt;0,"SIM","NÃO")</f>
        <v>NÃO</v>
      </c>
      <c r="D148" s="5" t="str">
        <f>IF(COUNTIF('IN 003 VISA'!D:D,A148)&gt;0,"SIM","NÃO")</f>
        <v>NÃO</v>
      </c>
      <c r="E148" s="5" t="str">
        <f>IF(COUNTIF('IN 003 VISA'!A:A,A148)&gt;0,"SIM","NÃO")</f>
        <v>SIM</v>
      </c>
      <c r="F148" s="5" t="str">
        <f>IF(COUNTIF('Lista IMA'!A:A,A148)&gt;0,"SIM","NÃO")</f>
        <v>NÃO</v>
      </c>
    </row>
    <row r="149" spans="1:6" ht="13.2">
      <c r="A149" s="6" t="s">
        <v>298</v>
      </c>
      <c r="B149" s="7" t="s">
        <v>299</v>
      </c>
      <c r="C149" s="5" t="str">
        <f>IF(COUNTIF('IN 003 VISA'!G:G,A149)&gt;0,"SIM","NÃO")</f>
        <v>NÃO</v>
      </c>
      <c r="D149" s="5" t="str">
        <f>IF(COUNTIF('IN 003 VISA'!D:D,A149)&gt;0,"SIM","NÃO")</f>
        <v>NÃO</v>
      </c>
      <c r="E149" s="5" t="str">
        <f>IF(COUNTIF('IN 003 VISA'!A:A,A149)&gt;0,"SIM","NÃO")</f>
        <v>SIM</v>
      </c>
      <c r="F149" s="5" t="str">
        <f>IF(COUNTIF('Lista IMA'!A:A,A149)&gt;0,"SIM","NÃO")</f>
        <v>NÃO</v>
      </c>
    </row>
    <row r="150" spans="1:6" ht="26.4">
      <c r="A150" s="6" t="s">
        <v>300</v>
      </c>
      <c r="B150" s="7" t="s">
        <v>301</v>
      </c>
      <c r="C150" s="5" t="str">
        <f>IF(COUNTIF('IN 003 VISA'!G:G,A150)&gt;0,"SIM","NÃO")</f>
        <v>NÃO</v>
      </c>
      <c r="D150" s="5" t="str">
        <f>IF(COUNTIF('IN 003 VISA'!D:D,A150)&gt;0,"SIM","NÃO")</f>
        <v>NÃO</v>
      </c>
      <c r="E150" s="5" t="str">
        <f>IF(COUNTIF('IN 003 VISA'!A:A,A150)&gt;0,"SIM","NÃO")</f>
        <v>SIM</v>
      </c>
      <c r="F150" s="5" t="str">
        <f>IF(COUNTIF('Lista IMA'!A:A,A150)&gt;0,"SIM","NÃO")</f>
        <v>NÃO</v>
      </c>
    </row>
    <row r="151" spans="1:6" ht="13.2">
      <c r="A151" s="6" t="s">
        <v>302</v>
      </c>
      <c r="B151" s="7" t="s">
        <v>303</v>
      </c>
      <c r="C151" s="5" t="str">
        <f>IF(COUNTIF('IN 003 VISA'!G:G,A151)&gt;0,"SIM","NÃO")</f>
        <v>NÃO</v>
      </c>
      <c r="D151" s="5" t="str">
        <f>IF(COUNTIF('IN 003 VISA'!D:D,A151)&gt;0,"SIM","NÃO")</f>
        <v>NÃO</v>
      </c>
      <c r="E151" s="5" t="str">
        <f>IF(COUNTIF('IN 003 VISA'!A:A,A151)&gt;0,"SIM","NÃO")</f>
        <v>SIM</v>
      </c>
      <c r="F151" s="5" t="str">
        <f>IF(COUNTIF('Lista IMA'!A:A,A151)&gt;0,"SIM","NÃO")</f>
        <v>NÃO</v>
      </c>
    </row>
    <row r="152" spans="1:6" ht="13.2">
      <c r="A152" s="6" t="s">
        <v>304</v>
      </c>
      <c r="B152" s="7" t="s">
        <v>305</v>
      </c>
      <c r="C152" s="5" t="str">
        <f>IF(COUNTIF('IN 003 VISA'!G:G,A152)&gt;0,"SIM","NÃO")</f>
        <v>NÃO</v>
      </c>
      <c r="D152" s="5" t="str">
        <f>IF(COUNTIF('IN 003 VISA'!D:D,A152)&gt;0,"SIM","NÃO")</f>
        <v>NÃO</v>
      </c>
      <c r="E152" s="5" t="str">
        <f>IF(COUNTIF('IN 003 VISA'!A:A,A152)&gt;0,"SIM","NÃO")</f>
        <v>SIM</v>
      </c>
      <c r="F152" s="5" t="str">
        <f>IF(COUNTIF('Lista IMA'!A:A,A152)&gt;0,"SIM","NÃO")</f>
        <v>NÃO</v>
      </c>
    </row>
    <row r="153" spans="1:6" ht="13.2">
      <c r="A153" s="6" t="s">
        <v>306</v>
      </c>
      <c r="B153" s="7" t="s">
        <v>307</v>
      </c>
      <c r="C153" s="5" t="str">
        <f>IF(COUNTIF('IN 003 VISA'!G:G,A153)&gt;0,"SIM","NÃO")</f>
        <v>NÃO</v>
      </c>
      <c r="D153" s="5" t="str">
        <f>IF(COUNTIF('IN 003 VISA'!D:D,A153)&gt;0,"SIM","NÃO")</f>
        <v>NÃO</v>
      </c>
      <c r="E153" s="5" t="str">
        <f>IF(COUNTIF('IN 003 VISA'!A:A,A153)&gt;0,"SIM","NÃO")</f>
        <v>SIM</v>
      </c>
      <c r="F153" s="5" t="str">
        <f>IF(COUNTIF('Lista IMA'!A:A,A153)&gt;0,"SIM","NÃO")</f>
        <v>NÃO</v>
      </c>
    </row>
    <row r="154" spans="1:6" ht="26.4">
      <c r="A154" s="6" t="s">
        <v>308</v>
      </c>
      <c r="B154" s="7" t="s">
        <v>309</v>
      </c>
      <c r="C154" s="5" t="str">
        <f>IF(COUNTIF('IN 003 VISA'!G:G,A154)&gt;0,"SIM","NÃO")</f>
        <v>NÃO</v>
      </c>
      <c r="D154" s="5" t="str">
        <f>IF(COUNTIF('IN 003 VISA'!D:D,A154)&gt;0,"SIM","NÃO")</f>
        <v>NÃO</v>
      </c>
      <c r="E154" s="5" t="str">
        <f>IF(COUNTIF('IN 003 VISA'!A:A,A154)&gt;0,"SIM","NÃO")</f>
        <v>SIM</v>
      </c>
      <c r="F154" s="5" t="str">
        <f>IF(COUNTIF('Lista IMA'!A:A,A154)&gt;0,"SIM","NÃO")</f>
        <v>NÃO</v>
      </c>
    </row>
    <row r="155" spans="1:6" ht="39.6">
      <c r="A155" s="6" t="s">
        <v>310</v>
      </c>
      <c r="B155" s="7" t="s">
        <v>311</v>
      </c>
      <c r="C155" s="5" t="str">
        <f>IF(COUNTIF('IN 003 VISA'!G:G,A155)&gt;0,"SIM","NÃO")</f>
        <v>NÃO</v>
      </c>
      <c r="D155" s="5" t="str">
        <f>IF(COUNTIF('IN 003 VISA'!D:D,A155)&gt;0,"SIM","NÃO")</f>
        <v>NÃO</v>
      </c>
      <c r="E155" s="5" t="str">
        <f>IF(COUNTIF('IN 003 VISA'!A:A,A155)&gt;0,"SIM","NÃO")</f>
        <v>SIM</v>
      </c>
      <c r="F155" s="5" t="str">
        <f>IF(COUNTIF('Lista IMA'!A:A,A155)&gt;0,"SIM","NÃO")</f>
        <v>NÃO</v>
      </c>
    </row>
    <row r="156" spans="1:6" ht="26.4">
      <c r="A156" s="6" t="s">
        <v>312</v>
      </c>
      <c r="B156" s="7" t="s">
        <v>313</v>
      </c>
      <c r="C156" s="5" t="str">
        <f>IF(COUNTIF('IN 003 VISA'!G:G,A156)&gt;0,"SIM","NÃO")</f>
        <v>NÃO</v>
      </c>
      <c r="D156" s="5" t="str">
        <f>IF(COUNTIF('IN 003 VISA'!D:D,A156)&gt;0,"SIM","NÃO")</f>
        <v>NÃO</v>
      </c>
      <c r="E156" s="5" t="str">
        <f>IF(COUNTIF('IN 003 VISA'!A:A,A156)&gt;0,"SIM","NÃO")</f>
        <v>SIM</v>
      </c>
      <c r="F156" s="5" t="str">
        <f>IF(COUNTIF('Lista IMA'!A:A,A156)&gt;0,"SIM","NÃO")</f>
        <v>NÃO</v>
      </c>
    </row>
    <row r="157" spans="1:6" ht="13.2">
      <c r="A157" s="6" t="s">
        <v>314</v>
      </c>
      <c r="B157" s="7" t="s">
        <v>315</v>
      </c>
      <c r="C157" s="5" t="str">
        <f>IF(COUNTIF('IN 003 VISA'!G:G,A157)&gt;0,"SIM","NÃO")</f>
        <v>NÃO</v>
      </c>
      <c r="D157" s="5" t="str">
        <f>IF(COUNTIF('IN 003 VISA'!D:D,A157)&gt;0,"SIM","NÃO")</f>
        <v>NÃO</v>
      </c>
      <c r="E157" s="5" t="str">
        <f>IF(COUNTIF('IN 003 VISA'!A:A,A157)&gt;0,"SIM","NÃO")</f>
        <v>SIM</v>
      </c>
      <c r="F157" s="5" t="str">
        <f>IF(COUNTIF('Lista IMA'!A:A,A157)&gt;0,"SIM","NÃO")</f>
        <v>NÃO</v>
      </c>
    </row>
    <row r="158" spans="1:6" ht="13.2">
      <c r="A158" s="6" t="s">
        <v>316</v>
      </c>
      <c r="B158" s="7" t="s">
        <v>317</v>
      </c>
      <c r="C158" s="5" t="str">
        <f>IF(COUNTIF('IN 003 VISA'!G:G,A158)&gt;0,"SIM","NÃO")</f>
        <v>NÃO</v>
      </c>
      <c r="D158" s="5" t="str">
        <f>IF(COUNTIF('IN 003 VISA'!D:D,A158)&gt;0,"SIM","NÃO")</f>
        <v>NÃO</v>
      </c>
      <c r="E158" s="5" t="str">
        <f>IF(COUNTIF('IN 003 VISA'!A:A,A158)&gt;0,"SIM","NÃO")</f>
        <v>SIM</v>
      </c>
      <c r="F158" s="5" t="str">
        <f>IF(COUNTIF('Lista IMA'!A:A,A158)&gt;0,"SIM","NÃO")</f>
        <v>NÃO</v>
      </c>
    </row>
    <row r="159" spans="1:6" ht="13.2">
      <c r="A159" s="6" t="s">
        <v>318</v>
      </c>
      <c r="B159" s="7" t="s">
        <v>319</v>
      </c>
      <c r="C159" s="5" t="str">
        <f>IF(COUNTIF('IN 003 VISA'!G:G,A159)&gt;0,"SIM","NÃO")</f>
        <v>SIM</v>
      </c>
      <c r="D159" s="5" t="str">
        <f>IF(COUNTIF('IN 003 VISA'!D:D,A159)&gt;0,"SIM","NÃO")</f>
        <v>NÃO</v>
      </c>
      <c r="E159" s="5" t="str">
        <f>IF(COUNTIF('IN 003 VISA'!A:A,A159)&gt;0,"SIM","NÃO")</f>
        <v>NÃO</v>
      </c>
      <c r="F159" s="5" t="str">
        <f>IF(COUNTIF('Lista IMA'!A:A,A159)&gt;0,"SIM","NÃO")</f>
        <v>NÃO</v>
      </c>
    </row>
    <row r="160" spans="1:6" ht="26.4">
      <c r="A160" s="6" t="s">
        <v>320</v>
      </c>
      <c r="B160" s="7" t="s">
        <v>321</v>
      </c>
      <c r="C160" s="5" t="str">
        <f>IF(COUNTIF('IN 003 VISA'!G:G,A160)&gt;0,"SIM","NÃO")</f>
        <v>NÃO</v>
      </c>
      <c r="D160" s="5" t="str">
        <f>IF(COUNTIF('IN 003 VISA'!D:D,A160)&gt;0,"SIM","NÃO")</f>
        <v>NÃO</v>
      </c>
      <c r="E160" s="5" t="str">
        <f>IF(COUNTIF('IN 003 VISA'!A:A,A160)&gt;0,"SIM","NÃO")</f>
        <v>SIM</v>
      </c>
      <c r="F160" s="5" t="str">
        <f>IF(COUNTIF('Lista IMA'!A:A,A160)&gt;0,"SIM","NÃO")</f>
        <v>NÃO</v>
      </c>
    </row>
    <row r="161" spans="1:6" ht="13.2">
      <c r="A161" s="6" t="s">
        <v>322</v>
      </c>
      <c r="B161" s="7" t="s">
        <v>323</v>
      </c>
      <c r="C161" s="5" t="str">
        <f>IF(COUNTIF('IN 003 VISA'!G:G,A161)&gt;0,"SIM","NÃO")</f>
        <v>NÃO</v>
      </c>
      <c r="D161" s="5" t="str">
        <f>IF(COUNTIF('IN 003 VISA'!D:D,A161)&gt;0,"SIM","NÃO")</f>
        <v>NÃO</v>
      </c>
      <c r="E161" s="5" t="str">
        <f>IF(COUNTIF('IN 003 VISA'!A:A,A161)&gt;0,"SIM","NÃO")</f>
        <v>SIM</v>
      </c>
      <c r="F161" s="5" t="str">
        <f>IF(COUNTIF('Lista IMA'!A:A,A161)&gt;0,"SIM","NÃO")</f>
        <v>NÃO</v>
      </c>
    </row>
    <row r="162" spans="1:6" ht="13.2">
      <c r="A162" s="6" t="s">
        <v>324</v>
      </c>
      <c r="B162" s="7" t="s">
        <v>325</v>
      </c>
      <c r="C162" s="5" t="str">
        <f>IF(COUNTIF('IN 003 VISA'!G:G,A162)&gt;0,"SIM","NÃO")</f>
        <v>NÃO</v>
      </c>
      <c r="D162" s="5" t="str">
        <f>IF(COUNTIF('IN 003 VISA'!D:D,A162)&gt;0,"SIM","NÃO")</f>
        <v>NÃO</v>
      </c>
      <c r="E162" s="5" t="str">
        <f>IF(COUNTIF('IN 003 VISA'!A:A,A162)&gt;0,"SIM","NÃO")</f>
        <v>SIM</v>
      </c>
      <c r="F162" s="5" t="str">
        <f>IF(COUNTIF('Lista IMA'!A:A,A162)&gt;0,"SIM","NÃO")</f>
        <v>NÃO</v>
      </c>
    </row>
    <row r="163" spans="1:6" ht="13.2">
      <c r="A163" s="6" t="s">
        <v>326</v>
      </c>
      <c r="B163" s="7" t="s">
        <v>327</v>
      </c>
      <c r="C163" s="5" t="str">
        <f>IF(COUNTIF('IN 003 VISA'!G:G,A163)&gt;0,"SIM","NÃO")</f>
        <v>NÃO</v>
      </c>
      <c r="D163" s="5" t="str">
        <f>IF(COUNTIF('IN 003 VISA'!D:D,A163)&gt;0,"SIM","NÃO")</f>
        <v>NÃO</v>
      </c>
      <c r="E163" s="5" t="str">
        <f>IF(COUNTIF('IN 003 VISA'!A:A,A163)&gt;0,"SIM","NÃO")</f>
        <v>SIM</v>
      </c>
      <c r="F163" s="5" t="str">
        <f>IF(COUNTIF('Lista IMA'!A:A,A163)&gt;0,"SIM","NÃO")</f>
        <v>NÃO</v>
      </c>
    </row>
    <row r="164" spans="1:6" ht="26.4">
      <c r="A164" s="6" t="s">
        <v>328</v>
      </c>
      <c r="B164" s="7" t="s">
        <v>329</v>
      </c>
      <c r="C164" s="5" t="str">
        <f>IF(COUNTIF('IN 003 VISA'!G:G,A164)&gt;0,"SIM","NÃO")</f>
        <v>NÃO</v>
      </c>
      <c r="D164" s="5" t="str">
        <f>IF(COUNTIF('IN 003 VISA'!D:D,A164)&gt;0,"SIM","NÃO")</f>
        <v>NÃO</v>
      </c>
      <c r="E164" s="5" t="str">
        <f>IF(COUNTIF('IN 003 VISA'!A:A,A164)&gt;0,"SIM","NÃO")</f>
        <v>SIM</v>
      </c>
      <c r="F164" s="5" t="str">
        <f>IF(COUNTIF('Lista IMA'!A:A,A164)&gt;0,"SIM","NÃO")</f>
        <v>NÃO</v>
      </c>
    </row>
    <row r="165" spans="1:6" ht="26.4">
      <c r="A165" s="6" t="s">
        <v>330</v>
      </c>
      <c r="B165" s="7" t="s">
        <v>331</v>
      </c>
      <c r="C165" s="5" t="str">
        <f>IF(COUNTIF('IN 003 VISA'!G:G,A165)&gt;0,"SIM","NÃO")</f>
        <v>NÃO</v>
      </c>
      <c r="D165" s="5" t="str">
        <f>IF(COUNTIF('IN 003 VISA'!D:D,A165)&gt;0,"SIM","NÃO")</f>
        <v>NÃO</v>
      </c>
      <c r="E165" s="5" t="str">
        <f>IF(COUNTIF('IN 003 VISA'!A:A,A165)&gt;0,"SIM","NÃO")</f>
        <v>SIM</v>
      </c>
      <c r="F165" s="5" t="str">
        <f>IF(COUNTIF('Lista IMA'!A:A,A165)&gt;0,"SIM","NÃO")</f>
        <v>NÃO</v>
      </c>
    </row>
    <row r="166" spans="1:6" ht="26.4">
      <c r="A166" s="6" t="s">
        <v>332</v>
      </c>
      <c r="B166" s="7" t="s">
        <v>333</v>
      </c>
      <c r="C166" s="5" t="str">
        <f>IF(COUNTIF('IN 003 VISA'!G:G,A166)&gt;0,"SIM","NÃO")</f>
        <v>NÃO</v>
      </c>
      <c r="D166" s="5" t="str">
        <f>IF(COUNTIF('IN 003 VISA'!D:D,A166)&gt;0,"SIM","NÃO")</f>
        <v>NÃO</v>
      </c>
      <c r="E166" s="5" t="str">
        <f>IF(COUNTIF('IN 003 VISA'!A:A,A166)&gt;0,"SIM","NÃO")</f>
        <v>SIM</v>
      </c>
      <c r="F166" s="5" t="str">
        <f>IF(COUNTIF('Lista IMA'!A:A,A166)&gt;0,"SIM","NÃO")</f>
        <v>NÃO</v>
      </c>
    </row>
    <row r="167" spans="1:6" ht="26.4">
      <c r="A167" s="6" t="s">
        <v>334</v>
      </c>
      <c r="B167" s="7" t="s">
        <v>335</v>
      </c>
      <c r="C167" s="5" t="str">
        <f>IF(COUNTIF('IN 003 VISA'!G:G,A167)&gt;0,"SIM","NÃO")</f>
        <v>NÃO</v>
      </c>
      <c r="D167" s="5" t="str">
        <f>IF(COUNTIF('IN 003 VISA'!D:D,A167)&gt;0,"SIM","NÃO")</f>
        <v>NÃO</v>
      </c>
      <c r="E167" s="5" t="str">
        <f>IF(COUNTIF('IN 003 VISA'!A:A,A167)&gt;0,"SIM","NÃO")</f>
        <v>SIM</v>
      </c>
      <c r="F167" s="5" t="str">
        <f>IF(COUNTIF('Lista IMA'!A:A,A167)&gt;0,"SIM","NÃO")</f>
        <v>NÃO</v>
      </c>
    </row>
    <row r="168" spans="1:6" ht="26.4">
      <c r="A168" s="6" t="s">
        <v>336</v>
      </c>
      <c r="B168" s="7" t="s">
        <v>337</v>
      </c>
      <c r="C168" s="5" t="str">
        <f>IF(COUNTIF('IN 003 VISA'!G:G,A168)&gt;0,"SIM","NÃO")</f>
        <v>NÃO</v>
      </c>
      <c r="D168" s="5" t="str">
        <f>IF(COUNTIF('IN 003 VISA'!D:D,A168)&gt;0,"SIM","NÃO")</f>
        <v>NÃO</v>
      </c>
      <c r="E168" s="5" t="str">
        <f>IF(COUNTIF('IN 003 VISA'!A:A,A168)&gt;0,"SIM","NÃO")</f>
        <v>SIM</v>
      </c>
      <c r="F168" s="5" t="str">
        <f>IF(COUNTIF('Lista IMA'!A:A,A168)&gt;0,"SIM","NÃO")</f>
        <v>NÃO</v>
      </c>
    </row>
    <row r="169" spans="1:6" ht="13.2">
      <c r="A169" s="6" t="s">
        <v>338</v>
      </c>
      <c r="B169" s="7" t="s">
        <v>339</v>
      </c>
      <c r="C169" s="5" t="str">
        <f>IF(COUNTIF('IN 003 VISA'!G:G,A169)&gt;0,"SIM","NÃO")</f>
        <v>NÃO</v>
      </c>
      <c r="D169" s="5" t="str">
        <f>IF(COUNTIF('IN 003 VISA'!D:D,A169)&gt;0,"SIM","NÃO")</f>
        <v>NÃO</v>
      </c>
      <c r="E169" s="5" t="str">
        <f>IF(COUNTIF('IN 003 VISA'!A:A,A169)&gt;0,"SIM","NÃO")</f>
        <v>SIM</v>
      </c>
      <c r="F169" s="5" t="str">
        <f>IF(COUNTIF('Lista IMA'!A:A,A169)&gt;0,"SIM","NÃO")</f>
        <v>NÃO</v>
      </c>
    </row>
    <row r="170" spans="1:6" ht="13.2">
      <c r="A170" s="6" t="s">
        <v>340</v>
      </c>
      <c r="B170" s="7" t="s">
        <v>341</v>
      </c>
      <c r="C170" s="5" t="str">
        <f>IF(COUNTIF('IN 003 VISA'!G:G,A170)&gt;0,"SIM","NÃO")</f>
        <v>NÃO</v>
      </c>
      <c r="D170" s="5" t="str">
        <f>IF(COUNTIF('IN 003 VISA'!D:D,A170)&gt;0,"SIM","NÃO")</f>
        <v>NÃO</v>
      </c>
      <c r="E170" s="5" t="str">
        <f>IF(COUNTIF('IN 003 VISA'!A:A,A170)&gt;0,"SIM","NÃO")</f>
        <v>SIM</v>
      </c>
      <c r="F170" s="5" t="str">
        <f>IF(COUNTIF('Lista IMA'!A:A,A170)&gt;0,"SIM","NÃO")</f>
        <v>NÃO</v>
      </c>
    </row>
    <row r="171" spans="1:6" ht="13.2">
      <c r="A171" s="6" t="s">
        <v>342</v>
      </c>
      <c r="B171" s="7" t="s">
        <v>343</v>
      </c>
      <c r="C171" s="5" t="str">
        <f>IF(COUNTIF('IN 003 VISA'!G:G,A171)&gt;0,"SIM","NÃO")</f>
        <v>NÃO</v>
      </c>
      <c r="D171" s="5" t="str">
        <f>IF(COUNTIF('IN 003 VISA'!D:D,A171)&gt;0,"SIM","NÃO")</f>
        <v>NÃO</v>
      </c>
      <c r="E171" s="5" t="str">
        <f>IF(COUNTIF('IN 003 VISA'!A:A,A171)&gt;0,"SIM","NÃO")</f>
        <v>SIM</v>
      </c>
      <c r="F171" s="5" t="str">
        <f>IF(COUNTIF('Lista IMA'!A:A,A171)&gt;0,"SIM","NÃO")</f>
        <v>NÃO</v>
      </c>
    </row>
    <row r="172" spans="1:6" ht="13.2">
      <c r="A172" s="6" t="s">
        <v>344</v>
      </c>
      <c r="B172" s="7" t="s">
        <v>345</v>
      </c>
      <c r="C172" s="5" t="str">
        <f>IF(COUNTIF('IN 003 VISA'!G:G,A172)&gt;0,"SIM","NÃO")</f>
        <v>NÃO</v>
      </c>
      <c r="D172" s="5" t="str">
        <f>IF(COUNTIF('IN 003 VISA'!D:D,A172)&gt;0,"SIM","NÃO")</f>
        <v>NÃO</v>
      </c>
      <c r="E172" s="5" t="str">
        <f>IF(COUNTIF('IN 003 VISA'!A:A,A172)&gt;0,"SIM","NÃO")</f>
        <v>SIM</v>
      </c>
      <c r="F172" s="5" t="str">
        <f>IF(COUNTIF('Lista IMA'!A:A,A172)&gt;0,"SIM","NÃO")</f>
        <v>NÃO</v>
      </c>
    </row>
    <row r="173" spans="1:6" ht="26.4">
      <c r="A173" s="6" t="s">
        <v>346</v>
      </c>
      <c r="B173" s="7" t="s">
        <v>347</v>
      </c>
      <c r="C173" s="5" t="str">
        <f>IF(COUNTIF('IN 003 VISA'!G:G,A173)&gt;0,"SIM","NÃO")</f>
        <v>NÃO</v>
      </c>
      <c r="D173" s="5" t="str">
        <f>IF(COUNTIF('IN 003 VISA'!D:D,A173)&gt;0,"SIM","NÃO")</f>
        <v>NÃO</v>
      </c>
      <c r="E173" s="5" t="str">
        <f>IF(COUNTIF('IN 003 VISA'!A:A,A173)&gt;0,"SIM","NÃO")</f>
        <v>SIM</v>
      </c>
      <c r="F173" s="5" t="str">
        <f>IF(COUNTIF('Lista IMA'!A:A,A173)&gt;0,"SIM","NÃO")</f>
        <v>NÃO</v>
      </c>
    </row>
    <row r="174" spans="1:6" ht="13.2">
      <c r="A174" s="6" t="s">
        <v>348</v>
      </c>
      <c r="B174" s="7" t="s">
        <v>349</v>
      </c>
      <c r="C174" s="5" t="str">
        <f>IF(COUNTIF('IN 003 VISA'!G:G,A174)&gt;0,"SIM","NÃO")</f>
        <v>NÃO</v>
      </c>
      <c r="D174" s="5" t="str">
        <f>IF(COUNTIF('IN 003 VISA'!D:D,A174)&gt;0,"SIM","NÃO")</f>
        <v>NÃO</v>
      </c>
      <c r="E174" s="5" t="str">
        <f>IF(COUNTIF('IN 003 VISA'!A:A,A174)&gt;0,"SIM","NÃO")</f>
        <v>SIM</v>
      </c>
      <c r="F174" s="5" t="str">
        <f>IF(COUNTIF('Lista IMA'!A:A,A174)&gt;0,"SIM","NÃO")</f>
        <v>NÃO</v>
      </c>
    </row>
    <row r="175" spans="1:6" ht="13.2">
      <c r="A175" s="6" t="s">
        <v>350</v>
      </c>
      <c r="B175" s="7" t="s">
        <v>351</v>
      </c>
      <c r="C175" s="5" t="str">
        <f>IF(COUNTIF('IN 003 VISA'!G:G,A175)&gt;0,"SIM","NÃO")</f>
        <v>NÃO</v>
      </c>
      <c r="D175" s="5" t="str">
        <f>IF(COUNTIF('IN 003 VISA'!D:D,A175)&gt;0,"SIM","NÃO")</f>
        <v>NÃO</v>
      </c>
      <c r="E175" s="5" t="str">
        <f>IF(COUNTIF('IN 003 VISA'!A:A,A175)&gt;0,"SIM","NÃO")</f>
        <v>SIM</v>
      </c>
      <c r="F175" s="5" t="str">
        <f>IF(COUNTIF('Lista IMA'!A:A,A175)&gt;0,"SIM","NÃO")</f>
        <v>NÃO</v>
      </c>
    </row>
    <row r="176" spans="1:6" ht="13.2">
      <c r="A176" s="6" t="s">
        <v>352</v>
      </c>
      <c r="B176" s="7" t="s">
        <v>353</v>
      </c>
      <c r="C176" s="5" t="str">
        <f>IF(COUNTIF('IN 003 VISA'!G:G,A176)&gt;0,"SIM","NÃO")</f>
        <v>NÃO</v>
      </c>
      <c r="D176" s="5" t="str">
        <f>IF(COUNTIF('IN 003 VISA'!D:D,A176)&gt;0,"SIM","NÃO")</f>
        <v>NÃO</v>
      </c>
      <c r="E176" s="5" t="str">
        <f>IF(COUNTIF('IN 003 VISA'!A:A,A176)&gt;0,"SIM","NÃO")</f>
        <v>SIM</v>
      </c>
      <c r="F176" s="5" t="str">
        <f>IF(COUNTIF('Lista IMA'!A:A,A176)&gt;0,"SIM","NÃO")</f>
        <v>NÃO</v>
      </c>
    </row>
    <row r="177" spans="1:6" ht="13.2">
      <c r="A177" s="6" t="s">
        <v>354</v>
      </c>
      <c r="B177" s="7" t="s">
        <v>355</v>
      </c>
      <c r="C177" s="5" t="str">
        <f>IF(COUNTIF('IN 003 VISA'!G:G,A177)&gt;0,"SIM","NÃO")</f>
        <v>NÃO</v>
      </c>
      <c r="D177" s="5" t="str">
        <f>IF(COUNTIF('IN 003 VISA'!D:D,A177)&gt;0,"SIM","NÃO")</f>
        <v>NÃO</v>
      </c>
      <c r="E177" s="5" t="str">
        <f>IF(COUNTIF('IN 003 VISA'!A:A,A177)&gt;0,"SIM","NÃO")</f>
        <v>SIM</v>
      </c>
      <c r="F177" s="5" t="str">
        <f>IF(COUNTIF('Lista IMA'!A:A,A177)&gt;0,"SIM","NÃO")</f>
        <v>NÃO</v>
      </c>
    </row>
    <row r="178" spans="1:6" ht="13.2">
      <c r="A178" s="6" t="s">
        <v>356</v>
      </c>
      <c r="B178" s="7" t="s">
        <v>357</v>
      </c>
      <c r="C178" s="5" t="str">
        <f>IF(COUNTIF('IN 003 VISA'!G:G,A178)&gt;0,"SIM","NÃO")</f>
        <v>NÃO</v>
      </c>
      <c r="D178" s="5" t="str">
        <f>IF(COUNTIF('IN 003 VISA'!D:D,A178)&gt;0,"SIM","NÃO")</f>
        <v>NÃO</v>
      </c>
      <c r="E178" s="5" t="str">
        <f>IF(COUNTIF('IN 003 VISA'!A:A,A178)&gt;0,"SIM","NÃO")</f>
        <v>SIM</v>
      </c>
      <c r="F178" s="5" t="str">
        <f>IF(COUNTIF('Lista IMA'!A:A,A178)&gt;0,"SIM","NÃO")</f>
        <v>NÃO</v>
      </c>
    </row>
    <row r="179" spans="1:6" ht="13.2">
      <c r="A179" s="6" t="s">
        <v>358</v>
      </c>
      <c r="B179" s="7" t="s">
        <v>359</v>
      </c>
      <c r="C179" s="5" t="str">
        <f>IF(COUNTIF('IN 003 VISA'!G:G,A179)&gt;0,"SIM","NÃO")</f>
        <v>NÃO</v>
      </c>
      <c r="D179" s="5" t="str">
        <f>IF(COUNTIF('IN 003 VISA'!D:D,A179)&gt;0,"SIM","NÃO")</f>
        <v>NÃO</v>
      </c>
      <c r="E179" s="5" t="str">
        <f>IF(COUNTIF('IN 003 VISA'!A:A,A179)&gt;0,"SIM","NÃO")</f>
        <v>SIM</v>
      </c>
      <c r="F179" s="5" t="str">
        <f>IF(COUNTIF('Lista IMA'!A:A,A179)&gt;0,"SIM","NÃO")</f>
        <v>NÃO</v>
      </c>
    </row>
    <row r="180" spans="1:6" ht="13.2">
      <c r="A180" s="6" t="s">
        <v>360</v>
      </c>
      <c r="B180" s="7" t="s">
        <v>361</v>
      </c>
      <c r="C180" s="5" t="str">
        <f>IF(COUNTIF('IN 003 VISA'!G:G,A180)&gt;0,"SIM","NÃO")</f>
        <v>NÃO</v>
      </c>
      <c r="D180" s="5" t="str">
        <f>IF(COUNTIF('IN 003 VISA'!D:D,A180)&gt;0,"SIM","NÃO")</f>
        <v>NÃO</v>
      </c>
      <c r="E180" s="5" t="str">
        <f>IF(COUNTIF('IN 003 VISA'!A:A,A180)&gt;0,"SIM","NÃO")</f>
        <v>SIM</v>
      </c>
      <c r="F180" s="5" t="str">
        <f>IF(COUNTIF('Lista IMA'!A:A,A180)&gt;0,"SIM","NÃO")</f>
        <v>NÃO</v>
      </c>
    </row>
    <row r="181" spans="1:6" ht="26.4">
      <c r="A181" s="6" t="s">
        <v>362</v>
      </c>
      <c r="B181" s="7" t="s">
        <v>363</v>
      </c>
      <c r="C181" s="5" t="str">
        <f>IF(COUNTIF('IN 003 VISA'!G:G,A181)&gt;0,"SIM","NÃO")</f>
        <v>NÃO</v>
      </c>
      <c r="D181" s="5" t="str">
        <f>IF(COUNTIF('IN 003 VISA'!D:D,A181)&gt;0,"SIM","NÃO")</f>
        <v>NÃO</v>
      </c>
      <c r="E181" s="5" t="str">
        <f>IF(COUNTIF('IN 003 VISA'!A:A,A181)&gt;0,"SIM","NÃO")</f>
        <v>SIM</v>
      </c>
      <c r="F181" s="5" t="str">
        <f>IF(COUNTIF('Lista IMA'!A:A,A181)&gt;0,"SIM","NÃO")</f>
        <v>NÃO</v>
      </c>
    </row>
    <row r="182" spans="1:6" ht="13.2">
      <c r="A182" s="6" t="s">
        <v>364</v>
      </c>
      <c r="B182" s="7" t="s">
        <v>365</v>
      </c>
      <c r="C182" s="5" t="str">
        <f>IF(COUNTIF('IN 003 VISA'!G:G,A182)&gt;0,"SIM","NÃO")</f>
        <v>NÃO</v>
      </c>
      <c r="D182" s="5" t="str">
        <f>IF(COUNTIF('IN 003 VISA'!D:D,A182)&gt;0,"SIM","NÃO")</f>
        <v>SIM</v>
      </c>
      <c r="E182" s="5" t="str">
        <f>IF(COUNTIF('IN 003 VISA'!A:A,A182)&gt;0,"SIM","NÃO")</f>
        <v>NÃO</v>
      </c>
      <c r="F182" s="5" t="str">
        <f>IF(COUNTIF('Lista IMA'!A:A,A182)&gt;0,"SIM","NÃO")</f>
        <v>NÃO</v>
      </c>
    </row>
    <row r="183" spans="1:6" ht="13.2">
      <c r="A183" s="6" t="s">
        <v>366</v>
      </c>
      <c r="B183" s="7" t="s">
        <v>367</v>
      </c>
      <c r="C183" s="5" t="str">
        <f>IF(COUNTIF('IN 003 VISA'!G:G,A183)&gt;0,"SIM","NÃO")</f>
        <v>SIM</v>
      </c>
      <c r="D183" s="5" t="str">
        <f>IF(COUNTIF('IN 003 VISA'!D:D,A183)&gt;0,"SIM","NÃO")</f>
        <v>NÃO</v>
      </c>
      <c r="E183" s="5" t="str">
        <f>IF(COUNTIF('IN 003 VISA'!A:A,A183)&gt;0,"SIM","NÃO")</f>
        <v>NÃO</v>
      </c>
      <c r="F183" s="5" t="str">
        <f>IF(COUNTIF('Lista IMA'!A:A,A183)&gt;0,"SIM","NÃO")</f>
        <v>NÃO</v>
      </c>
    </row>
    <row r="184" spans="1:6" ht="26.4">
      <c r="A184" s="6" t="s">
        <v>368</v>
      </c>
      <c r="B184" s="7" t="s">
        <v>369</v>
      </c>
      <c r="C184" s="5" t="str">
        <f>IF(COUNTIF('IN 003 VISA'!G:G,A184)&gt;0,"SIM","NÃO")</f>
        <v>NÃO</v>
      </c>
      <c r="D184" s="5" t="str">
        <f>IF(COUNTIF('IN 003 VISA'!D:D,A184)&gt;0,"SIM","NÃO")</f>
        <v>SIM</v>
      </c>
      <c r="E184" s="5" t="str">
        <f>IF(COUNTIF('IN 003 VISA'!A:A,A184)&gt;0,"SIM","NÃO")</f>
        <v>NÃO</v>
      </c>
      <c r="F184" s="5" t="str">
        <f>IF(COUNTIF('Lista IMA'!A:A,A184)&gt;0,"SIM","NÃO")</f>
        <v>NÃO</v>
      </c>
    </row>
    <row r="185" spans="1:6" ht="26.4">
      <c r="A185" s="6" t="s">
        <v>370</v>
      </c>
      <c r="B185" s="7" t="s">
        <v>371</v>
      </c>
      <c r="C185" s="5" t="str">
        <f>IF(COUNTIF('IN 003 VISA'!G:G,A185)&gt;0,"SIM","NÃO")</f>
        <v>NÃO</v>
      </c>
      <c r="D185" s="5" t="str">
        <f>IF(COUNTIF('IN 003 VISA'!D:D,A185)&gt;0,"SIM","NÃO")</f>
        <v>NÃO</v>
      </c>
      <c r="E185" s="5" t="str">
        <f>IF(COUNTIF('IN 003 VISA'!A:A,A185)&gt;0,"SIM","NÃO")</f>
        <v>SIM</v>
      </c>
      <c r="F185" s="5" t="str">
        <f>IF(COUNTIF('Lista IMA'!A:A,A185)&gt;0,"SIM","NÃO")</f>
        <v>NÃO</v>
      </c>
    </row>
    <row r="186" spans="1:6" ht="26.4">
      <c r="A186" s="6" t="s">
        <v>372</v>
      </c>
      <c r="B186" s="7" t="s">
        <v>373</v>
      </c>
      <c r="C186" s="5" t="str">
        <f>IF(COUNTIF('IN 003 VISA'!G:G,A186)&gt;0,"SIM","NÃO")</f>
        <v>NÃO</v>
      </c>
      <c r="D186" s="5" t="str">
        <f>IF(COUNTIF('IN 003 VISA'!D:D,A186)&gt;0,"SIM","NÃO")</f>
        <v>NÃO</v>
      </c>
      <c r="E186" s="5" t="str">
        <f>IF(COUNTIF('IN 003 VISA'!A:A,A186)&gt;0,"SIM","NÃO")</f>
        <v>SIM</v>
      </c>
      <c r="F186" s="5" t="str">
        <f>IF(COUNTIF('Lista IMA'!A:A,A186)&gt;0,"SIM","NÃO")</f>
        <v>NÃO</v>
      </c>
    </row>
    <row r="187" spans="1:6" ht="26.4">
      <c r="A187" s="6" t="s">
        <v>374</v>
      </c>
      <c r="B187" s="7" t="s">
        <v>375</v>
      </c>
      <c r="C187" s="5" t="str">
        <f>IF(COUNTIF('IN 003 VISA'!G:G,A187)&gt;0,"SIM","NÃO")</f>
        <v>NÃO</v>
      </c>
      <c r="D187" s="5" t="str">
        <f>IF(COUNTIF('IN 003 VISA'!D:D,A187)&gt;0,"SIM","NÃO")</f>
        <v>NÃO</v>
      </c>
      <c r="E187" s="5" t="str">
        <f>IF(COUNTIF('IN 003 VISA'!A:A,A187)&gt;0,"SIM","NÃO")</f>
        <v>SIM</v>
      </c>
      <c r="F187" s="5" t="str">
        <f>IF(COUNTIF('Lista IMA'!A:A,A187)&gt;0,"SIM","NÃO")</f>
        <v>NÃO</v>
      </c>
    </row>
    <row r="188" spans="1:6" ht="26.4">
      <c r="A188" s="6" t="s">
        <v>376</v>
      </c>
      <c r="B188" s="7" t="s">
        <v>377</v>
      </c>
      <c r="C188" s="5" t="str">
        <f>IF(COUNTIF('IN 003 VISA'!G:G,A188)&gt;0,"SIM","NÃO")</f>
        <v>SIM</v>
      </c>
      <c r="D188" s="5" t="str">
        <f>IF(COUNTIF('IN 003 VISA'!D:D,A188)&gt;0,"SIM","NÃO")</f>
        <v>NÃO</v>
      </c>
      <c r="E188" s="5" t="str">
        <f>IF(COUNTIF('IN 003 VISA'!A:A,A188)&gt;0,"SIM","NÃO")</f>
        <v>NÃO</v>
      </c>
      <c r="F188" s="5" t="str">
        <f>IF(COUNTIF('Lista IMA'!A:A,A188)&gt;0,"SIM","NÃO")</f>
        <v>NÃO</v>
      </c>
    </row>
    <row r="189" spans="1:6" ht="26.4">
      <c r="A189" s="6" t="s">
        <v>378</v>
      </c>
      <c r="B189" s="7" t="s">
        <v>379</v>
      </c>
      <c r="C189" s="5" t="str">
        <f>IF(COUNTIF('IN 003 VISA'!G:G,A189)&gt;0,"SIM","NÃO")</f>
        <v>NÃO</v>
      </c>
      <c r="D189" s="5" t="str">
        <f>IF(COUNTIF('IN 003 VISA'!D:D,A189)&gt;0,"SIM","NÃO")</f>
        <v>NÃO</v>
      </c>
      <c r="E189" s="5" t="str">
        <f>IF(COUNTIF('IN 003 VISA'!A:A,A189)&gt;0,"SIM","NÃO")</f>
        <v>NÃO</v>
      </c>
      <c r="F189" s="5" t="str">
        <f>IF(COUNTIF('Lista IMA'!A:A,A189)&gt;0,"SIM","NÃO")</f>
        <v>NÃO</v>
      </c>
    </row>
    <row r="190" spans="1:6" ht="13.2">
      <c r="A190" s="6" t="s">
        <v>380</v>
      </c>
      <c r="B190" s="7" t="s">
        <v>381</v>
      </c>
      <c r="C190" s="5" t="str">
        <f>IF(COUNTIF('IN 003 VISA'!G:G,A190)&gt;0,"SIM","NÃO")</f>
        <v>NÃO</v>
      </c>
      <c r="D190" s="5" t="str">
        <f>IF(COUNTIF('IN 003 VISA'!D:D,A190)&gt;0,"SIM","NÃO")</f>
        <v>NÃO</v>
      </c>
      <c r="E190" s="5" t="str">
        <f>IF(COUNTIF('IN 003 VISA'!A:A,A190)&gt;0,"SIM","NÃO")</f>
        <v>SIM</v>
      </c>
      <c r="F190" s="5" t="str">
        <f>IF(COUNTIF('Lista IMA'!A:A,A190)&gt;0,"SIM","NÃO")</f>
        <v>NÃO</v>
      </c>
    </row>
    <row r="191" spans="1:6" ht="13.2">
      <c r="A191" s="6" t="s">
        <v>382</v>
      </c>
      <c r="B191" s="7" t="s">
        <v>383</v>
      </c>
      <c r="C191" s="5" t="str">
        <f>IF(COUNTIF('IN 003 VISA'!G:G,A191)&gt;0,"SIM","NÃO")</f>
        <v>NÃO</v>
      </c>
      <c r="D191" s="5" t="str">
        <f>IF(COUNTIF('IN 003 VISA'!D:D,A191)&gt;0,"SIM","NÃO")</f>
        <v>NÃO</v>
      </c>
      <c r="E191" s="5" t="str">
        <f>IF(COUNTIF('IN 003 VISA'!A:A,A191)&gt;0,"SIM","NÃO")</f>
        <v>SIM</v>
      </c>
      <c r="F191" s="5" t="str">
        <f>IF(COUNTIF('Lista IMA'!A:A,A191)&gt;0,"SIM","NÃO")</f>
        <v>NÃO</v>
      </c>
    </row>
    <row r="192" spans="1:6" ht="26.4">
      <c r="A192" s="6" t="s">
        <v>384</v>
      </c>
      <c r="B192" s="7" t="s">
        <v>385</v>
      </c>
      <c r="C192" s="5" t="str">
        <f>IF(COUNTIF('IN 003 VISA'!G:G,A192)&gt;0,"SIM","NÃO")</f>
        <v>SIM</v>
      </c>
      <c r="D192" s="5" t="str">
        <f>IF(COUNTIF('IN 003 VISA'!D:D,A192)&gt;0,"SIM","NÃO")</f>
        <v>NÃO</v>
      </c>
      <c r="E192" s="5" t="str">
        <f>IF(COUNTIF('IN 003 VISA'!A:A,A192)&gt;0,"SIM","NÃO")</f>
        <v>NÃO</v>
      </c>
      <c r="F192" s="5" t="str">
        <f>IF(COUNTIF('Lista IMA'!A:A,A192)&gt;0,"SIM","NÃO")</f>
        <v>NÃO</v>
      </c>
    </row>
    <row r="193" spans="1:6" ht="13.2">
      <c r="A193" s="6" t="s">
        <v>386</v>
      </c>
      <c r="B193" s="7" t="s">
        <v>387</v>
      </c>
      <c r="C193" s="5" t="str">
        <f>IF(COUNTIF('IN 003 VISA'!G:G,A193)&gt;0,"SIM","NÃO")</f>
        <v>SIM</v>
      </c>
      <c r="D193" s="5" t="str">
        <f>IF(COUNTIF('IN 003 VISA'!D:D,A193)&gt;0,"SIM","NÃO")</f>
        <v>NÃO</v>
      </c>
      <c r="E193" s="5" t="str">
        <f>IF(COUNTIF('IN 003 VISA'!A:A,A193)&gt;0,"SIM","NÃO")</f>
        <v>NÃO</v>
      </c>
      <c r="F193" s="5" t="str">
        <f>IF(COUNTIF('Lista IMA'!A:A,A193)&gt;0,"SIM","NÃO")</f>
        <v>NÃO</v>
      </c>
    </row>
    <row r="194" spans="1:6" ht="13.2">
      <c r="A194" s="6" t="s">
        <v>388</v>
      </c>
      <c r="B194" s="7" t="s">
        <v>389</v>
      </c>
      <c r="C194" s="5" t="str">
        <f>IF(COUNTIF('IN 003 VISA'!G:G,A194)&gt;0,"SIM","NÃO")</f>
        <v>SIM</v>
      </c>
      <c r="D194" s="5" t="str">
        <f>IF(COUNTIF('IN 003 VISA'!D:D,A194)&gt;0,"SIM","NÃO")</f>
        <v>NÃO</v>
      </c>
      <c r="E194" s="5" t="str">
        <f>IF(COUNTIF('IN 003 VISA'!A:A,A194)&gt;0,"SIM","NÃO")</f>
        <v>NÃO</v>
      </c>
      <c r="F194" s="5" t="str">
        <f>IF(COUNTIF('Lista IMA'!A:A,A194)&gt;0,"SIM","NÃO")</f>
        <v>NÃO</v>
      </c>
    </row>
    <row r="195" spans="1:6" ht="13.2">
      <c r="A195" s="6" t="s">
        <v>390</v>
      </c>
      <c r="B195" s="7" t="s">
        <v>391</v>
      </c>
      <c r="C195" s="5" t="str">
        <f>IF(COUNTIF('IN 003 VISA'!G:G,A195)&gt;0,"SIM","NÃO")</f>
        <v>SIM</v>
      </c>
      <c r="D195" s="5" t="str">
        <f>IF(COUNTIF('IN 003 VISA'!D:D,A195)&gt;0,"SIM","NÃO")</f>
        <v>NÃO</v>
      </c>
      <c r="E195" s="5" t="str">
        <f>IF(COUNTIF('IN 003 VISA'!A:A,A195)&gt;0,"SIM","NÃO")</f>
        <v>NÃO</v>
      </c>
      <c r="F195" s="5" t="str">
        <f>IF(COUNTIF('Lista IMA'!A:A,A195)&gt;0,"SIM","NÃO")</f>
        <v>NÃO</v>
      </c>
    </row>
    <row r="196" spans="1:6" ht="13.2">
      <c r="A196" s="6" t="s">
        <v>392</v>
      </c>
      <c r="B196" s="7" t="s">
        <v>393</v>
      </c>
      <c r="C196" s="5" t="str">
        <f>IF(COUNTIF('IN 003 VISA'!G:G,A196)&gt;0,"SIM","NÃO")</f>
        <v>NÃO</v>
      </c>
      <c r="D196" s="5" t="str">
        <f>IF(COUNTIF('IN 003 VISA'!D:D,A196)&gt;0,"SIM","NÃO")</f>
        <v>SIM</v>
      </c>
      <c r="E196" s="5" t="str">
        <f>IF(COUNTIF('IN 003 VISA'!A:A,A196)&gt;0,"SIM","NÃO")</f>
        <v>NÃO</v>
      </c>
      <c r="F196" s="5" t="str">
        <f>IF(COUNTIF('Lista IMA'!A:A,A196)&gt;0,"SIM","NÃO")</f>
        <v>NÃO</v>
      </c>
    </row>
    <row r="197" spans="1:6" ht="26.4">
      <c r="A197" s="6" t="s">
        <v>394</v>
      </c>
      <c r="B197" s="7" t="s">
        <v>395</v>
      </c>
      <c r="C197" s="5" t="str">
        <f>IF(COUNTIF('IN 003 VISA'!G:G,A197)&gt;0,"SIM","NÃO")</f>
        <v>NÃO</v>
      </c>
      <c r="D197" s="5" t="str">
        <f>IF(COUNTIF('IN 003 VISA'!D:D,A197)&gt;0,"SIM","NÃO")</f>
        <v>SIM</v>
      </c>
      <c r="E197" s="5" t="str">
        <f>IF(COUNTIF('IN 003 VISA'!A:A,A197)&gt;0,"SIM","NÃO")</f>
        <v>NÃO</v>
      </c>
      <c r="F197" s="5" t="str">
        <f>IF(COUNTIF('Lista IMA'!A:A,A197)&gt;0,"SIM","NÃO")</f>
        <v>NÃO</v>
      </c>
    </row>
    <row r="198" spans="1:6" ht="13.2">
      <c r="A198" s="6" t="s">
        <v>396</v>
      </c>
      <c r="B198" s="7" t="s">
        <v>397</v>
      </c>
      <c r="C198" s="5" t="str">
        <f>IF(COUNTIF('IN 003 VISA'!G:G,A198)&gt;0,"SIM","NÃO")</f>
        <v>NÃO</v>
      </c>
      <c r="D198" s="5" t="str">
        <f>IF(COUNTIF('IN 003 VISA'!D:D,A198)&gt;0,"SIM","NÃO")</f>
        <v>SIM</v>
      </c>
      <c r="E198" s="5" t="str">
        <f>IF(COUNTIF('IN 003 VISA'!A:A,A198)&gt;0,"SIM","NÃO")</f>
        <v>NÃO</v>
      </c>
      <c r="F198" s="5" t="str">
        <f>IF(COUNTIF('Lista IMA'!A:A,A198)&gt;0,"SIM","NÃO")</f>
        <v>NÃO</v>
      </c>
    </row>
    <row r="199" spans="1:6" ht="13.2">
      <c r="A199" s="6" t="s">
        <v>398</v>
      </c>
      <c r="B199" s="7" t="s">
        <v>399</v>
      </c>
      <c r="C199" s="5" t="str">
        <f>IF(COUNTIF('IN 003 VISA'!G:G,A199)&gt;0,"SIM","NÃO")</f>
        <v>NÃO</v>
      </c>
      <c r="D199" s="5" t="str">
        <f>IF(COUNTIF('IN 003 VISA'!D:D,A199)&gt;0,"SIM","NÃO")</f>
        <v>NÃO</v>
      </c>
      <c r="E199" s="5" t="str">
        <f>IF(COUNTIF('IN 003 VISA'!A:A,A199)&gt;0,"SIM","NÃO")</f>
        <v>SIM</v>
      </c>
      <c r="F199" s="5" t="str">
        <f>IF(COUNTIF('Lista IMA'!A:A,A199)&gt;0,"SIM","NÃO")</f>
        <v>NÃO</v>
      </c>
    </row>
    <row r="200" spans="1:6" ht="13.2">
      <c r="A200" s="6" t="s">
        <v>400</v>
      </c>
      <c r="B200" s="7" t="s">
        <v>401</v>
      </c>
      <c r="C200" s="5" t="str">
        <f>IF(COUNTIF('IN 003 VISA'!G:G,A200)&gt;0,"SIM","NÃO")</f>
        <v>SIM</v>
      </c>
      <c r="D200" s="5" t="str">
        <f>IF(COUNTIF('IN 003 VISA'!D:D,A200)&gt;0,"SIM","NÃO")</f>
        <v>NÃO</v>
      </c>
      <c r="E200" s="5" t="str">
        <f>IF(COUNTIF('IN 003 VISA'!A:A,A200)&gt;0,"SIM","NÃO")</f>
        <v>NÃO</v>
      </c>
      <c r="F200" s="5" t="str">
        <f>IF(COUNTIF('Lista IMA'!A:A,A200)&gt;0,"SIM","NÃO")</f>
        <v>NÃO</v>
      </c>
    </row>
    <row r="201" spans="1:6" ht="13.2">
      <c r="A201" s="6" t="s">
        <v>402</v>
      </c>
      <c r="B201" s="7" t="s">
        <v>403</v>
      </c>
      <c r="C201" s="5" t="str">
        <f>IF(COUNTIF('IN 003 VISA'!G:G,A201)&gt;0,"SIM","NÃO")</f>
        <v>NÃO</v>
      </c>
      <c r="D201" s="5" t="str">
        <f>IF(COUNTIF('IN 003 VISA'!D:D,A201)&gt;0,"SIM","NÃO")</f>
        <v>NÃO</v>
      </c>
      <c r="E201" s="5" t="str">
        <f>IF(COUNTIF('IN 003 VISA'!A:A,A201)&gt;0,"SIM","NÃO")</f>
        <v>SIM</v>
      </c>
      <c r="F201" s="5" t="str">
        <f>IF(COUNTIF('Lista IMA'!A:A,A201)&gt;0,"SIM","NÃO")</f>
        <v>NÃO</v>
      </c>
    </row>
    <row r="202" spans="1:6" ht="26.4">
      <c r="A202" s="6" t="s">
        <v>404</v>
      </c>
      <c r="B202" s="7" t="s">
        <v>405</v>
      </c>
      <c r="C202" s="5" t="str">
        <f>IF(COUNTIF('IN 003 VISA'!G:G,A202)&gt;0,"SIM","NÃO")</f>
        <v>NÃO</v>
      </c>
      <c r="D202" s="5" t="str">
        <f>IF(COUNTIF('IN 003 VISA'!D:D,A202)&gt;0,"SIM","NÃO")</f>
        <v>SIM</v>
      </c>
      <c r="E202" s="5" t="str">
        <f>IF(COUNTIF('IN 003 VISA'!A:A,A202)&gt;0,"SIM","NÃO")</f>
        <v>NÃO</v>
      </c>
      <c r="F202" s="5" t="str">
        <f>IF(COUNTIF('Lista IMA'!A:A,A202)&gt;0,"SIM","NÃO")</f>
        <v>NÃO</v>
      </c>
    </row>
    <row r="203" spans="1:6" ht="13.2">
      <c r="A203" s="6" t="s">
        <v>406</v>
      </c>
      <c r="B203" s="7" t="s">
        <v>407</v>
      </c>
      <c r="C203" s="5" t="str">
        <f>IF(COUNTIF('IN 003 VISA'!G:G,A203)&gt;0,"SIM","NÃO")</f>
        <v>NÃO</v>
      </c>
      <c r="D203" s="5" t="str">
        <f>IF(COUNTIF('IN 003 VISA'!D:D,A203)&gt;0,"SIM","NÃO")</f>
        <v>SIM</v>
      </c>
      <c r="E203" s="5" t="str">
        <f>IF(COUNTIF('IN 003 VISA'!A:A,A203)&gt;0,"SIM","NÃO")</f>
        <v>NÃO</v>
      </c>
      <c r="F203" s="5" t="str">
        <f>IF(COUNTIF('Lista IMA'!A:A,A203)&gt;0,"SIM","NÃO")</f>
        <v>NÃO</v>
      </c>
    </row>
    <row r="204" spans="1:6" ht="13.2">
      <c r="A204" s="6" t="s">
        <v>408</v>
      </c>
      <c r="B204" s="7" t="s">
        <v>409</v>
      </c>
      <c r="C204" s="5" t="str">
        <f>IF(COUNTIF('IN 003 VISA'!G:G,A204)&gt;0,"SIM","NÃO")</f>
        <v>NÃO</v>
      </c>
      <c r="D204" s="5" t="str">
        <f>IF(COUNTIF('IN 003 VISA'!D:D,A204)&gt;0,"SIM","NÃO")</f>
        <v>SIM</v>
      </c>
      <c r="E204" s="5" t="str">
        <f>IF(COUNTIF('IN 003 VISA'!A:A,A204)&gt;0,"SIM","NÃO")</f>
        <v>NÃO</v>
      </c>
      <c r="F204" s="5" t="str">
        <f>IF(COUNTIF('Lista IMA'!A:A,A204)&gt;0,"SIM","NÃO")</f>
        <v>NÃO</v>
      </c>
    </row>
    <row r="205" spans="1:6" ht="26.4">
      <c r="A205" s="6" t="s">
        <v>410</v>
      </c>
      <c r="B205" s="7" t="s">
        <v>411</v>
      </c>
      <c r="C205" s="5" t="str">
        <f>IF(COUNTIF('IN 003 VISA'!G:G,A205)&gt;0,"SIM","NÃO")</f>
        <v>NÃO</v>
      </c>
      <c r="D205" s="5" t="str">
        <f>IF(COUNTIF('IN 003 VISA'!D:D,A205)&gt;0,"SIM","NÃO")</f>
        <v>SIM</v>
      </c>
      <c r="E205" s="5" t="str">
        <f>IF(COUNTIF('IN 003 VISA'!A:A,A205)&gt;0,"SIM","NÃO")</f>
        <v>NÃO</v>
      </c>
      <c r="F205" s="5" t="str">
        <f>IF(COUNTIF('Lista IMA'!A:A,A205)&gt;0,"SIM","NÃO")</f>
        <v>NÃO</v>
      </c>
    </row>
    <row r="206" spans="1:6" ht="13.2">
      <c r="A206" s="6" t="s">
        <v>412</v>
      </c>
      <c r="B206" s="7" t="s">
        <v>413</v>
      </c>
      <c r="C206" s="5" t="str">
        <f>IF(COUNTIF('IN 003 VISA'!G:G,A206)&gt;0,"SIM","NÃO")</f>
        <v>SIM</v>
      </c>
      <c r="D206" s="5" t="str">
        <f>IF(COUNTIF('IN 003 VISA'!D:D,A206)&gt;0,"SIM","NÃO")</f>
        <v>NÃO</v>
      </c>
      <c r="E206" s="5" t="str">
        <f>IF(COUNTIF('IN 003 VISA'!A:A,A206)&gt;0,"SIM","NÃO")</f>
        <v>NÃO</v>
      </c>
      <c r="F206" s="5" t="str">
        <f>IF(COUNTIF('Lista IMA'!A:A,A206)&gt;0,"SIM","NÃO")</f>
        <v>NÃO</v>
      </c>
    </row>
    <row r="207" spans="1:6" ht="13.2">
      <c r="A207" s="6" t="s">
        <v>414</v>
      </c>
      <c r="B207" s="7" t="s">
        <v>415</v>
      </c>
      <c r="C207" s="5" t="str">
        <f>IF(COUNTIF('IN 003 VISA'!G:G,A207)&gt;0,"SIM","NÃO")</f>
        <v>SIM</v>
      </c>
      <c r="D207" s="5" t="str">
        <f>IF(COUNTIF('IN 003 VISA'!D:D,A207)&gt;0,"SIM","NÃO")</f>
        <v>NÃO</v>
      </c>
      <c r="E207" s="5" t="str">
        <f>IF(COUNTIF('IN 003 VISA'!A:A,A207)&gt;0,"SIM","NÃO")</f>
        <v>NÃO</v>
      </c>
      <c r="F207" s="5" t="str">
        <f>IF(COUNTIF('Lista IMA'!A:A,A207)&gt;0,"SIM","NÃO")</f>
        <v>NÃO</v>
      </c>
    </row>
    <row r="208" spans="1:6" ht="13.2">
      <c r="A208" s="6" t="s">
        <v>416</v>
      </c>
      <c r="B208" s="7" t="s">
        <v>417</v>
      </c>
      <c r="C208" s="5" t="str">
        <f>IF(COUNTIF('IN 003 VISA'!G:G,A208)&gt;0,"SIM","NÃO")</f>
        <v>SIM</v>
      </c>
      <c r="D208" s="5" t="str">
        <f>IF(COUNTIF('IN 003 VISA'!D:D,A208)&gt;0,"SIM","NÃO")</f>
        <v>NÃO</v>
      </c>
      <c r="E208" s="5" t="str">
        <f>IF(COUNTIF('IN 003 VISA'!A:A,A208)&gt;0,"SIM","NÃO")</f>
        <v>NÃO</v>
      </c>
      <c r="F208" s="5" t="str">
        <f>IF(COUNTIF('Lista IMA'!A:A,A208)&gt;0,"SIM","NÃO")</f>
        <v>NÃO</v>
      </c>
    </row>
    <row r="209" spans="1:6" ht="13.2">
      <c r="A209" s="6" t="s">
        <v>418</v>
      </c>
      <c r="B209" s="7" t="s">
        <v>419</v>
      </c>
      <c r="C209" s="5" t="str">
        <f>IF(COUNTIF('IN 003 VISA'!G:G,A209)&gt;0,"SIM","NÃO")</f>
        <v>SIM</v>
      </c>
      <c r="D209" s="5" t="str">
        <f>IF(COUNTIF('IN 003 VISA'!D:D,A209)&gt;0,"SIM","NÃO")</f>
        <v>NÃO</v>
      </c>
      <c r="E209" s="5" t="str">
        <f>IF(COUNTIF('IN 003 VISA'!A:A,A209)&gt;0,"SIM","NÃO")</f>
        <v>NÃO</v>
      </c>
      <c r="F209" s="5" t="str">
        <f>IF(COUNTIF('Lista IMA'!A:A,A209)&gt;0,"SIM","NÃO")</f>
        <v>NÃO</v>
      </c>
    </row>
    <row r="210" spans="1:6" ht="26.4">
      <c r="A210" s="6" t="s">
        <v>420</v>
      </c>
      <c r="B210" s="7" t="s">
        <v>421</v>
      </c>
      <c r="C210" s="5" t="str">
        <f>IF(COUNTIF('IN 003 VISA'!G:G,A210)&gt;0,"SIM","NÃO")</f>
        <v>NÃO</v>
      </c>
      <c r="D210" s="5" t="str">
        <f>IF(COUNTIF('IN 003 VISA'!D:D,A210)&gt;0,"SIM","NÃO")</f>
        <v>NÃO</v>
      </c>
      <c r="E210" s="5" t="str">
        <f>IF(COUNTIF('IN 003 VISA'!A:A,A210)&gt;0,"SIM","NÃO")</f>
        <v>SIM</v>
      </c>
      <c r="F210" s="5" t="str">
        <f>IF(COUNTIF('Lista IMA'!A:A,A210)&gt;0,"SIM","NÃO")</f>
        <v>SIM</v>
      </c>
    </row>
    <row r="211" spans="1:6" ht="13.2">
      <c r="A211" s="6" t="s">
        <v>422</v>
      </c>
      <c r="B211" s="7" t="s">
        <v>423</v>
      </c>
      <c r="C211" s="5" t="str">
        <f>IF(COUNTIF('IN 003 VISA'!G:G,A211)&gt;0,"SIM","NÃO")</f>
        <v>NÃO</v>
      </c>
      <c r="D211" s="5" t="str">
        <f>IF(COUNTIF('IN 003 VISA'!D:D,A211)&gt;0,"SIM","NÃO")</f>
        <v>NÃO</v>
      </c>
      <c r="E211" s="5" t="str">
        <f>IF(COUNTIF('IN 003 VISA'!A:A,A211)&gt;0,"SIM","NÃO")</f>
        <v>NÃO</v>
      </c>
      <c r="F211" s="5" t="str">
        <f>IF(COUNTIF('Lista IMA'!A:A,A211)&gt;0,"SIM","NÃO")</f>
        <v>NÃO</v>
      </c>
    </row>
    <row r="212" spans="1:6" ht="26.4">
      <c r="A212" s="6" t="s">
        <v>424</v>
      </c>
      <c r="B212" s="7" t="s">
        <v>425</v>
      </c>
      <c r="C212" s="5" t="str">
        <f>IF(COUNTIF('IN 003 VISA'!G:G,A212)&gt;0,"SIM","NÃO")</f>
        <v>NÃO</v>
      </c>
      <c r="D212" s="5" t="str">
        <f>IF(COUNTIF('IN 003 VISA'!D:D,A212)&gt;0,"SIM","NÃO")</f>
        <v>NÃO</v>
      </c>
      <c r="E212" s="5" t="str">
        <f>IF(COUNTIF('IN 003 VISA'!A:A,A212)&gt;0,"SIM","NÃO")</f>
        <v>NÃO</v>
      </c>
      <c r="F212" s="5" t="str">
        <f>IF(COUNTIF('Lista IMA'!A:A,A212)&gt;0,"SIM","NÃO")</f>
        <v>NÃO</v>
      </c>
    </row>
    <row r="213" spans="1:6" ht="26.4">
      <c r="A213" s="6" t="s">
        <v>426</v>
      </c>
      <c r="B213" s="7" t="s">
        <v>427</v>
      </c>
      <c r="C213" s="5" t="str">
        <f>IF(COUNTIF('IN 003 VISA'!G:G,A213)&gt;0,"SIM","NÃO")</f>
        <v>NÃO</v>
      </c>
      <c r="D213" s="5" t="str">
        <f>IF(COUNTIF('IN 003 VISA'!D:D,A213)&gt;0,"SIM","NÃO")</f>
        <v>NÃO</v>
      </c>
      <c r="E213" s="5" t="str">
        <f>IF(COUNTIF('IN 003 VISA'!A:A,A213)&gt;0,"SIM","NÃO")</f>
        <v>NÃO</v>
      </c>
      <c r="F213" s="5" t="str">
        <f>IF(COUNTIF('Lista IMA'!A:A,A213)&gt;0,"SIM","NÃO")</f>
        <v>NÃO</v>
      </c>
    </row>
    <row r="214" spans="1:6" ht="13.2">
      <c r="A214" s="6" t="s">
        <v>428</v>
      </c>
      <c r="B214" s="7" t="s">
        <v>429</v>
      </c>
      <c r="C214" s="5" t="str">
        <f>IF(COUNTIF('IN 003 VISA'!G:G,A214)&gt;0,"SIM","NÃO")</f>
        <v>NÃO</v>
      </c>
      <c r="D214" s="5" t="str">
        <f>IF(COUNTIF('IN 003 VISA'!D:D,A214)&gt;0,"SIM","NÃO")</f>
        <v>NÃO</v>
      </c>
      <c r="E214" s="5" t="str">
        <f>IF(COUNTIF('IN 003 VISA'!A:A,A214)&gt;0,"SIM","NÃO")</f>
        <v>NÃO</v>
      </c>
      <c r="F214" s="5" t="str">
        <f>IF(COUNTIF('Lista IMA'!A:A,A214)&gt;0,"SIM","NÃO")</f>
        <v>NÃO</v>
      </c>
    </row>
    <row r="215" spans="1:6" ht="26.4">
      <c r="A215" s="6" t="s">
        <v>430</v>
      </c>
      <c r="B215" s="7" t="s">
        <v>431</v>
      </c>
      <c r="C215" s="5" t="str">
        <f>IF(COUNTIF('IN 003 VISA'!G:G,A215)&gt;0,"SIM","NÃO")</f>
        <v>NÃO</v>
      </c>
      <c r="D215" s="5" t="str">
        <f>IF(COUNTIF('IN 003 VISA'!D:D,A215)&gt;0,"SIM","NÃO")</f>
        <v>NÃO</v>
      </c>
      <c r="E215" s="5" t="str">
        <f>IF(COUNTIF('IN 003 VISA'!A:A,A215)&gt;0,"SIM","NÃO")</f>
        <v>NÃO</v>
      </c>
      <c r="F215" s="5" t="str">
        <f>IF(COUNTIF('Lista IMA'!A:A,A215)&gt;0,"SIM","NÃO")</f>
        <v>NÃO</v>
      </c>
    </row>
    <row r="216" spans="1:6" ht="13.2">
      <c r="A216" s="6" t="s">
        <v>432</v>
      </c>
      <c r="B216" s="7" t="s">
        <v>433</v>
      </c>
      <c r="C216" s="5" t="str">
        <f>IF(COUNTIF('IN 003 VISA'!G:G,A216)&gt;0,"SIM","NÃO")</f>
        <v>NÃO</v>
      </c>
      <c r="D216" s="5" t="str">
        <f>IF(COUNTIF('IN 003 VISA'!D:D,A216)&gt;0,"SIM","NÃO")</f>
        <v>SIM</v>
      </c>
      <c r="E216" s="5" t="str">
        <f>IF(COUNTIF('IN 003 VISA'!A:A,A216)&gt;0,"SIM","NÃO")</f>
        <v>NÃO</v>
      </c>
      <c r="F216" s="5" t="str">
        <f>IF(COUNTIF('Lista IMA'!A:A,A216)&gt;0,"SIM","NÃO")</f>
        <v>NÃO</v>
      </c>
    </row>
    <row r="217" spans="1:6" ht="13.2">
      <c r="A217" s="6" t="s">
        <v>434</v>
      </c>
      <c r="B217" s="7" t="s">
        <v>435</v>
      </c>
      <c r="C217" s="5" t="str">
        <f>IF(COUNTIF('IN 003 VISA'!G:G,A217)&gt;0,"SIM","NÃO")</f>
        <v>NÃO</v>
      </c>
      <c r="D217" s="5" t="str">
        <f>IF(COUNTIF('IN 003 VISA'!D:D,A217)&gt;0,"SIM","NÃO")</f>
        <v>NÃO</v>
      </c>
      <c r="E217" s="5" t="str">
        <f>IF(COUNTIF('IN 003 VISA'!A:A,A217)&gt;0,"SIM","NÃO")</f>
        <v>SIM</v>
      </c>
      <c r="F217" s="5" t="str">
        <f>IF(COUNTIF('Lista IMA'!A:A,A217)&gt;0,"SIM","NÃO")</f>
        <v>NÃO</v>
      </c>
    </row>
    <row r="218" spans="1:6" ht="13.2">
      <c r="A218" s="6" t="s">
        <v>436</v>
      </c>
      <c r="B218" s="7" t="s">
        <v>437</v>
      </c>
      <c r="C218" s="5" t="str">
        <f>IF(COUNTIF('IN 003 VISA'!G:G,A218)&gt;0,"SIM","NÃO")</f>
        <v>SIM</v>
      </c>
      <c r="D218" s="5" t="str">
        <f>IF(COUNTIF('IN 003 VISA'!D:D,A218)&gt;0,"SIM","NÃO")</f>
        <v>NÃO</v>
      </c>
      <c r="E218" s="5" t="str">
        <f>IF(COUNTIF('IN 003 VISA'!A:A,A218)&gt;0,"SIM","NÃO")</f>
        <v>NÃO</v>
      </c>
      <c r="F218" s="5" t="str">
        <f>IF(COUNTIF('Lista IMA'!A:A,A218)&gt;0,"SIM","NÃO")</f>
        <v>NÃO</v>
      </c>
    </row>
    <row r="219" spans="1:6" ht="13.2">
      <c r="A219" s="6" t="s">
        <v>438</v>
      </c>
      <c r="B219" s="7" t="s">
        <v>439</v>
      </c>
      <c r="C219" s="5" t="str">
        <f>IF(COUNTIF('IN 003 VISA'!G:G,A219)&gt;0,"SIM","NÃO")</f>
        <v>SIM</v>
      </c>
      <c r="D219" s="5" t="str">
        <f>IF(COUNTIF('IN 003 VISA'!D:D,A219)&gt;0,"SIM","NÃO")</f>
        <v>NÃO</v>
      </c>
      <c r="E219" s="5" t="str">
        <f>IF(COUNTIF('IN 003 VISA'!A:A,A219)&gt;0,"SIM","NÃO")</f>
        <v>NÃO</v>
      </c>
      <c r="F219" s="5" t="str">
        <f>IF(COUNTIF('Lista IMA'!A:A,A219)&gt;0,"SIM","NÃO")</f>
        <v>NÃO</v>
      </c>
    </row>
    <row r="220" spans="1:6" ht="13.2">
      <c r="A220" s="6" t="s">
        <v>440</v>
      </c>
      <c r="B220" s="7" t="s">
        <v>441</v>
      </c>
      <c r="C220" s="5" t="str">
        <f>IF(COUNTIF('IN 003 VISA'!G:G,A220)&gt;0,"SIM","NÃO")</f>
        <v>NÃO</v>
      </c>
      <c r="D220" s="5" t="str">
        <f>IF(COUNTIF('IN 003 VISA'!D:D,A220)&gt;0,"SIM","NÃO")</f>
        <v>NÃO</v>
      </c>
      <c r="E220" s="5" t="str">
        <f>IF(COUNTIF('IN 003 VISA'!A:A,A220)&gt;0,"SIM","NÃO")</f>
        <v>NÃO</v>
      </c>
      <c r="F220" s="5" t="str">
        <f>IF(COUNTIF('Lista IMA'!A:A,A220)&gt;0,"SIM","NÃO")</f>
        <v>NÃO</v>
      </c>
    </row>
    <row r="221" spans="1:6" ht="26.4">
      <c r="A221" s="6" t="s">
        <v>442</v>
      </c>
      <c r="B221" s="7" t="s">
        <v>443</v>
      </c>
      <c r="C221" s="5" t="str">
        <f>IF(COUNTIF('IN 003 VISA'!G:G,A221)&gt;0,"SIM","NÃO")</f>
        <v>NÃO</v>
      </c>
      <c r="D221" s="5" t="str">
        <f>IF(COUNTIF('IN 003 VISA'!D:D,A221)&gt;0,"SIM","NÃO")</f>
        <v>SIM</v>
      </c>
      <c r="E221" s="5" t="str">
        <f>IF(COUNTIF('IN 003 VISA'!A:A,A221)&gt;0,"SIM","NÃO")</f>
        <v>NÃO</v>
      </c>
      <c r="F221" s="5" t="str">
        <f>IF(COUNTIF('Lista IMA'!A:A,A221)&gt;0,"SIM","NÃO")</f>
        <v>NÃO</v>
      </c>
    </row>
    <row r="222" spans="1:6" ht="13.2">
      <c r="A222" s="6" t="s">
        <v>444</v>
      </c>
      <c r="B222" s="7" t="s">
        <v>445</v>
      </c>
      <c r="C222" s="5" t="str">
        <f>IF(COUNTIF('IN 003 VISA'!G:G,A222)&gt;0,"SIM","NÃO")</f>
        <v>SIM</v>
      </c>
      <c r="D222" s="5" t="str">
        <f>IF(COUNTIF('IN 003 VISA'!D:D,A222)&gt;0,"SIM","NÃO")</f>
        <v>NÃO</v>
      </c>
      <c r="E222" s="5" t="str">
        <f>IF(COUNTIF('IN 003 VISA'!A:A,A222)&gt;0,"SIM","NÃO")</f>
        <v>NÃO</v>
      </c>
      <c r="F222" s="5" t="str">
        <f>IF(COUNTIF('Lista IMA'!A:A,A222)&gt;0,"SIM","NÃO")</f>
        <v>NÃO</v>
      </c>
    </row>
    <row r="223" spans="1:6" ht="26.4">
      <c r="A223" s="6" t="s">
        <v>446</v>
      </c>
      <c r="B223" s="7" t="s">
        <v>447</v>
      </c>
      <c r="C223" s="5" t="str">
        <f>IF(COUNTIF('IN 003 VISA'!G:G,A223)&gt;0,"SIM","NÃO")</f>
        <v>SIM</v>
      </c>
      <c r="D223" s="5" t="str">
        <f>IF(COUNTIF('IN 003 VISA'!D:D,A223)&gt;0,"SIM","NÃO")</f>
        <v>NÃO</v>
      </c>
      <c r="E223" s="5" t="str">
        <f>IF(COUNTIF('IN 003 VISA'!A:A,A223)&gt;0,"SIM","NÃO")</f>
        <v>NÃO</v>
      </c>
      <c r="F223" s="5" t="str">
        <f>IF(COUNTIF('Lista IMA'!A:A,A223)&gt;0,"SIM","NÃO")</f>
        <v>NÃO</v>
      </c>
    </row>
    <row r="224" spans="1:6" ht="26.4">
      <c r="A224" s="6" t="s">
        <v>448</v>
      </c>
      <c r="B224" s="7" t="s">
        <v>449</v>
      </c>
      <c r="C224" s="5" t="str">
        <f>IF(COUNTIF('IN 003 VISA'!G:G,A224)&gt;0,"SIM","NÃO")</f>
        <v>SIM</v>
      </c>
      <c r="D224" s="5" t="str">
        <f>IF(COUNTIF('IN 003 VISA'!D:D,A224)&gt;0,"SIM","NÃO")</f>
        <v>NÃO</v>
      </c>
      <c r="E224" s="5" t="str">
        <f>IF(COUNTIF('IN 003 VISA'!A:A,A224)&gt;0,"SIM","NÃO")</f>
        <v>NÃO</v>
      </c>
      <c r="F224" s="5" t="str">
        <f>IF(COUNTIF('Lista IMA'!A:A,A224)&gt;0,"SIM","NÃO")</f>
        <v>NÃO</v>
      </c>
    </row>
    <row r="225" spans="1:6" ht="13.2">
      <c r="A225" s="6" t="s">
        <v>450</v>
      </c>
      <c r="B225" s="7" t="s">
        <v>451</v>
      </c>
      <c r="C225" s="5" t="str">
        <f>IF(COUNTIF('IN 003 VISA'!G:G,A225)&gt;0,"SIM","NÃO")</f>
        <v>NÃO</v>
      </c>
      <c r="D225" s="5" t="str">
        <f>IF(COUNTIF('IN 003 VISA'!D:D,A225)&gt;0,"SIM","NÃO")</f>
        <v>NÃO</v>
      </c>
      <c r="E225" s="5" t="str">
        <f>IF(COUNTIF('IN 003 VISA'!A:A,A225)&gt;0,"SIM","NÃO")</f>
        <v>SIM</v>
      </c>
      <c r="F225" s="5" t="str">
        <f>IF(COUNTIF('Lista IMA'!A:A,A225)&gt;0,"SIM","NÃO")</f>
        <v>NÃO</v>
      </c>
    </row>
    <row r="226" spans="1:6" ht="26.4">
      <c r="A226" s="6" t="s">
        <v>452</v>
      </c>
      <c r="B226" s="7" t="s">
        <v>453</v>
      </c>
      <c r="C226" s="5" t="str">
        <f>IF(COUNTIF('IN 003 VISA'!G:G,A226)&gt;0,"SIM","NÃO")</f>
        <v>NÃO</v>
      </c>
      <c r="D226" s="5" t="str">
        <f>IF(COUNTIF('IN 003 VISA'!D:D,A226)&gt;0,"SIM","NÃO")</f>
        <v>NÃO</v>
      </c>
      <c r="E226" s="5" t="str">
        <f>IF(COUNTIF('IN 003 VISA'!A:A,A226)&gt;0,"SIM","NÃO")</f>
        <v>SIM</v>
      </c>
      <c r="F226" s="5" t="str">
        <f>IF(COUNTIF('Lista IMA'!A:A,A226)&gt;0,"SIM","NÃO")</f>
        <v>NÃO</v>
      </c>
    </row>
    <row r="227" spans="1:6" ht="13.2">
      <c r="A227" s="6" t="s">
        <v>454</v>
      </c>
      <c r="B227" s="7" t="s">
        <v>455</v>
      </c>
      <c r="C227" s="5" t="str">
        <f>IF(COUNTIF('IN 003 VISA'!G:G,A227)&gt;0,"SIM","NÃO")</f>
        <v>NÃO</v>
      </c>
      <c r="D227" s="5" t="str">
        <f>IF(COUNTIF('IN 003 VISA'!D:D,A227)&gt;0,"SIM","NÃO")</f>
        <v>NÃO</v>
      </c>
      <c r="E227" s="5" t="str">
        <f>IF(COUNTIF('IN 003 VISA'!A:A,A227)&gt;0,"SIM","NÃO")</f>
        <v>SIM</v>
      </c>
      <c r="F227" s="5" t="str">
        <f>IF(COUNTIF('Lista IMA'!A:A,A227)&gt;0,"SIM","NÃO")</f>
        <v>NÃO</v>
      </c>
    </row>
    <row r="228" spans="1:6" ht="13.2">
      <c r="A228" s="6" t="s">
        <v>456</v>
      </c>
      <c r="B228" s="7" t="s">
        <v>457</v>
      </c>
      <c r="C228" s="5" t="str">
        <f>IF(COUNTIF('IN 003 VISA'!G:G,A228)&gt;0,"SIM","NÃO")</f>
        <v>NÃO</v>
      </c>
      <c r="D228" s="5" t="str">
        <f>IF(COUNTIF('IN 003 VISA'!D:D,A228)&gt;0,"SIM","NÃO")</f>
        <v>NÃO</v>
      </c>
      <c r="E228" s="5" t="str">
        <f>IF(COUNTIF('IN 003 VISA'!A:A,A228)&gt;0,"SIM","NÃO")</f>
        <v>SIM</v>
      </c>
      <c r="F228" s="5" t="str">
        <f>IF(COUNTIF('Lista IMA'!A:A,A228)&gt;0,"SIM","NÃO")</f>
        <v>NÃO</v>
      </c>
    </row>
    <row r="229" spans="1:6" ht="13.2">
      <c r="A229" s="6" t="s">
        <v>458</v>
      </c>
      <c r="B229" s="7" t="s">
        <v>459</v>
      </c>
      <c r="C229" s="5" t="str">
        <f>IF(COUNTIF('IN 003 VISA'!G:G,A229)&gt;0,"SIM","NÃO")</f>
        <v>NÃO</v>
      </c>
      <c r="D229" s="5" t="str">
        <f>IF(COUNTIF('IN 003 VISA'!D:D,A229)&gt;0,"SIM","NÃO")</f>
        <v>NÃO</v>
      </c>
      <c r="E229" s="5" t="str">
        <f>IF(COUNTIF('IN 003 VISA'!A:A,A229)&gt;0,"SIM","NÃO")</f>
        <v>SIM</v>
      </c>
      <c r="F229" s="5" t="str">
        <f>IF(COUNTIF('Lista IMA'!A:A,A229)&gt;0,"SIM","NÃO")</f>
        <v>NÃO</v>
      </c>
    </row>
    <row r="230" spans="1:6" ht="13.2">
      <c r="A230" s="6" t="s">
        <v>460</v>
      </c>
      <c r="B230" s="7" t="s">
        <v>461</v>
      </c>
      <c r="C230" s="5" t="str">
        <f>IF(COUNTIF('IN 003 VISA'!G:G,A230)&gt;0,"SIM","NÃO")</f>
        <v>SIM</v>
      </c>
      <c r="D230" s="5" t="str">
        <f>IF(COUNTIF('IN 003 VISA'!D:D,A230)&gt;0,"SIM","NÃO")</f>
        <v>NÃO</v>
      </c>
      <c r="E230" s="5" t="str">
        <f>IF(COUNTIF('IN 003 VISA'!A:A,A230)&gt;0,"SIM","NÃO")</f>
        <v>NÃO</v>
      </c>
      <c r="F230" s="5" t="str">
        <f>IF(COUNTIF('Lista IMA'!A:A,A230)&gt;0,"SIM","NÃO")</f>
        <v>NÃO</v>
      </c>
    </row>
    <row r="231" spans="1:6" ht="13.2">
      <c r="A231" s="6" t="s">
        <v>462</v>
      </c>
      <c r="B231" s="7" t="s">
        <v>463</v>
      </c>
      <c r="C231" s="5" t="str">
        <f>IF(COUNTIF('IN 003 VISA'!G:G,A231)&gt;0,"SIM","NÃO")</f>
        <v>NÃO</v>
      </c>
      <c r="D231" s="5" t="str">
        <f>IF(COUNTIF('IN 003 VISA'!D:D,A231)&gt;0,"SIM","NÃO")</f>
        <v>NÃO</v>
      </c>
      <c r="E231" s="5" t="str">
        <f>IF(COUNTIF('IN 003 VISA'!A:A,A231)&gt;0,"SIM","NÃO")</f>
        <v>SIM</v>
      </c>
      <c r="F231" s="5" t="str">
        <f>IF(COUNTIF('Lista IMA'!A:A,A231)&gt;0,"SIM","NÃO")</f>
        <v>NÃO</v>
      </c>
    </row>
    <row r="232" spans="1:6" ht="26.4">
      <c r="A232" s="6" t="s">
        <v>464</v>
      </c>
      <c r="B232" s="7" t="s">
        <v>465</v>
      </c>
      <c r="C232" s="5" t="str">
        <f>IF(COUNTIF('IN 003 VISA'!G:G,A232)&gt;0,"SIM","NÃO")</f>
        <v>NÃO</v>
      </c>
      <c r="D232" s="5" t="str">
        <f>IF(COUNTIF('IN 003 VISA'!D:D,A232)&gt;0,"SIM","NÃO")</f>
        <v>NÃO</v>
      </c>
      <c r="E232" s="5" t="str">
        <f>IF(COUNTIF('IN 003 VISA'!A:A,A232)&gt;0,"SIM","NÃO")</f>
        <v>SIM</v>
      </c>
      <c r="F232" s="5" t="str">
        <f>IF(COUNTIF('Lista IMA'!A:A,A232)&gt;0,"SIM","NÃO")</f>
        <v>NÃO</v>
      </c>
    </row>
    <row r="233" spans="1:6" ht="26.4">
      <c r="A233" s="6" t="s">
        <v>466</v>
      </c>
      <c r="B233" s="7" t="s">
        <v>467</v>
      </c>
      <c r="C233" s="5" t="str">
        <f>IF(COUNTIF('IN 003 VISA'!G:G,A233)&gt;0,"SIM","NÃO")</f>
        <v>SIM</v>
      </c>
      <c r="D233" s="5" t="str">
        <f>IF(COUNTIF('IN 003 VISA'!D:D,A233)&gt;0,"SIM","NÃO")</f>
        <v>NÃO</v>
      </c>
      <c r="E233" s="5" t="str">
        <f>IF(COUNTIF('IN 003 VISA'!A:A,A233)&gt;0,"SIM","NÃO")</f>
        <v>NÃO</v>
      </c>
      <c r="F233" s="5" t="str">
        <f>IF(COUNTIF('Lista IMA'!A:A,A233)&gt;0,"SIM","NÃO")</f>
        <v>NÃO</v>
      </c>
    </row>
    <row r="234" spans="1:6" ht="13.2">
      <c r="A234" s="6" t="s">
        <v>468</v>
      </c>
      <c r="B234" s="7" t="s">
        <v>469</v>
      </c>
      <c r="C234" s="5" t="str">
        <f>IF(COUNTIF('IN 003 VISA'!G:G,A234)&gt;0,"SIM","NÃO")</f>
        <v>SIM</v>
      </c>
      <c r="D234" s="5" t="str">
        <f>IF(COUNTIF('IN 003 VISA'!D:D,A234)&gt;0,"SIM","NÃO")</f>
        <v>NÃO</v>
      </c>
      <c r="E234" s="5" t="str">
        <f>IF(COUNTIF('IN 003 VISA'!A:A,A234)&gt;0,"SIM","NÃO")</f>
        <v>NÃO</v>
      </c>
      <c r="F234" s="5" t="str">
        <f>IF(COUNTIF('Lista IMA'!A:A,A234)&gt;0,"SIM","NÃO")</f>
        <v>NÃO</v>
      </c>
    </row>
    <row r="235" spans="1:6" ht="26.4">
      <c r="A235" s="6" t="s">
        <v>470</v>
      </c>
      <c r="B235" s="7" t="s">
        <v>471</v>
      </c>
      <c r="C235" s="5" t="str">
        <f>IF(COUNTIF('IN 003 VISA'!G:G,A235)&gt;0,"SIM","NÃO")</f>
        <v>SIM</v>
      </c>
      <c r="D235" s="5" t="str">
        <f>IF(COUNTIF('IN 003 VISA'!D:D,A235)&gt;0,"SIM","NÃO")</f>
        <v>NÃO</v>
      </c>
      <c r="E235" s="5" t="str">
        <f>IF(COUNTIF('IN 003 VISA'!A:A,A235)&gt;0,"SIM","NÃO")</f>
        <v>NÃO</v>
      </c>
      <c r="F235" s="5" t="str">
        <f>IF(COUNTIF('Lista IMA'!A:A,A235)&gt;0,"SIM","NÃO")</f>
        <v>NÃO</v>
      </c>
    </row>
    <row r="236" spans="1:6" ht="13.2">
      <c r="A236" s="6" t="s">
        <v>472</v>
      </c>
      <c r="B236" s="7" t="s">
        <v>473</v>
      </c>
      <c r="C236" s="5" t="str">
        <f>IF(COUNTIF('IN 003 VISA'!G:G,A236)&gt;0,"SIM","NÃO")</f>
        <v>NÃO</v>
      </c>
      <c r="D236" s="5" t="str">
        <f>IF(COUNTIF('IN 003 VISA'!D:D,A236)&gt;0,"SIM","NÃO")</f>
        <v>NÃO</v>
      </c>
      <c r="E236" s="5" t="str">
        <f>IF(COUNTIF('IN 003 VISA'!A:A,A236)&gt;0,"SIM","NÃO")</f>
        <v>SIM</v>
      </c>
      <c r="F236" s="5" t="str">
        <f>IF(COUNTIF('Lista IMA'!A:A,A236)&gt;0,"SIM","NÃO")</f>
        <v>NÃO</v>
      </c>
    </row>
    <row r="237" spans="1:6" ht="13.2">
      <c r="A237" s="6" t="s">
        <v>474</v>
      </c>
      <c r="B237" s="7" t="s">
        <v>475</v>
      </c>
      <c r="C237" s="5" t="str">
        <f>IF(COUNTIF('IN 003 VISA'!G:G,A237)&gt;0,"SIM","NÃO")</f>
        <v>NÃO</v>
      </c>
      <c r="D237" s="5" t="str">
        <f>IF(COUNTIF('IN 003 VISA'!D:D,A237)&gt;0,"SIM","NÃO")</f>
        <v>NÃO</v>
      </c>
      <c r="E237" s="5" t="str">
        <f>IF(COUNTIF('IN 003 VISA'!A:A,A237)&gt;0,"SIM","NÃO")</f>
        <v>SIM</v>
      </c>
      <c r="F237" s="5" t="str">
        <f>IF(COUNTIF('Lista IMA'!A:A,A237)&gt;0,"SIM","NÃO")</f>
        <v>NÃO</v>
      </c>
    </row>
    <row r="238" spans="1:6" ht="13.2">
      <c r="A238" s="6" t="s">
        <v>476</v>
      </c>
      <c r="B238" s="7" t="s">
        <v>477</v>
      </c>
      <c r="C238" s="5" t="str">
        <f>IF(COUNTIF('IN 003 VISA'!G:G,A238)&gt;0,"SIM","NÃO")</f>
        <v>NÃO</v>
      </c>
      <c r="D238" s="5" t="str">
        <f>IF(COUNTIF('IN 003 VISA'!D:D,A238)&gt;0,"SIM","NÃO")</f>
        <v>NÃO</v>
      </c>
      <c r="E238" s="5" t="str">
        <f>IF(COUNTIF('IN 003 VISA'!A:A,A238)&gt;0,"SIM","NÃO")</f>
        <v>SIM</v>
      </c>
      <c r="F238" s="5" t="str">
        <f>IF(COUNTIF('Lista IMA'!A:A,A238)&gt;0,"SIM","NÃO")</f>
        <v>NÃO</v>
      </c>
    </row>
    <row r="239" spans="1:6" ht="13.2">
      <c r="A239" s="6" t="s">
        <v>478</v>
      </c>
      <c r="B239" s="7" t="s">
        <v>479</v>
      </c>
      <c r="C239" s="5" t="str">
        <f>IF(COUNTIF('IN 003 VISA'!G:G,A239)&gt;0,"SIM","NÃO")</f>
        <v>NÃO</v>
      </c>
      <c r="D239" s="5" t="str">
        <f>IF(COUNTIF('IN 003 VISA'!D:D,A239)&gt;0,"SIM","NÃO")</f>
        <v>NÃO</v>
      </c>
      <c r="E239" s="5" t="str">
        <f>IF(COUNTIF('IN 003 VISA'!A:A,A239)&gt;0,"SIM","NÃO")</f>
        <v>SIM</v>
      </c>
      <c r="F239" s="5" t="str">
        <f>IF(COUNTIF('Lista IMA'!A:A,A239)&gt;0,"SIM","NÃO")</f>
        <v>NÃO</v>
      </c>
    </row>
    <row r="240" spans="1:6" ht="26.4">
      <c r="A240" s="6" t="s">
        <v>480</v>
      </c>
      <c r="B240" s="7" t="s">
        <v>481</v>
      </c>
      <c r="C240" s="5" t="str">
        <f>IF(COUNTIF('IN 003 VISA'!G:G,A240)&gt;0,"SIM","NÃO")</f>
        <v>NÃO</v>
      </c>
      <c r="D240" s="5" t="str">
        <f>IF(COUNTIF('IN 003 VISA'!D:D,A240)&gt;0,"SIM","NÃO")</f>
        <v>NÃO</v>
      </c>
      <c r="E240" s="5" t="str">
        <f>IF(COUNTIF('IN 003 VISA'!A:A,A240)&gt;0,"SIM","NÃO")</f>
        <v>SIM</v>
      </c>
      <c r="F240" s="5" t="str">
        <f>IF(COUNTIF('Lista IMA'!A:A,A240)&gt;0,"SIM","NÃO")</f>
        <v>NÃO</v>
      </c>
    </row>
    <row r="241" spans="1:6" ht="13.2">
      <c r="A241" s="6" t="s">
        <v>482</v>
      </c>
      <c r="B241" s="7" t="s">
        <v>483</v>
      </c>
      <c r="C241" s="5" t="str">
        <f>IF(COUNTIF('IN 003 VISA'!G:G,A241)&gt;0,"SIM","NÃO")</f>
        <v>NÃO</v>
      </c>
      <c r="D241" s="5" t="str">
        <f>IF(COUNTIF('IN 003 VISA'!D:D,A241)&gt;0,"SIM","NÃO")</f>
        <v>NÃO</v>
      </c>
      <c r="E241" s="5" t="str">
        <f>IF(COUNTIF('IN 003 VISA'!A:A,A241)&gt;0,"SIM","NÃO")</f>
        <v>SIM</v>
      </c>
      <c r="F241" s="5" t="str">
        <f>IF(COUNTIF('Lista IMA'!A:A,A241)&gt;0,"SIM","NÃO")</f>
        <v>NÃO</v>
      </c>
    </row>
    <row r="242" spans="1:6" ht="26.4">
      <c r="A242" s="6" t="s">
        <v>484</v>
      </c>
      <c r="B242" s="7" t="s">
        <v>485</v>
      </c>
      <c r="C242" s="5" t="str">
        <f>IF(COUNTIF('IN 003 VISA'!G:G,A242)&gt;0,"SIM","NÃO")</f>
        <v>NÃO</v>
      </c>
      <c r="D242" s="5" t="str">
        <f>IF(COUNTIF('IN 003 VISA'!D:D,A242)&gt;0,"SIM","NÃO")</f>
        <v>NÃO</v>
      </c>
      <c r="E242" s="5" t="str">
        <f>IF(COUNTIF('IN 003 VISA'!A:A,A242)&gt;0,"SIM","NÃO")</f>
        <v>SIM</v>
      </c>
      <c r="F242" s="5" t="str">
        <f>IF(COUNTIF('Lista IMA'!A:A,A242)&gt;0,"SIM","NÃO")</f>
        <v>NÃO</v>
      </c>
    </row>
    <row r="243" spans="1:6" ht="13.2">
      <c r="A243" s="6" t="s">
        <v>486</v>
      </c>
      <c r="B243" s="7" t="s">
        <v>487</v>
      </c>
      <c r="C243" s="5" t="str">
        <f>IF(COUNTIF('IN 003 VISA'!G:G,A243)&gt;0,"SIM","NÃO")</f>
        <v>NÃO</v>
      </c>
      <c r="D243" s="5" t="str">
        <f>IF(COUNTIF('IN 003 VISA'!D:D,A243)&gt;0,"SIM","NÃO")</f>
        <v>NÃO</v>
      </c>
      <c r="E243" s="5" t="str">
        <f>IF(COUNTIF('IN 003 VISA'!A:A,A243)&gt;0,"SIM","NÃO")</f>
        <v>SIM</v>
      </c>
      <c r="F243" s="5" t="str">
        <f>IF(COUNTIF('Lista IMA'!A:A,A243)&gt;0,"SIM","NÃO")</f>
        <v>NÃO</v>
      </c>
    </row>
    <row r="244" spans="1:6" ht="13.2">
      <c r="A244" s="6" t="s">
        <v>488</v>
      </c>
      <c r="B244" s="7" t="s">
        <v>489</v>
      </c>
      <c r="C244" s="5" t="str">
        <f>IF(COUNTIF('IN 003 VISA'!G:G,A244)&gt;0,"SIM","NÃO")</f>
        <v>NÃO</v>
      </c>
      <c r="D244" s="5" t="str">
        <f>IF(COUNTIF('IN 003 VISA'!D:D,A244)&gt;0,"SIM","NÃO")</f>
        <v>NÃO</v>
      </c>
      <c r="E244" s="5" t="str">
        <f>IF(COUNTIF('IN 003 VISA'!A:A,A244)&gt;0,"SIM","NÃO")</f>
        <v>SIM</v>
      </c>
      <c r="F244" s="5" t="str">
        <f>IF(COUNTIF('Lista IMA'!A:A,A244)&gt;0,"SIM","NÃO")</f>
        <v>NÃO</v>
      </c>
    </row>
    <row r="245" spans="1:6" ht="13.2">
      <c r="A245" s="6" t="s">
        <v>490</v>
      </c>
      <c r="B245" s="7" t="s">
        <v>491</v>
      </c>
      <c r="C245" s="5" t="str">
        <f>IF(COUNTIF('IN 003 VISA'!G:G,A245)&gt;0,"SIM","NÃO")</f>
        <v>NÃO</v>
      </c>
      <c r="D245" s="5" t="str">
        <f>IF(COUNTIF('IN 003 VISA'!D:D,A245)&gt;0,"SIM","NÃO")</f>
        <v>NÃO</v>
      </c>
      <c r="E245" s="5" t="str">
        <f>IF(COUNTIF('IN 003 VISA'!A:A,A245)&gt;0,"SIM","NÃO")</f>
        <v>SIM</v>
      </c>
      <c r="F245" s="5" t="str">
        <f>IF(COUNTIF('Lista IMA'!A:A,A245)&gt;0,"SIM","NÃO")</f>
        <v>NÃO</v>
      </c>
    </row>
    <row r="246" spans="1:6" ht="26.4">
      <c r="A246" s="6" t="s">
        <v>492</v>
      </c>
      <c r="B246" s="7" t="s">
        <v>493</v>
      </c>
      <c r="C246" s="5" t="str">
        <f>IF(COUNTIF('IN 003 VISA'!G:G,A246)&gt;0,"SIM","NÃO")</f>
        <v>NÃO</v>
      </c>
      <c r="D246" s="5" t="str">
        <f>IF(COUNTIF('IN 003 VISA'!D:D,A246)&gt;0,"SIM","NÃO")</f>
        <v>NÃO</v>
      </c>
      <c r="E246" s="5" t="str">
        <f>IF(COUNTIF('IN 003 VISA'!A:A,A246)&gt;0,"SIM","NÃO")</f>
        <v>SIM</v>
      </c>
      <c r="F246" s="5" t="str">
        <f>IF(COUNTIF('Lista IMA'!A:A,A246)&gt;0,"SIM","NÃO")</f>
        <v>NÃO</v>
      </c>
    </row>
    <row r="247" spans="1:6" ht="26.4">
      <c r="A247" s="6" t="s">
        <v>494</v>
      </c>
      <c r="B247" s="7" t="s">
        <v>495</v>
      </c>
      <c r="C247" s="5" t="str">
        <f>IF(COUNTIF('IN 003 VISA'!G:G,A247)&gt;0,"SIM","NÃO")</f>
        <v>NÃO</v>
      </c>
      <c r="D247" s="5" t="str">
        <f>IF(COUNTIF('IN 003 VISA'!D:D,A247)&gt;0,"SIM","NÃO")</f>
        <v>NÃO</v>
      </c>
      <c r="E247" s="5" t="str">
        <f>IF(COUNTIF('IN 003 VISA'!A:A,A247)&gt;0,"SIM","NÃO")</f>
        <v>SIM</v>
      </c>
      <c r="F247" s="5" t="str">
        <f>IF(COUNTIF('Lista IMA'!A:A,A247)&gt;0,"SIM","NÃO")</f>
        <v>NÃO</v>
      </c>
    </row>
    <row r="248" spans="1:6" ht="13.2">
      <c r="A248" s="6" t="s">
        <v>496</v>
      </c>
      <c r="B248" s="7" t="s">
        <v>497</v>
      </c>
      <c r="C248" s="5" t="str">
        <f>IF(COUNTIF('IN 003 VISA'!G:G,A248)&gt;0,"SIM","NÃO")</f>
        <v>NÃO</v>
      </c>
      <c r="D248" s="5" t="str">
        <f>IF(COUNTIF('IN 003 VISA'!D:D,A248)&gt;0,"SIM","NÃO")</f>
        <v>NÃO</v>
      </c>
      <c r="E248" s="5" t="str">
        <f>IF(COUNTIF('IN 003 VISA'!A:A,A248)&gt;0,"SIM","NÃO")</f>
        <v>SIM</v>
      </c>
      <c r="F248" s="5" t="str">
        <f>IF(COUNTIF('Lista IMA'!A:A,A248)&gt;0,"SIM","NÃO")</f>
        <v>NÃO</v>
      </c>
    </row>
    <row r="249" spans="1:6" ht="26.4">
      <c r="A249" s="6" t="s">
        <v>498</v>
      </c>
      <c r="B249" s="7" t="s">
        <v>499</v>
      </c>
      <c r="C249" s="5" t="str">
        <f>IF(COUNTIF('IN 003 VISA'!G:G,A249)&gt;0,"SIM","NÃO")</f>
        <v>NÃO</v>
      </c>
      <c r="D249" s="5" t="str">
        <f>IF(COUNTIF('IN 003 VISA'!D:D,A249)&gt;0,"SIM","NÃO")</f>
        <v>NÃO</v>
      </c>
      <c r="E249" s="5" t="str">
        <f>IF(COUNTIF('IN 003 VISA'!A:A,A249)&gt;0,"SIM","NÃO")</f>
        <v>SIM</v>
      </c>
      <c r="F249" s="5" t="str">
        <f>IF(COUNTIF('Lista IMA'!A:A,A249)&gt;0,"SIM","NÃO")</f>
        <v>NÃO</v>
      </c>
    </row>
    <row r="250" spans="1:6" ht="26.4">
      <c r="A250" s="6" t="s">
        <v>500</v>
      </c>
      <c r="B250" s="7" t="s">
        <v>501</v>
      </c>
      <c r="C250" s="5" t="str">
        <f>IF(COUNTIF('IN 003 VISA'!G:G,A250)&gt;0,"SIM","NÃO")</f>
        <v>NÃO</v>
      </c>
      <c r="D250" s="5" t="str">
        <f>IF(COUNTIF('IN 003 VISA'!D:D,A250)&gt;0,"SIM","NÃO")</f>
        <v>NÃO</v>
      </c>
      <c r="E250" s="5" t="str">
        <f>IF(COUNTIF('IN 003 VISA'!A:A,A250)&gt;0,"SIM","NÃO")</f>
        <v>SIM</v>
      </c>
      <c r="F250" s="5" t="str">
        <f>IF(COUNTIF('Lista IMA'!A:A,A250)&gt;0,"SIM","NÃO")</f>
        <v>NÃO</v>
      </c>
    </row>
    <row r="251" spans="1:6" ht="26.4">
      <c r="A251" s="6" t="s">
        <v>502</v>
      </c>
      <c r="B251" s="7" t="s">
        <v>503</v>
      </c>
      <c r="C251" s="5" t="str">
        <f>IF(COUNTIF('IN 003 VISA'!G:G,A251)&gt;0,"SIM","NÃO")</f>
        <v>NÃO</v>
      </c>
      <c r="D251" s="5" t="str">
        <f>IF(COUNTIF('IN 003 VISA'!D:D,A251)&gt;0,"SIM","NÃO")</f>
        <v>NÃO</v>
      </c>
      <c r="E251" s="5" t="str">
        <f>IF(COUNTIF('IN 003 VISA'!A:A,A251)&gt;0,"SIM","NÃO")</f>
        <v>SIM</v>
      </c>
      <c r="F251" s="5" t="str">
        <f>IF(COUNTIF('Lista IMA'!A:A,A251)&gt;0,"SIM","NÃO")</f>
        <v>NÃO</v>
      </c>
    </row>
    <row r="252" spans="1:6" ht="26.4">
      <c r="A252" s="9" t="s">
        <v>504</v>
      </c>
      <c r="B252" s="10" t="s">
        <v>505</v>
      </c>
      <c r="C252" s="5" t="str">
        <f>IF(COUNTIF('IN 003 VISA'!G:G,A252)&gt;0,"SIM","NÃO")</f>
        <v>NÃO</v>
      </c>
      <c r="D252" s="5" t="str">
        <f>IF(COUNTIF('IN 003 VISA'!D:D,A252)&gt;0,"SIM","NÃO")</f>
        <v>NÃO</v>
      </c>
      <c r="E252" s="5" t="str">
        <f>IF(COUNTIF('IN 003 VISA'!A:A,A252)&gt;0,"SIM","NÃO")</f>
        <v>SIM</v>
      </c>
      <c r="F252" s="5" t="str">
        <f>IF(COUNTIF('Lista IMA'!A:A,A252)&gt;0,"SIM","NÃO")</f>
        <v>NÃO</v>
      </c>
    </row>
    <row r="253" spans="1:6" ht="13.2">
      <c r="A253" s="11" t="s">
        <v>506</v>
      </c>
      <c r="B253" s="12" t="s">
        <v>507</v>
      </c>
      <c r="C253" s="5" t="str">
        <f>IF(COUNTIF('IN 003 VISA'!G:G,A253)&gt;0,"SIM","NÃO")</f>
        <v>NÃO</v>
      </c>
      <c r="D253" s="5" t="str">
        <f>IF(COUNTIF('IN 003 VISA'!D:D,A253)&gt;0,"SIM","NÃO")</f>
        <v>NÃO</v>
      </c>
      <c r="E253" s="5" t="str">
        <f>IF(COUNTIF('IN 003 VISA'!A:A,A253)&gt;0,"SIM","NÃO")</f>
        <v>SIM</v>
      </c>
      <c r="F253" s="5" t="str">
        <f>IF(COUNTIF('Lista IMA'!A:A,A253)&gt;0,"SIM","NÃO")</f>
        <v>NÃO</v>
      </c>
    </row>
    <row r="254" spans="1:6" ht="13.2">
      <c r="A254" s="11" t="s">
        <v>508</v>
      </c>
      <c r="B254" s="12" t="s">
        <v>509</v>
      </c>
      <c r="C254" s="5" t="str">
        <f>IF(COUNTIF('IN 003 VISA'!G:G,A254)&gt;0,"SIM","NÃO")</f>
        <v>NÃO</v>
      </c>
      <c r="D254" s="5" t="str">
        <f>IF(COUNTIF('IN 003 VISA'!D:D,A254)&gt;0,"SIM","NÃO")</f>
        <v>NÃO</v>
      </c>
      <c r="E254" s="5" t="str">
        <f>IF(COUNTIF('IN 003 VISA'!A:A,A254)&gt;0,"SIM","NÃO")</f>
        <v>SIM</v>
      </c>
      <c r="F254" s="5" t="str">
        <f>IF(COUNTIF('Lista IMA'!A:A,A254)&gt;0,"SIM","NÃO")</f>
        <v>NÃO</v>
      </c>
    </row>
    <row r="255" spans="1:6" ht="26.4">
      <c r="A255" s="9" t="s">
        <v>510</v>
      </c>
      <c r="B255" s="10" t="s">
        <v>511</v>
      </c>
      <c r="C255" s="5" t="str">
        <f>IF(COUNTIF('IN 003 VISA'!G:G,A255)&gt;0,"SIM","NÃO")</f>
        <v>NÃO</v>
      </c>
      <c r="D255" s="5" t="str">
        <f>IF(COUNTIF('IN 003 VISA'!D:D,A255)&gt;0,"SIM","NÃO")</f>
        <v>NÃO</v>
      </c>
      <c r="E255" s="5" t="str">
        <f>IF(COUNTIF('IN 003 VISA'!A:A,A255)&gt;0,"SIM","NÃO")</f>
        <v>SIM</v>
      </c>
      <c r="F255" s="5" t="str">
        <f>IF(COUNTIF('Lista IMA'!A:A,A255)&gt;0,"SIM","NÃO")</f>
        <v>NÃO</v>
      </c>
    </row>
    <row r="256" spans="1:6" ht="26.4">
      <c r="A256" s="11" t="s">
        <v>512</v>
      </c>
      <c r="B256" s="12" t="s">
        <v>513</v>
      </c>
      <c r="C256" s="5" t="str">
        <f>IF(COUNTIF('IN 003 VISA'!G:G,A256)&gt;0,"SIM","NÃO")</f>
        <v>NÃO</v>
      </c>
      <c r="D256" s="5" t="str">
        <f>IF(COUNTIF('IN 003 VISA'!D:D,A256)&gt;0,"SIM","NÃO")</f>
        <v>NÃO</v>
      </c>
      <c r="E256" s="5" t="str">
        <f>IF(COUNTIF('IN 003 VISA'!A:A,A256)&gt;0,"SIM","NÃO")</f>
        <v>SIM</v>
      </c>
      <c r="F256" s="5" t="str">
        <f>IF(COUNTIF('Lista IMA'!A:A,A256)&gt;0,"SIM","NÃO")</f>
        <v>NÃO</v>
      </c>
    </row>
    <row r="257" spans="1:6" ht="13.2">
      <c r="A257" s="3" t="s">
        <v>514</v>
      </c>
      <c r="B257" s="4" t="s">
        <v>515</v>
      </c>
      <c r="C257" s="5" t="str">
        <f>IF(COUNTIF('IN 003 VISA'!G:G,A257)&gt;0,"SIM","NÃO")</f>
        <v>NÃO</v>
      </c>
      <c r="D257" s="5" t="str">
        <f>IF(COUNTIF('IN 003 VISA'!D:D,A257)&gt;0,"SIM","NÃO")</f>
        <v>NÃO</v>
      </c>
      <c r="E257" s="5" t="str">
        <f>IF(COUNTIF('IN 003 VISA'!A:A,A257)&gt;0,"SIM","NÃO")</f>
        <v>SIM</v>
      </c>
      <c r="F257" s="5" t="str">
        <f>IF(COUNTIF('Lista IMA'!A:A,A257)&gt;0,"SIM","NÃO")</f>
        <v>NÃO</v>
      </c>
    </row>
    <row r="258" spans="1:6" ht="13.2">
      <c r="A258" s="3" t="s">
        <v>516</v>
      </c>
      <c r="B258" s="4" t="s">
        <v>517</v>
      </c>
      <c r="C258" s="5" t="str">
        <f>IF(COUNTIF('IN 003 VISA'!G:G,A258)&gt;0,"SIM","NÃO")</f>
        <v>NÃO</v>
      </c>
      <c r="D258" s="5" t="str">
        <f>IF(COUNTIF('IN 003 VISA'!D:D,A258)&gt;0,"SIM","NÃO")</f>
        <v>NÃO</v>
      </c>
      <c r="E258" s="5" t="str">
        <f>IF(COUNTIF('IN 003 VISA'!A:A,A258)&gt;0,"SIM","NÃO")</f>
        <v>SIM</v>
      </c>
      <c r="F258" s="5" t="str">
        <f>IF(COUNTIF('Lista IMA'!A:A,A258)&gt;0,"SIM","NÃO")</f>
        <v>NÃO</v>
      </c>
    </row>
    <row r="259" spans="1:6" ht="26.4">
      <c r="A259" s="3" t="s">
        <v>518</v>
      </c>
      <c r="B259" s="4" t="s">
        <v>519</v>
      </c>
      <c r="C259" s="5" t="str">
        <f>IF(COUNTIF('IN 003 VISA'!G:G,A259)&gt;0,"SIM","NÃO")</f>
        <v>NÃO</v>
      </c>
      <c r="D259" s="5" t="str">
        <f>IF(COUNTIF('IN 003 VISA'!D:D,A259)&gt;0,"SIM","NÃO")</f>
        <v>NÃO</v>
      </c>
      <c r="E259" s="5" t="str">
        <f>IF(COUNTIF('IN 003 VISA'!A:A,A259)&gt;0,"SIM","NÃO")</f>
        <v>SIM</v>
      </c>
      <c r="F259" s="5" t="str">
        <f>IF(COUNTIF('Lista IMA'!A:A,A259)&gt;0,"SIM","NÃO")</f>
        <v>NÃO</v>
      </c>
    </row>
    <row r="260" spans="1:6" ht="26.4">
      <c r="A260" s="3" t="s">
        <v>520</v>
      </c>
      <c r="B260" s="4" t="s">
        <v>521</v>
      </c>
      <c r="C260" s="5" t="str">
        <f>IF(COUNTIF('IN 003 VISA'!G:G,A260)&gt;0,"SIM","NÃO")</f>
        <v>NÃO</v>
      </c>
      <c r="D260" s="5" t="str">
        <f>IF(COUNTIF('IN 003 VISA'!D:D,A260)&gt;0,"SIM","NÃO")</f>
        <v>NÃO</v>
      </c>
      <c r="E260" s="5" t="str">
        <f>IF(COUNTIF('IN 003 VISA'!A:A,A260)&gt;0,"SIM","NÃO")</f>
        <v>SIM</v>
      </c>
      <c r="F260" s="5" t="str">
        <f>IF(COUNTIF('Lista IMA'!A:A,A260)&gt;0,"SIM","NÃO")</f>
        <v>NÃO</v>
      </c>
    </row>
    <row r="261" spans="1:6" ht="26.4">
      <c r="A261" s="3" t="s">
        <v>522</v>
      </c>
      <c r="B261" s="4" t="s">
        <v>523</v>
      </c>
      <c r="C261" s="5" t="str">
        <f>IF(COUNTIF('IN 003 VISA'!G:G,A261)&gt;0,"SIM","NÃO")</f>
        <v>NÃO</v>
      </c>
      <c r="D261" s="5" t="str">
        <f>IF(COUNTIF('IN 003 VISA'!D:D,A261)&gt;0,"SIM","NÃO")</f>
        <v>NÃO</v>
      </c>
      <c r="E261" s="5" t="str">
        <f>IF(COUNTIF('IN 003 VISA'!A:A,A261)&gt;0,"SIM","NÃO")</f>
        <v>SIM</v>
      </c>
      <c r="F261" s="5" t="str">
        <f>IF(COUNTIF('Lista IMA'!A:A,A261)&gt;0,"SIM","NÃO")</f>
        <v>NÃO</v>
      </c>
    </row>
    <row r="262" spans="1:6" ht="26.4">
      <c r="A262" s="3" t="s">
        <v>524</v>
      </c>
      <c r="B262" s="4" t="s">
        <v>525</v>
      </c>
      <c r="C262" s="5" t="str">
        <f>IF(COUNTIF('IN 003 VISA'!G:G,A262)&gt;0,"SIM","NÃO")</f>
        <v>NÃO</v>
      </c>
      <c r="D262" s="5" t="str">
        <f>IF(COUNTIF('IN 003 VISA'!D:D,A262)&gt;0,"SIM","NÃO")</f>
        <v>NÃO</v>
      </c>
      <c r="E262" s="5" t="str">
        <f>IF(COUNTIF('IN 003 VISA'!A:A,A262)&gt;0,"SIM","NÃO")</f>
        <v>SIM</v>
      </c>
      <c r="F262" s="5" t="str">
        <f>IF(COUNTIF('Lista IMA'!A:A,A262)&gt;0,"SIM","NÃO")</f>
        <v>NÃO</v>
      </c>
    </row>
    <row r="263" spans="1:6" ht="13.2">
      <c r="A263" s="3" t="s">
        <v>526</v>
      </c>
      <c r="B263" s="4" t="s">
        <v>527</v>
      </c>
      <c r="C263" s="5" t="str">
        <f>IF(COUNTIF('IN 003 VISA'!G:G,A263)&gt;0,"SIM","NÃO")</f>
        <v>NÃO</v>
      </c>
      <c r="D263" s="5" t="str">
        <f>IF(COUNTIF('IN 003 VISA'!D:D,A263)&gt;0,"SIM","NÃO")</f>
        <v>NÃO</v>
      </c>
      <c r="E263" s="5" t="str">
        <f>IF(COUNTIF('IN 003 VISA'!A:A,A263)&gt;0,"SIM","NÃO")</f>
        <v>SIM</v>
      </c>
      <c r="F263" s="5" t="str">
        <f>IF(COUNTIF('Lista IMA'!A:A,A263)&gt;0,"SIM","NÃO")</f>
        <v>NÃO</v>
      </c>
    </row>
    <row r="264" spans="1:6" ht="13.2">
      <c r="A264" s="3" t="s">
        <v>528</v>
      </c>
      <c r="B264" s="4" t="s">
        <v>529</v>
      </c>
      <c r="C264" s="5" t="str">
        <f>IF(COUNTIF('IN 003 VISA'!G:G,A264)&gt;0,"SIM","NÃO")</f>
        <v>NÃO</v>
      </c>
      <c r="D264" s="5" t="str">
        <f>IF(COUNTIF('IN 003 VISA'!D:D,A264)&gt;0,"SIM","NÃO")</f>
        <v>NÃO</v>
      </c>
      <c r="E264" s="5" t="str">
        <f>IF(COUNTIF('IN 003 VISA'!A:A,A264)&gt;0,"SIM","NÃO")</f>
        <v>SIM</v>
      </c>
      <c r="F264" s="5" t="str">
        <f>IF(COUNTIF('Lista IMA'!A:A,A264)&gt;0,"SIM","NÃO")</f>
        <v>NÃO</v>
      </c>
    </row>
    <row r="265" spans="1:6" ht="26.4">
      <c r="A265" s="3" t="s">
        <v>530</v>
      </c>
      <c r="B265" s="4" t="s">
        <v>531</v>
      </c>
      <c r="C265" s="5" t="str">
        <f>IF(COUNTIF('IN 003 VISA'!G:G,A265)&gt;0,"SIM","NÃO")</f>
        <v>NÃO</v>
      </c>
      <c r="D265" s="5" t="str">
        <f>IF(COUNTIF('IN 003 VISA'!D:D,A265)&gt;0,"SIM","NÃO")</f>
        <v>NÃO</v>
      </c>
      <c r="E265" s="5" t="str">
        <f>IF(COUNTIF('IN 003 VISA'!A:A,A265)&gt;0,"SIM","NÃO")</f>
        <v>SIM</v>
      </c>
      <c r="F265" s="5" t="str">
        <f>IF(COUNTIF('Lista IMA'!A:A,A265)&gt;0,"SIM","NÃO")</f>
        <v>NÃO</v>
      </c>
    </row>
    <row r="266" spans="1:6" ht="13.2">
      <c r="A266" s="3" t="s">
        <v>532</v>
      </c>
      <c r="B266" s="4" t="s">
        <v>533</v>
      </c>
      <c r="C266" s="5" t="str">
        <f>IF(COUNTIF('IN 003 VISA'!G:G,A266)&gt;0,"SIM","NÃO")</f>
        <v>NÃO</v>
      </c>
      <c r="D266" s="5" t="str">
        <f>IF(COUNTIF('IN 003 VISA'!D:D,A266)&gt;0,"SIM","NÃO")</f>
        <v>NÃO</v>
      </c>
      <c r="E266" s="5" t="str">
        <f>IF(COUNTIF('IN 003 VISA'!A:A,A266)&gt;0,"SIM","NÃO")</f>
        <v>SIM</v>
      </c>
      <c r="F266" s="5" t="str">
        <f>IF(COUNTIF('Lista IMA'!A:A,A266)&gt;0,"SIM","NÃO")</f>
        <v>NÃO</v>
      </c>
    </row>
    <row r="267" spans="1:6" ht="26.4">
      <c r="A267" s="3" t="s">
        <v>534</v>
      </c>
      <c r="B267" s="4" t="s">
        <v>535</v>
      </c>
      <c r="C267" s="5" t="str">
        <f>IF(COUNTIF('IN 003 VISA'!G:G,A267)&gt;0,"SIM","NÃO")</f>
        <v>NÃO</v>
      </c>
      <c r="D267" s="5" t="str">
        <f>IF(COUNTIF('IN 003 VISA'!D:D,A267)&gt;0,"SIM","NÃO")</f>
        <v>NÃO</v>
      </c>
      <c r="E267" s="5" t="str">
        <f>IF(COUNTIF('IN 003 VISA'!A:A,A267)&gt;0,"SIM","NÃO")</f>
        <v>SIM</v>
      </c>
      <c r="F267" s="5" t="str">
        <f>IF(COUNTIF('Lista IMA'!A:A,A267)&gt;0,"SIM","NÃO")</f>
        <v>NÃO</v>
      </c>
    </row>
    <row r="268" spans="1:6" ht="13.2">
      <c r="A268" s="11" t="s">
        <v>536</v>
      </c>
      <c r="B268" s="12" t="s">
        <v>537</v>
      </c>
      <c r="C268" s="5" t="str">
        <f>IF(COUNTIF('IN 003 VISA'!G:G,A268)&gt;0,"SIM","NÃO")</f>
        <v>NÃO</v>
      </c>
      <c r="D268" s="5" t="str">
        <f>IF(COUNTIF('IN 003 VISA'!D:D,A268)&gt;0,"SIM","NÃO")</f>
        <v>NÃO</v>
      </c>
      <c r="E268" s="5" t="str">
        <f>IF(COUNTIF('IN 003 VISA'!A:A,A268)&gt;0,"SIM","NÃO")</f>
        <v>SIM</v>
      </c>
      <c r="F268" s="5" t="str">
        <f>IF(COUNTIF('Lista IMA'!A:A,A268)&gt;0,"SIM","NÃO")</f>
        <v>NÃO</v>
      </c>
    </row>
    <row r="269" spans="1:6" ht="26.4">
      <c r="A269" s="11" t="s">
        <v>538</v>
      </c>
      <c r="B269" s="12" t="s">
        <v>539</v>
      </c>
      <c r="C269" s="5" t="str">
        <f>IF(COUNTIF('IN 003 VISA'!G:G,A269)&gt;0,"SIM","NÃO")</f>
        <v>NÃO</v>
      </c>
      <c r="D269" s="5" t="str">
        <f>IF(COUNTIF('IN 003 VISA'!D:D,A269)&gt;0,"SIM","NÃO")</f>
        <v>NÃO</v>
      </c>
      <c r="E269" s="5" t="str">
        <f>IF(COUNTIF('IN 003 VISA'!A:A,A269)&gt;0,"SIM","NÃO")</f>
        <v>SIM</v>
      </c>
      <c r="F269" s="5" t="str">
        <f>IF(COUNTIF('Lista IMA'!A:A,A269)&gt;0,"SIM","NÃO")</f>
        <v>NÃO</v>
      </c>
    </row>
    <row r="270" spans="1:6" ht="26.4">
      <c r="A270" s="11" t="s">
        <v>540</v>
      </c>
      <c r="B270" s="12" t="s">
        <v>541</v>
      </c>
      <c r="C270" s="5" t="str">
        <f>IF(COUNTIF('IN 003 VISA'!G:G,A270)&gt;0,"SIM","NÃO")</f>
        <v>NÃO</v>
      </c>
      <c r="D270" s="5" t="str">
        <f>IF(COUNTIF('IN 003 VISA'!D:D,A270)&gt;0,"SIM","NÃO")</f>
        <v>NÃO</v>
      </c>
      <c r="E270" s="5" t="str">
        <f>IF(COUNTIF('IN 003 VISA'!A:A,A270)&gt;0,"SIM","NÃO")</f>
        <v>SIM</v>
      </c>
      <c r="F270" s="5" t="str">
        <f>IF(COUNTIF('Lista IMA'!A:A,A270)&gt;0,"SIM","NÃO")</f>
        <v>NÃO</v>
      </c>
    </row>
    <row r="271" spans="1:6" ht="13.2">
      <c r="A271" s="11" t="s">
        <v>542</v>
      </c>
      <c r="B271" s="12" t="s">
        <v>543</v>
      </c>
      <c r="C271" s="5" t="str">
        <f>IF(COUNTIF('IN 003 VISA'!G:G,A271)&gt;0,"SIM","NÃO")</f>
        <v>NÃO</v>
      </c>
      <c r="D271" s="5" t="str">
        <f>IF(COUNTIF('IN 003 VISA'!D:D,A271)&gt;0,"SIM","NÃO")</f>
        <v>NÃO</v>
      </c>
      <c r="E271" s="5" t="str">
        <f>IF(COUNTIF('IN 003 VISA'!A:A,A271)&gt;0,"SIM","NÃO")</f>
        <v>SIM</v>
      </c>
      <c r="F271" s="5" t="str">
        <f>IF(COUNTIF('Lista IMA'!A:A,A271)&gt;0,"SIM","NÃO")</f>
        <v>NÃO</v>
      </c>
    </row>
    <row r="272" spans="1:6" ht="13.2">
      <c r="A272" s="9" t="s">
        <v>544</v>
      </c>
      <c r="B272" s="10" t="s">
        <v>545</v>
      </c>
      <c r="C272" s="5" t="str">
        <f>IF(COUNTIF('IN 003 VISA'!G:G,A272)&gt;0,"SIM","NÃO")</f>
        <v>NÃO</v>
      </c>
      <c r="D272" s="5" t="str">
        <f>IF(COUNTIF('IN 003 VISA'!D:D,A272)&gt;0,"SIM","NÃO")</f>
        <v>NÃO</v>
      </c>
      <c r="E272" s="5" t="str">
        <f>IF(COUNTIF('IN 003 VISA'!A:A,A272)&gt;0,"SIM","NÃO")</f>
        <v>SIM</v>
      </c>
      <c r="F272" s="5" t="str">
        <f>IF(COUNTIF('Lista IMA'!A:A,A272)&gt;0,"SIM","NÃO")</f>
        <v>NÃO</v>
      </c>
    </row>
    <row r="273" spans="1:6" ht="13.2">
      <c r="A273" s="11" t="s">
        <v>546</v>
      </c>
      <c r="B273" s="12" t="s">
        <v>547</v>
      </c>
      <c r="C273" s="5" t="str">
        <f>IF(COUNTIF('IN 003 VISA'!G:G,A273)&gt;0,"SIM","NÃO")</f>
        <v>NÃO</v>
      </c>
      <c r="D273" s="5" t="str">
        <f>IF(COUNTIF('IN 003 VISA'!D:D,A273)&gt;0,"SIM","NÃO")</f>
        <v>NÃO</v>
      </c>
      <c r="E273" s="5" t="str">
        <f>IF(COUNTIF('IN 003 VISA'!A:A,A273)&gt;0,"SIM","NÃO")</f>
        <v>SIM</v>
      </c>
      <c r="F273" s="5" t="str">
        <f>IF(COUNTIF('Lista IMA'!A:A,A273)&gt;0,"SIM","NÃO")</f>
        <v>NÃO</v>
      </c>
    </row>
    <row r="274" spans="1:6" ht="13.2">
      <c r="A274" s="11" t="s">
        <v>548</v>
      </c>
      <c r="B274" s="12" t="s">
        <v>549</v>
      </c>
      <c r="C274" s="5" t="str">
        <f>IF(COUNTIF('IN 003 VISA'!G:G,A274)&gt;0,"SIM","NÃO")</f>
        <v>NÃO</v>
      </c>
      <c r="D274" s="5" t="str">
        <f>IF(COUNTIF('IN 003 VISA'!D:D,A274)&gt;0,"SIM","NÃO")</f>
        <v>NÃO</v>
      </c>
      <c r="E274" s="5" t="str">
        <f>IF(COUNTIF('IN 003 VISA'!A:A,A274)&gt;0,"SIM","NÃO")</f>
        <v>SIM</v>
      </c>
      <c r="F274" s="5" t="str">
        <f>IF(COUNTIF('Lista IMA'!A:A,A274)&gt;0,"SIM","NÃO")</f>
        <v>NÃO</v>
      </c>
    </row>
    <row r="275" spans="1:6" ht="26.4">
      <c r="A275" s="11" t="s">
        <v>550</v>
      </c>
      <c r="B275" s="12" t="s">
        <v>551</v>
      </c>
      <c r="C275" s="5" t="str">
        <f>IF(COUNTIF('IN 003 VISA'!G:G,A275)&gt;0,"SIM","NÃO")</f>
        <v>NÃO</v>
      </c>
      <c r="D275" s="5" t="str">
        <f>IF(COUNTIF('IN 003 VISA'!D:D,A275)&gt;0,"SIM","NÃO")</f>
        <v>NÃO</v>
      </c>
      <c r="E275" s="5" t="str">
        <f>IF(COUNTIF('IN 003 VISA'!A:A,A275)&gt;0,"SIM","NÃO")</f>
        <v>SIM</v>
      </c>
      <c r="F275" s="5" t="str">
        <f>IF(COUNTIF('Lista IMA'!A:A,A275)&gt;0,"SIM","NÃO")</f>
        <v>NÃO</v>
      </c>
    </row>
    <row r="276" spans="1:6" ht="26.4">
      <c r="A276" s="11" t="s">
        <v>552</v>
      </c>
      <c r="B276" s="12" t="s">
        <v>553</v>
      </c>
      <c r="C276" s="5" t="str">
        <f>IF(COUNTIF('IN 003 VISA'!G:G,A276)&gt;0,"SIM","NÃO")</f>
        <v>NÃO</v>
      </c>
      <c r="D276" s="5" t="str">
        <f>IF(COUNTIF('IN 003 VISA'!D:D,A276)&gt;0,"SIM","NÃO")</f>
        <v>NÃO</v>
      </c>
      <c r="E276" s="5" t="str">
        <f>IF(COUNTIF('IN 003 VISA'!A:A,A276)&gt;0,"SIM","NÃO")</f>
        <v>SIM</v>
      </c>
      <c r="F276" s="5" t="str">
        <f>IF(COUNTIF('Lista IMA'!A:A,A276)&gt;0,"SIM","NÃO")</f>
        <v>NÃO</v>
      </c>
    </row>
    <row r="277" spans="1:6" ht="13.2">
      <c r="A277" s="11" t="s">
        <v>554</v>
      </c>
      <c r="B277" s="12" t="s">
        <v>555</v>
      </c>
      <c r="C277" s="5" t="str">
        <f>IF(COUNTIF('IN 003 VISA'!G:G,A277)&gt;0,"SIM","NÃO")</f>
        <v>NÃO</v>
      </c>
      <c r="D277" s="5" t="str">
        <f>IF(COUNTIF('IN 003 VISA'!D:D,A277)&gt;0,"SIM","NÃO")</f>
        <v>NÃO</v>
      </c>
      <c r="E277" s="5" t="str">
        <f>IF(COUNTIF('IN 003 VISA'!A:A,A277)&gt;0,"SIM","NÃO")</f>
        <v>NÃO</v>
      </c>
      <c r="F277" s="5" t="str">
        <f>IF(COUNTIF('Lista IMA'!A:A,A277)&gt;0,"SIM","NÃO")</f>
        <v>NÃO</v>
      </c>
    </row>
    <row r="278" spans="1:6" ht="13.2">
      <c r="A278" s="11" t="s">
        <v>556</v>
      </c>
      <c r="B278" s="12" t="s">
        <v>557</v>
      </c>
      <c r="C278" s="5" t="str">
        <f>IF(COUNTIF('IN 003 VISA'!G:G,A278)&gt;0,"SIM","NÃO")</f>
        <v>NÃO</v>
      </c>
      <c r="D278" s="5" t="str">
        <f>IF(COUNTIF('IN 003 VISA'!D:D,A278)&gt;0,"SIM","NÃO")</f>
        <v>NÃO</v>
      </c>
      <c r="E278" s="5" t="str">
        <f>IF(COUNTIF('IN 003 VISA'!A:A,A278)&gt;0,"SIM","NÃO")</f>
        <v>NÃO</v>
      </c>
      <c r="F278" s="5" t="str">
        <f>IF(COUNTIF('Lista IMA'!A:A,A278)&gt;0,"SIM","NÃO")</f>
        <v>NÃO</v>
      </c>
    </row>
    <row r="279" spans="1:6" ht="26.4">
      <c r="A279" s="13" t="s">
        <v>558</v>
      </c>
      <c r="B279" s="14" t="s">
        <v>559</v>
      </c>
      <c r="C279" s="5" t="str">
        <f>IF(COUNTIF('IN 003 VISA'!G:G,A279)&gt;0,"SIM","NÃO")</f>
        <v>NÃO</v>
      </c>
      <c r="D279" s="5" t="str">
        <f>IF(COUNTIF('IN 003 VISA'!D:D,A279)&gt;0,"SIM","NÃO")</f>
        <v>NÃO</v>
      </c>
      <c r="E279" s="5" t="str">
        <f>IF(COUNTIF('IN 003 VISA'!A:A,A279)&gt;0,"SIM","NÃO")</f>
        <v>SIM</v>
      </c>
      <c r="F279" s="5" t="str">
        <f>IF(COUNTIF('Lista IMA'!A:A,A279)&gt;0,"SIM","NÃO")</f>
        <v>NÃO</v>
      </c>
    </row>
    <row r="280" spans="1:6" ht="26.4">
      <c r="A280" s="13" t="s">
        <v>560</v>
      </c>
      <c r="B280" s="14" t="s">
        <v>561</v>
      </c>
      <c r="C280" s="5" t="str">
        <f>IF(COUNTIF('IN 003 VISA'!G:G,A280)&gt;0,"SIM","NÃO")</f>
        <v>NÃO</v>
      </c>
      <c r="D280" s="5" t="str">
        <f>IF(COUNTIF('IN 003 VISA'!D:D,A280)&gt;0,"SIM","NÃO")</f>
        <v>NÃO</v>
      </c>
      <c r="E280" s="5" t="str">
        <f>IF(COUNTIF('IN 003 VISA'!A:A,A280)&gt;0,"SIM","NÃO")</f>
        <v>SIM</v>
      </c>
      <c r="F280" s="5" t="str">
        <f>IF(COUNTIF('Lista IMA'!A:A,A280)&gt;0,"SIM","NÃO")</f>
        <v>NÃO</v>
      </c>
    </row>
    <row r="281" spans="1:6" ht="26.4">
      <c r="A281" s="13" t="s">
        <v>562</v>
      </c>
      <c r="B281" s="14" t="s">
        <v>563</v>
      </c>
      <c r="C281" s="5" t="str">
        <f>IF(COUNTIF('IN 003 VISA'!G:G,A281)&gt;0,"SIM","NÃO")</f>
        <v>NÃO</v>
      </c>
      <c r="D281" s="5" t="str">
        <f>IF(COUNTIF('IN 003 VISA'!D:D,A281)&gt;0,"SIM","NÃO")</f>
        <v>NÃO</v>
      </c>
      <c r="E281" s="5" t="str">
        <f>IF(COUNTIF('IN 003 VISA'!A:A,A281)&gt;0,"SIM","NÃO")</f>
        <v>SIM</v>
      </c>
      <c r="F281" s="5" t="str">
        <f>IF(COUNTIF('Lista IMA'!A:A,A281)&gt;0,"SIM","NÃO")</f>
        <v>NÃO</v>
      </c>
    </row>
    <row r="282" spans="1:6" ht="26.4">
      <c r="A282" s="11" t="s">
        <v>564</v>
      </c>
      <c r="B282" s="12" t="s">
        <v>565</v>
      </c>
      <c r="C282" s="5" t="str">
        <f>IF(COUNTIF('IN 003 VISA'!G:G,A282)&gt;0,"SIM","NÃO")</f>
        <v>NÃO</v>
      </c>
      <c r="D282" s="5" t="str">
        <f>IF(COUNTIF('IN 003 VISA'!D:D,A282)&gt;0,"SIM","NÃO")</f>
        <v>NÃO</v>
      </c>
      <c r="E282" s="5" t="str">
        <f>IF(COUNTIF('IN 003 VISA'!A:A,A282)&gt;0,"SIM","NÃO")</f>
        <v>SIM</v>
      </c>
      <c r="F282" s="5" t="str">
        <f>IF(COUNTIF('Lista IMA'!A:A,A282)&gt;0,"SIM","NÃO")</f>
        <v>NÃO</v>
      </c>
    </row>
    <row r="283" spans="1:6" ht="13.2">
      <c r="A283" s="11" t="s">
        <v>566</v>
      </c>
      <c r="B283" s="12" t="s">
        <v>567</v>
      </c>
      <c r="C283" s="5" t="str">
        <f>IF(COUNTIF('IN 003 VISA'!G:G,A283)&gt;0,"SIM","NÃO")</f>
        <v>NÃO</v>
      </c>
      <c r="D283" s="5" t="str">
        <f>IF(COUNTIF('IN 003 VISA'!D:D,A283)&gt;0,"SIM","NÃO")</f>
        <v>NÃO</v>
      </c>
      <c r="E283" s="5" t="str">
        <f>IF(COUNTIF('IN 003 VISA'!A:A,A283)&gt;0,"SIM","NÃO")</f>
        <v>SIM</v>
      </c>
      <c r="F283" s="5" t="str">
        <f>IF(COUNTIF('Lista IMA'!A:A,A283)&gt;0,"SIM","NÃO")</f>
        <v>NÃO</v>
      </c>
    </row>
    <row r="284" spans="1:6" ht="39.6">
      <c r="A284" s="11" t="s">
        <v>568</v>
      </c>
      <c r="B284" s="12" t="s">
        <v>569</v>
      </c>
      <c r="C284" s="5" t="str">
        <f>IF(COUNTIF('IN 003 VISA'!G:G,A284)&gt;0,"SIM","NÃO")</f>
        <v>NÃO</v>
      </c>
      <c r="D284" s="5" t="str">
        <f>IF(COUNTIF('IN 003 VISA'!D:D,A284)&gt;0,"SIM","NÃO")</f>
        <v>NÃO</v>
      </c>
      <c r="E284" s="5" t="str">
        <f>IF(COUNTIF('IN 003 VISA'!A:A,A284)&gt;0,"SIM","NÃO")</f>
        <v>SIM</v>
      </c>
      <c r="F284" s="5" t="str">
        <f>IF(COUNTIF('Lista IMA'!A:A,A284)&gt;0,"SIM","NÃO")</f>
        <v>NÃO</v>
      </c>
    </row>
    <row r="285" spans="1:6" ht="26.4">
      <c r="A285" s="11" t="s">
        <v>570</v>
      </c>
      <c r="B285" s="12" t="s">
        <v>571</v>
      </c>
      <c r="C285" s="5" t="str">
        <f>IF(COUNTIF('IN 003 VISA'!G:G,A285)&gt;0,"SIM","NÃO")</f>
        <v>NÃO</v>
      </c>
      <c r="D285" s="5" t="str">
        <f>IF(COUNTIF('IN 003 VISA'!D:D,A285)&gt;0,"SIM","NÃO")</f>
        <v>NÃO</v>
      </c>
      <c r="E285" s="5" t="str">
        <f>IF(COUNTIF('IN 003 VISA'!A:A,A285)&gt;0,"SIM","NÃO")</f>
        <v>SIM</v>
      </c>
      <c r="F285" s="5" t="str">
        <f>IF(COUNTIF('Lista IMA'!A:A,A285)&gt;0,"SIM","NÃO")</f>
        <v>NÃO</v>
      </c>
    </row>
    <row r="286" spans="1:6" ht="26.4">
      <c r="A286" s="11" t="s">
        <v>572</v>
      </c>
      <c r="B286" s="12" t="s">
        <v>573</v>
      </c>
      <c r="C286" s="5" t="str">
        <f>IF(COUNTIF('IN 003 VISA'!G:G,A286)&gt;0,"SIM","NÃO")</f>
        <v>NÃO</v>
      </c>
      <c r="D286" s="5" t="str">
        <f>IF(COUNTIF('IN 003 VISA'!D:D,A286)&gt;0,"SIM","NÃO")</f>
        <v>NÃO</v>
      </c>
      <c r="E286" s="5" t="str">
        <f>IF(COUNTIF('IN 003 VISA'!A:A,A286)&gt;0,"SIM","NÃO")</f>
        <v>SIM</v>
      </c>
      <c r="F286" s="5" t="str">
        <f>IF(COUNTIF('Lista IMA'!A:A,A286)&gt;0,"SIM","NÃO")</f>
        <v>NÃO</v>
      </c>
    </row>
    <row r="287" spans="1:6" ht="26.4">
      <c r="A287" s="11" t="s">
        <v>574</v>
      </c>
      <c r="B287" s="12" t="s">
        <v>575</v>
      </c>
      <c r="C287" s="5" t="str">
        <f>IF(COUNTIF('IN 003 VISA'!G:G,A287)&gt;0,"SIM","NÃO")</f>
        <v>NÃO</v>
      </c>
      <c r="D287" s="5" t="str">
        <f>IF(COUNTIF('IN 003 VISA'!D:D,A287)&gt;0,"SIM","NÃO")</f>
        <v>NÃO</v>
      </c>
      <c r="E287" s="5" t="str">
        <f>IF(COUNTIF('IN 003 VISA'!A:A,A287)&gt;0,"SIM","NÃO")</f>
        <v>SIM</v>
      </c>
      <c r="F287" s="5" t="str">
        <f>IF(COUNTIF('Lista IMA'!A:A,A287)&gt;0,"SIM","NÃO")</f>
        <v>NÃO</v>
      </c>
    </row>
    <row r="288" spans="1:6" ht="39.6">
      <c r="A288" s="11" t="s">
        <v>576</v>
      </c>
      <c r="B288" s="12" t="s">
        <v>577</v>
      </c>
      <c r="C288" s="5" t="str">
        <f>IF(COUNTIF('IN 003 VISA'!G:G,A288)&gt;0,"SIM","NÃO")</f>
        <v>NÃO</v>
      </c>
      <c r="D288" s="5" t="str">
        <f>IF(COUNTIF('IN 003 VISA'!D:D,A288)&gt;0,"SIM","NÃO")</f>
        <v>NÃO</v>
      </c>
      <c r="E288" s="5" t="str">
        <f>IF(COUNTIF('IN 003 VISA'!A:A,A288)&gt;0,"SIM","NÃO")</f>
        <v>SIM</v>
      </c>
      <c r="F288" s="5" t="str">
        <f>IF(COUNTIF('Lista IMA'!A:A,A288)&gt;0,"SIM","NÃO")</f>
        <v>NÃO</v>
      </c>
    </row>
    <row r="289" spans="1:6" ht="26.4">
      <c r="A289" s="11" t="s">
        <v>578</v>
      </c>
      <c r="B289" s="12" t="s">
        <v>579</v>
      </c>
      <c r="C289" s="5" t="str">
        <f>IF(COUNTIF('IN 003 VISA'!G:G,A289)&gt;0,"SIM","NÃO")</f>
        <v>NÃO</v>
      </c>
      <c r="D289" s="5" t="str">
        <f>IF(COUNTIF('IN 003 VISA'!D:D,A289)&gt;0,"SIM","NÃO")</f>
        <v>NÃO</v>
      </c>
      <c r="E289" s="5" t="str">
        <f>IF(COUNTIF('IN 003 VISA'!A:A,A289)&gt;0,"SIM","NÃO")</f>
        <v>SIM</v>
      </c>
      <c r="F289" s="5" t="str">
        <f>IF(COUNTIF('Lista IMA'!A:A,A289)&gt;0,"SIM","NÃO")</f>
        <v>NÃO</v>
      </c>
    </row>
    <row r="290" spans="1:6" ht="13.2">
      <c r="A290" s="11" t="s">
        <v>580</v>
      </c>
      <c r="B290" s="12" t="s">
        <v>581</v>
      </c>
      <c r="C290" s="5" t="str">
        <f>IF(COUNTIF('IN 003 VISA'!G:G,A290)&gt;0,"SIM","NÃO")</f>
        <v>NÃO</v>
      </c>
      <c r="D290" s="5" t="str">
        <f>IF(COUNTIF('IN 003 VISA'!D:D,A290)&gt;0,"SIM","NÃO")</f>
        <v>NÃO</v>
      </c>
      <c r="E290" s="5" t="str">
        <f>IF(COUNTIF('IN 003 VISA'!A:A,A290)&gt;0,"SIM","NÃO")</f>
        <v>NÃO</v>
      </c>
      <c r="F290" s="5" t="str">
        <f>IF(COUNTIF('Lista IMA'!A:A,A290)&gt;0,"SIM","NÃO")</f>
        <v>NÃO</v>
      </c>
    </row>
    <row r="291" spans="1:6" ht="13.2">
      <c r="A291" s="11" t="s">
        <v>582</v>
      </c>
      <c r="B291" s="12" t="s">
        <v>583</v>
      </c>
      <c r="C291" s="5" t="str">
        <f>IF(COUNTIF('IN 003 VISA'!G:G,A291)&gt;0,"SIM","NÃO")</f>
        <v>NÃO</v>
      </c>
      <c r="D291" s="5" t="str">
        <f>IF(COUNTIF('IN 003 VISA'!D:D,A291)&gt;0,"SIM","NÃO")</f>
        <v>NÃO</v>
      </c>
      <c r="E291" s="5" t="str">
        <f>IF(COUNTIF('IN 003 VISA'!A:A,A291)&gt;0,"SIM","NÃO")</f>
        <v>SIM</v>
      </c>
      <c r="F291" s="5" t="str">
        <f>IF(COUNTIF('Lista IMA'!A:A,A291)&gt;0,"SIM","NÃO")</f>
        <v>NÃO</v>
      </c>
    </row>
    <row r="292" spans="1:6" ht="13.2">
      <c r="A292" s="11" t="s">
        <v>584</v>
      </c>
      <c r="B292" s="12" t="s">
        <v>585</v>
      </c>
      <c r="C292" s="5" t="str">
        <f>IF(COUNTIF('IN 003 VISA'!G:G,A292)&gt;0,"SIM","NÃO")</f>
        <v>NÃO</v>
      </c>
      <c r="D292" s="5" t="str">
        <f>IF(COUNTIF('IN 003 VISA'!D:D,A292)&gt;0,"SIM","NÃO")</f>
        <v>NÃO</v>
      </c>
      <c r="E292" s="5" t="str">
        <f>IF(COUNTIF('IN 003 VISA'!A:A,A292)&gt;0,"SIM","NÃO")</f>
        <v>NÃO</v>
      </c>
      <c r="F292" s="5" t="str">
        <f>IF(COUNTIF('Lista IMA'!A:A,A292)&gt;0,"SIM","NÃO")</f>
        <v>NÃO</v>
      </c>
    </row>
    <row r="293" spans="1:6" ht="26.4">
      <c r="A293" s="11" t="s">
        <v>586</v>
      </c>
      <c r="B293" s="12" t="s">
        <v>587</v>
      </c>
      <c r="C293" s="5" t="str">
        <f>IF(COUNTIF('IN 003 VISA'!G:G,A293)&gt;0,"SIM","NÃO")</f>
        <v>NÃO</v>
      </c>
      <c r="D293" s="5" t="str">
        <f>IF(COUNTIF('IN 003 VISA'!D:D,A293)&gt;0,"SIM","NÃO")</f>
        <v>NÃO</v>
      </c>
      <c r="E293" s="5" t="str">
        <f>IF(COUNTIF('IN 003 VISA'!A:A,A293)&gt;0,"SIM","NÃO")</f>
        <v>SIM</v>
      </c>
      <c r="F293" s="5" t="str">
        <f>IF(COUNTIF('Lista IMA'!A:A,A293)&gt;0,"SIM","NÃO")</f>
        <v>NÃO</v>
      </c>
    </row>
    <row r="294" spans="1:6" ht="26.4">
      <c r="A294" s="11" t="s">
        <v>588</v>
      </c>
      <c r="B294" s="12" t="s">
        <v>589</v>
      </c>
      <c r="C294" s="5" t="str">
        <f>IF(COUNTIF('IN 003 VISA'!G:G,A294)&gt;0,"SIM","NÃO")</f>
        <v>NÃO</v>
      </c>
      <c r="D294" s="5" t="str">
        <f>IF(COUNTIF('IN 003 VISA'!D:D,A294)&gt;0,"SIM","NÃO")</f>
        <v>NÃO</v>
      </c>
      <c r="E294" s="5" t="str">
        <f>IF(COUNTIF('IN 003 VISA'!A:A,A294)&gt;0,"SIM","NÃO")</f>
        <v>SIM</v>
      </c>
      <c r="F294" s="5" t="str">
        <f>IF(COUNTIF('Lista IMA'!A:A,A294)&gt;0,"SIM","NÃO")</f>
        <v>NÃO</v>
      </c>
    </row>
    <row r="295" spans="1:6" ht="13.2">
      <c r="A295" s="11" t="s">
        <v>590</v>
      </c>
      <c r="B295" s="12" t="s">
        <v>591</v>
      </c>
      <c r="C295" s="5" t="str">
        <f>IF(COUNTIF('IN 003 VISA'!G:G,A295)&gt;0,"SIM","NÃO")</f>
        <v>NÃO</v>
      </c>
      <c r="D295" s="5" t="str">
        <f>IF(COUNTIF('IN 003 VISA'!D:D,A295)&gt;0,"SIM","NÃO")</f>
        <v>NÃO</v>
      </c>
      <c r="E295" s="5" t="str">
        <f>IF(COUNTIF('IN 003 VISA'!A:A,A295)&gt;0,"SIM","NÃO")</f>
        <v>SIM</v>
      </c>
      <c r="F295" s="5" t="str">
        <f>IF(COUNTIF('Lista IMA'!A:A,A295)&gt;0,"SIM","NÃO")</f>
        <v>NÃO</v>
      </c>
    </row>
    <row r="296" spans="1:6" ht="39.6">
      <c r="A296" s="11" t="s">
        <v>592</v>
      </c>
      <c r="B296" s="12" t="s">
        <v>593</v>
      </c>
      <c r="C296" s="5" t="str">
        <f>IF(COUNTIF('IN 003 VISA'!G:G,A296)&gt;0,"SIM","NÃO")</f>
        <v>NÃO</v>
      </c>
      <c r="D296" s="5" t="str">
        <f>IF(COUNTIF('IN 003 VISA'!D:D,A296)&gt;0,"SIM","NÃO")</f>
        <v>NÃO</v>
      </c>
      <c r="E296" s="5" t="str">
        <f>IF(COUNTIF('IN 003 VISA'!A:A,A296)&gt;0,"SIM","NÃO")</f>
        <v>SIM</v>
      </c>
      <c r="F296" s="5" t="str">
        <f>IF(COUNTIF('Lista IMA'!A:A,A296)&gt;0,"SIM","NÃO")</f>
        <v>NÃO</v>
      </c>
    </row>
    <row r="297" spans="1:6" ht="13.2">
      <c r="A297" s="11" t="s">
        <v>594</v>
      </c>
      <c r="B297" s="12" t="s">
        <v>595</v>
      </c>
      <c r="C297" s="5" t="str">
        <f>IF(COUNTIF('IN 003 VISA'!G:G,A297)&gt;0,"SIM","NÃO")</f>
        <v>SIM</v>
      </c>
      <c r="D297" s="5" t="str">
        <f>IF(COUNTIF('IN 003 VISA'!D:D,A297)&gt;0,"SIM","NÃO")</f>
        <v>NÃO</v>
      </c>
      <c r="E297" s="5" t="str">
        <f>IF(COUNTIF('IN 003 VISA'!A:A,A297)&gt;0,"SIM","NÃO")</f>
        <v>NÃO</v>
      </c>
      <c r="F297" s="5" t="str">
        <f>IF(COUNTIF('Lista IMA'!A:A,A297)&gt;0,"SIM","NÃO")</f>
        <v>NÃO</v>
      </c>
    </row>
    <row r="298" spans="1:6" ht="13.2">
      <c r="A298" s="11" t="s">
        <v>596</v>
      </c>
      <c r="B298" s="12" t="s">
        <v>597</v>
      </c>
      <c r="C298" s="5" t="str">
        <f>IF(COUNTIF('IN 003 VISA'!G:G,A298)&gt;0,"SIM","NÃO")</f>
        <v>SIM</v>
      </c>
      <c r="D298" s="5" t="str">
        <f>IF(COUNTIF('IN 003 VISA'!D:D,A298)&gt;0,"SIM","NÃO")</f>
        <v>NÃO</v>
      </c>
      <c r="E298" s="5" t="str">
        <f>IF(COUNTIF('IN 003 VISA'!A:A,A298)&gt;0,"SIM","NÃO")</f>
        <v>NÃO</v>
      </c>
      <c r="F298" s="5" t="str">
        <f>IF(COUNTIF('Lista IMA'!A:A,A298)&gt;0,"SIM","NÃO")</f>
        <v>NÃO</v>
      </c>
    </row>
    <row r="299" spans="1:6" ht="39.6">
      <c r="A299" s="11" t="s">
        <v>598</v>
      </c>
      <c r="B299" s="12" t="s">
        <v>599</v>
      </c>
      <c r="C299" s="5" t="str">
        <f>IF(COUNTIF('IN 003 VISA'!G:G,A299)&gt;0,"SIM","NÃO")</f>
        <v>NÃO</v>
      </c>
      <c r="D299" s="5" t="str">
        <f>IF(COUNTIF('IN 003 VISA'!D:D,A299)&gt;0,"SIM","NÃO")</f>
        <v>NÃO</v>
      </c>
      <c r="E299" s="5" t="str">
        <f>IF(COUNTIF('IN 003 VISA'!A:A,A299)&gt;0,"SIM","NÃO")</f>
        <v>SIM</v>
      </c>
      <c r="F299" s="5" t="str">
        <f>IF(COUNTIF('Lista IMA'!A:A,A299)&gt;0,"SIM","NÃO")</f>
        <v>NÃO</v>
      </c>
    </row>
    <row r="300" spans="1:6" ht="39.6">
      <c r="A300" s="11" t="s">
        <v>600</v>
      </c>
      <c r="B300" s="12" t="s">
        <v>601</v>
      </c>
      <c r="C300" s="5" t="str">
        <f>IF(COUNTIF('IN 003 VISA'!G:G,A300)&gt;0,"SIM","NÃO")</f>
        <v>NÃO</v>
      </c>
      <c r="D300" s="5" t="str">
        <f>IF(COUNTIF('IN 003 VISA'!D:D,A300)&gt;0,"SIM","NÃO")</f>
        <v>NÃO</v>
      </c>
      <c r="E300" s="5" t="str">
        <f>IF(COUNTIF('IN 003 VISA'!A:A,A300)&gt;0,"SIM","NÃO")</f>
        <v>NÃO</v>
      </c>
      <c r="F300" s="5" t="str">
        <f>IF(COUNTIF('Lista IMA'!A:A,A300)&gt;0,"SIM","NÃO")</f>
        <v>NÃO</v>
      </c>
    </row>
    <row r="301" spans="1:6" ht="13.2">
      <c r="A301" s="3" t="s">
        <v>602</v>
      </c>
      <c r="B301" s="4" t="s">
        <v>603</v>
      </c>
      <c r="C301" s="5" t="str">
        <f>IF(COUNTIF('IN 003 VISA'!G:G,A301)&gt;0,"SIM","NÃO")</f>
        <v>NÃO</v>
      </c>
      <c r="D301" s="5" t="str">
        <f>IF(COUNTIF('IN 003 VISA'!D:D,A301)&gt;0,"SIM","NÃO")</f>
        <v>NÃO</v>
      </c>
      <c r="E301" s="5" t="str">
        <f>IF(COUNTIF('IN 003 VISA'!A:A,A301)&gt;0,"SIM","NÃO")</f>
        <v>SIM</v>
      </c>
      <c r="F301" s="5" t="str">
        <f>IF(COUNTIF('Lista IMA'!A:A,A301)&gt;0,"SIM","NÃO")</f>
        <v>NÃO</v>
      </c>
    </row>
    <row r="302" spans="1:6" ht="26.4">
      <c r="A302" s="3" t="s">
        <v>604</v>
      </c>
      <c r="B302" s="4" t="s">
        <v>605</v>
      </c>
      <c r="C302" s="5" t="str">
        <f>IF(COUNTIF('IN 003 VISA'!G:G,A302)&gt;0,"SIM","NÃO")</f>
        <v>NÃO</v>
      </c>
      <c r="D302" s="5" t="str">
        <f>IF(COUNTIF('IN 003 VISA'!D:D,A302)&gt;0,"SIM","NÃO")</f>
        <v>NÃO</v>
      </c>
      <c r="E302" s="5" t="str">
        <f>IF(COUNTIF('IN 003 VISA'!A:A,A302)&gt;0,"SIM","NÃO")</f>
        <v>SIM</v>
      </c>
      <c r="F302" s="5" t="str">
        <f>IF(COUNTIF('Lista IMA'!A:A,A302)&gt;0,"SIM","NÃO")</f>
        <v>NÃO</v>
      </c>
    </row>
    <row r="303" spans="1:6" ht="13.2">
      <c r="A303" s="3" t="s">
        <v>606</v>
      </c>
      <c r="B303" s="4" t="s">
        <v>607</v>
      </c>
      <c r="C303" s="5" t="str">
        <f>IF(COUNTIF('IN 003 VISA'!G:G,A303)&gt;0,"SIM","NÃO")</f>
        <v>NÃO</v>
      </c>
      <c r="D303" s="5" t="str">
        <f>IF(COUNTIF('IN 003 VISA'!D:D,A303)&gt;0,"SIM","NÃO")</f>
        <v>NÃO</v>
      </c>
      <c r="E303" s="5" t="str">
        <f>IF(COUNTIF('IN 003 VISA'!A:A,A303)&gt;0,"SIM","NÃO")</f>
        <v>SIM</v>
      </c>
      <c r="F303" s="5" t="str">
        <f>IF(COUNTIF('Lista IMA'!A:A,A303)&gt;0,"SIM","NÃO")</f>
        <v>NÃO</v>
      </c>
    </row>
    <row r="304" spans="1:6" ht="13.2">
      <c r="A304" s="3" t="s">
        <v>608</v>
      </c>
      <c r="B304" s="4" t="s">
        <v>609</v>
      </c>
      <c r="C304" s="5" t="str">
        <f>IF(COUNTIF('IN 003 VISA'!G:G,A304)&gt;0,"SIM","NÃO")</f>
        <v>NÃO</v>
      </c>
      <c r="D304" s="5" t="str">
        <f>IF(COUNTIF('IN 003 VISA'!D:D,A304)&gt;0,"SIM","NÃO")</f>
        <v>NÃO</v>
      </c>
      <c r="E304" s="5" t="str">
        <f>IF(COUNTIF('IN 003 VISA'!A:A,A304)&gt;0,"SIM","NÃO")</f>
        <v>SIM</v>
      </c>
      <c r="F304" s="5" t="str">
        <f>IF(COUNTIF('Lista IMA'!A:A,A304)&gt;0,"SIM","NÃO")</f>
        <v>NÃO</v>
      </c>
    </row>
    <row r="305" spans="1:6" ht="13.2">
      <c r="A305" s="3" t="s">
        <v>610</v>
      </c>
      <c r="B305" s="4" t="s">
        <v>611</v>
      </c>
      <c r="C305" s="5" t="str">
        <f>IF(COUNTIF('IN 003 VISA'!G:G,A305)&gt;0,"SIM","NÃO")</f>
        <v>NÃO</v>
      </c>
      <c r="D305" s="5" t="str">
        <f>IF(COUNTIF('IN 003 VISA'!D:D,A305)&gt;0,"SIM","NÃO")</f>
        <v>NÃO</v>
      </c>
      <c r="E305" s="5" t="str">
        <f>IF(COUNTIF('IN 003 VISA'!A:A,A305)&gt;0,"SIM","NÃO")</f>
        <v>SIM</v>
      </c>
      <c r="F305" s="5" t="str">
        <f>IF(COUNTIF('Lista IMA'!A:A,A305)&gt;0,"SIM","NÃO")</f>
        <v>NÃO</v>
      </c>
    </row>
    <row r="306" spans="1:6" ht="13.2">
      <c r="A306" s="3" t="s">
        <v>612</v>
      </c>
      <c r="B306" s="4" t="s">
        <v>613</v>
      </c>
      <c r="C306" s="5" t="str">
        <f>IF(COUNTIF('IN 003 VISA'!G:G,A306)&gt;0,"SIM","NÃO")</f>
        <v>NÃO</v>
      </c>
      <c r="D306" s="5" t="str">
        <f>IF(COUNTIF('IN 003 VISA'!D:D,A306)&gt;0,"SIM","NÃO")</f>
        <v>NÃO</v>
      </c>
      <c r="E306" s="5" t="str">
        <f>IF(COUNTIF('IN 003 VISA'!A:A,A306)&gt;0,"SIM","NÃO")</f>
        <v>SIM</v>
      </c>
      <c r="F306" s="5" t="str">
        <f>IF(COUNTIF('Lista IMA'!A:A,A306)&gt;0,"SIM","NÃO")</f>
        <v>NÃO</v>
      </c>
    </row>
    <row r="307" spans="1:6" ht="13.2">
      <c r="A307" s="3" t="s">
        <v>614</v>
      </c>
      <c r="B307" s="4" t="s">
        <v>615</v>
      </c>
      <c r="C307" s="5" t="str">
        <f>IF(COUNTIF('IN 003 VISA'!G:G,A307)&gt;0,"SIM","NÃO")</f>
        <v>NÃO</v>
      </c>
      <c r="D307" s="5" t="str">
        <f>IF(COUNTIF('IN 003 VISA'!D:D,A307)&gt;0,"SIM","NÃO")</f>
        <v>NÃO</v>
      </c>
      <c r="E307" s="5" t="str">
        <f>IF(COUNTIF('IN 003 VISA'!A:A,A307)&gt;0,"SIM","NÃO")</f>
        <v>SIM</v>
      </c>
      <c r="F307" s="5" t="str">
        <f>IF(COUNTIF('Lista IMA'!A:A,A307)&gt;0,"SIM","NÃO")</f>
        <v>SIM</v>
      </c>
    </row>
    <row r="308" spans="1:6" ht="26.4">
      <c r="A308" s="3" t="s">
        <v>616</v>
      </c>
      <c r="B308" s="4" t="s">
        <v>617</v>
      </c>
      <c r="C308" s="5" t="str">
        <f>IF(COUNTIF('IN 003 VISA'!G:G,A308)&gt;0,"SIM","NÃO")</f>
        <v>NÃO</v>
      </c>
      <c r="D308" s="5" t="str">
        <f>IF(COUNTIF('IN 003 VISA'!D:D,A308)&gt;0,"SIM","NÃO")</f>
        <v>NÃO</v>
      </c>
      <c r="E308" s="5" t="str">
        <f>IF(COUNTIF('IN 003 VISA'!A:A,A308)&gt;0,"SIM","NÃO")</f>
        <v>SIM</v>
      </c>
      <c r="F308" s="5" t="str">
        <f>IF(COUNTIF('Lista IMA'!A:A,A308)&gt;0,"SIM","NÃO")</f>
        <v>NÃO</v>
      </c>
    </row>
    <row r="309" spans="1:6" ht="13.2">
      <c r="A309" s="3" t="s">
        <v>618</v>
      </c>
      <c r="B309" s="4" t="s">
        <v>619</v>
      </c>
      <c r="C309" s="5" t="str">
        <f>IF(COUNTIF('IN 003 VISA'!G:G,A309)&gt;0,"SIM","NÃO")</f>
        <v>NÃO</v>
      </c>
      <c r="D309" s="5" t="str">
        <f>IF(COUNTIF('IN 003 VISA'!D:D,A309)&gt;0,"SIM","NÃO")</f>
        <v>NÃO</v>
      </c>
      <c r="E309" s="5" t="str">
        <f>IF(COUNTIF('IN 003 VISA'!A:A,A309)&gt;0,"SIM","NÃO")</f>
        <v>SIM</v>
      </c>
      <c r="F309" s="5" t="str">
        <f>IF(COUNTIF('Lista IMA'!A:A,A309)&gt;0,"SIM","NÃO")</f>
        <v>SIM</v>
      </c>
    </row>
    <row r="310" spans="1:6" ht="13.2">
      <c r="A310" s="3" t="s">
        <v>620</v>
      </c>
      <c r="B310" s="4" t="s">
        <v>621</v>
      </c>
      <c r="C310" s="5" t="str">
        <f>IF(COUNTIF('IN 003 VISA'!G:G,A310)&gt;0,"SIM","NÃO")</f>
        <v>NÃO</v>
      </c>
      <c r="D310" s="5" t="str">
        <f>IF(COUNTIF('IN 003 VISA'!D:D,A310)&gt;0,"SIM","NÃO")</f>
        <v>NÃO</v>
      </c>
      <c r="E310" s="5" t="str">
        <f>IF(COUNTIF('IN 003 VISA'!A:A,A310)&gt;0,"SIM","NÃO")</f>
        <v>SIM</v>
      </c>
      <c r="F310" s="5" t="str">
        <f>IF(COUNTIF('Lista IMA'!A:A,A310)&gt;0,"SIM","NÃO")</f>
        <v>SIM</v>
      </c>
    </row>
    <row r="311" spans="1:6" ht="13.2">
      <c r="A311" s="3" t="s">
        <v>622</v>
      </c>
      <c r="B311" s="4" t="s">
        <v>623</v>
      </c>
      <c r="C311" s="5" t="str">
        <f>IF(COUNTIF('IN 003 VISA'!G:G,A311)&gt;0,"SIM","NÃO")</f>
        <v>NÃO</v>
      </c>
      <c r="D311" s="5" t="str">
        <f>IF(COUNTIF('IN 003 VISA'!D:D,A311)&gt;0,"SIM","NÃO")</f>
        <v>NÃO</v>
      </c>
      <c r="E311" s="5" t="str">
        <f>IF(COUNTIF('IN 003 VISA'!A:A,A311)&gt;0,"SIM","NÃO")</f>
        <v>SIM</v>
      </c>
      <c r="F311" s="5" t="str">
        <f>IF(COUNTIF('Lista IMA'!A:A,A311)&gt;0,"SIM","NÃO")</f>
        <v>SIM</v>
      </c>
    </row>
    <row r="312" spans="1:6" ht="13.2">
      <c r="A312" s="6" t="s">
        <v>624</v>
      </c>
      <c r="B312" s="7" t="s">
        <v>625</v>
      </c>
      <c r="C312" s="5" t="str">
        <f>IF(COUNTIF('IN 003 VISA'!G:G,A312)&gt;0,"SIM","NÃO")</f>
        <v>NÃO</v>
      </c>
      <c r="D312" s="5" t="str">
        <f>IF(COUNTIF('IN 003 VISA'!D:D,A312)&gt;0,"SIM","NÃO")</f>
        <v>NÃO</v>
      </c>
      <c r="E312" s="5" t="str">
        <f>IF(COUNTIF('IN 003 VISA'!A:A,A312)&gt;0,"SIM","NÃO")</f>
        <v>SIM</v>
      </c>
      <c r="F312" s="5" t="str">
        <f>IF(COUNTIF('Lista IMA'!A:A,A312)&gt;0,"SIM","NÃO")</f>
        <v>NÃO</v>
      </c>
    </row>
    <row r="313" spans="1:6" ht="13.2">
      <c r="A313" s="6" t="s">
        <v>626</v>
      </c>
      <c r="B313" s="7" t="s">
        <v>627</v>
      </c>
      <c r="C313" s="5" t="str">
        <f>IF(COUNTIF('IN 003 VISA'!G:G,A313)&gt;0,"SIM","NÃO")</f>
        <v>NÃO</v>
      </c>
      <c r="D313" s="5" t="str">
        <f>IF(COUNTIF('IN 003 VISA'!D:D,A313)&gt;0,"SIM","NÃO")</f>
        <v>NÃO</v>
      </c>
      <c r="E313" s="5" t="str">
        <f>IF(COUNTIF('IN 003 VISA'!A:A,A313)&gt;0,"SIM","NÃO")</f>
        <v>SIM</v>
      </c>
      <c r="F313" s="5" t="str">
        <f>IF(COUNTIF('Lista IMA'!A:A,A313)&gt;0,"SIM","NÃO")</f>
        <v>NÃO</v>
      </c>
    </row>
    <row r="314" spans="1:6" ht="13.2">
      <c r="A314" s="6" t="s">
        <v>628</v>
      </c>
      <c r="B314" s="7" t="s">
        <v>629</v>
      </c>
      <c r="C314" s="5" t="str">
        <f>IF(COUNTIF('IN 003 VISA'!G:G,A314)&gt;0,"SIM","NÃO")</f>
        <v>NÃO</v>
      </c>
      <c r="D314" s="5" t="str">
        <f>IF(COUNTIF('IN 003 VISA'!D:D,A314)&gt;0,"SIM","NÃO")</f>
        <v>NÃO</v>
      </c>
      <c r="E314" s="5" t="str">
        <f>IF(COUNTIF('IN 003 VISA'!A:A,A314)&gt;0,"SIM","NÃO")</f>
        <v>SIM</v>
      </c>
      <c r="F314" s="5" t="str">
        <f>IF(COUNTIF('Lista IMA'!A:A,A314)&gt;0,"SIM","NÃO")</f>
        <v>NÃO</v>
      </c>
    </row>
    <row r="315" spans="1:6" ht="13.2">
      <c r="A315" s="6" t="s">
        <v>630</v>
      </c>
      <c r="B315" s="7" t="s">
        <v>631</v>
      </c>
      <c r="C315" s="5" t="str">
        <f>IF(COUNTIF('IN 003 VISA'!G:G,A315)&gt;0,"SIM","NÃO")</f>
        <v>NÃO</v>
      </c>
      <c r="D315" s="5" t="str">
        <f>IF(COUNTIF('IN 003 VISA'!D:D,A315)&gt;0,"SIM","NÃO")</f>
        <v>NÃO</v>
      </c>
      <c r="E315" s="5" t="str">
        <f>IF(COUNTIF('IN 003 VISA'!A:A,A315)&gt;0,"SIM","NÃO")</f>
        <v>SIM</v>
      </c>
      <c r="F315" s="5" t="str">
        <f>IF(COUNTIF('Lista IMA'!A:A,A315)&gt;0,"SIM","NÃO")</f>
        <v>NÃO</v>
      </c>
    </row>
    <row r="316" spans="1:6" ht="26.4">
      <c r="A316" s="6" t="s">
        <v>632</v>
      </c>
      <c r="B316" s="7" t="s">
        <v>633</v>
      </c>
      <c r="C316" s="5" t="str">
        <f>IF(COUNTIF('IN 003 VISA'!G:G,A316)&gt;0,"SIM","NÃO")</f>
        <v>NÃO</v>
      </c>
      <c r="D316" s="5" t="str">
        <f>IF(COUNTIF('IN 003 VISA'!D:D,A316)&gt;0,"SIM","NÃO")</f>
        <v>NÃO</v>
      </c>
      <c r="E316" s="5" t="str">
        <f>IF(COUNTIF('IN 003 VISA'!A:A,A316)&gt;0,"SIM","NÃO")</f>
        <v>SIM</v>
      </c>
      <c r="F316" s="5" t="str">
        <f>IF(COUNTIF('Lista IMA'!A:A,A316)&gt;0,"SIM","NÃO")</f>
        <v>NÃO</v>
      </c>
    </row>
    <row r="317" spans="1:6" ht="13.2">
      <c r="A317" s="6" t="s">
        <v>634</v>
      </c>
      <c r="B317" s="7" t="s">
        <v>635</v>
      </c>
      <c r="C317" s="5" t="str">
        <f>IF(COUNTIF('IN 003 VISA'!G:G,A317)&gt;0,"SIM","NÃO")</f>
        <v>NÃO</v>
      </c>
      <c r="D317" s="5" t="str">
        <f>IF(COUNTIF('IN 003 VISA'!D:D,A317)&gt;0,"SIM","NÃO")</f>
        <v>NÃO</v>
      </c>
      <c r="E317" s="5" t="str">
        <f>IF(COUNTIF('IN 003 VISA'!A:A,A317)&gt;0,"SIM","NÃO")</f>
        <v>SIM</v>
      </c>
      <c r="F317" s="5" t="str">
        <f>IF(COUNTIF('Lista IMA'!A:A,A317)&gt;0,"SIM","NÃO")</f>
        <v>NÃO</v>
      </c>
    </row>
    <row r="318" spans="1:6" ht="13.2">
      <c r="A318" s="6" t="s">
        <v>636</v>
      </c>
      <c r="B318" s="7" t="s">
        <v>637</v>
      </c>
      <c r="C318" s="5" t="str">
        <f>IF(COUNTIF('IN 003 VISA'!G:G,A318)&gt;0,"SIM","NÃO")</f>
        <v>NÃO</v>
      </c>
      <c r="D318" s="5" t="str">
        <f>IF(COUNTIF('IN 003 VISA'!D:D,A318)&gt;0,"SIM","NÃO")</f>
        <v>NÃO</v>
      </c>
      <c r="E318" s="5" t="str">
        <f>IF(COUNTIF('IN 003 VISA'!A:A,A318)&gt;0,"SIM","NÃO")</f>
        <v>SIM</v>
      </c>
      <c r="F318" s="5" t="str">
        <f>IF(COUNTIF('Lista IMA'!A:A,A318)&gt;0,"SIM","NÃO")</f>
        <v>NÃO</v>
      </c>
    </row>
    <row r="319" spans="1:6" ht="13.2">
      <c r="A319" s="6" t="s">
        <v>638</v>
      </c>
      <c r="B319" s="7" t="s">
        <v>639</v>
      </c>
      <c r="C319" s="5" t="str">
        <f>IF(COUNTIF('IN 003 VISA'!G:G,A319)&gt;0,"SIM","NÃO")</f>
        <v>NÃO</v>
      </c>
      <c r="D319" s="5" t="str">
        <f>IF(COUNTIF('IN 003 VISA'!D:D,A319)&gt;0,"SIM","NÃO")</f>
        <v>NÃO</v>
      </c>
      <c r="E319" s="5" t="str">
        <f>IF(COUNTIF('IN 003 VISA'!A:A,A319)&gt;0,"SIM","NÃO")</f>
        <v>SIM</v>
      </c>
      <c r="F319" s="5" t="str">
        <f>IF(COUNTIF('Lista IMA'!A:A,A319)&gt;0,"SIM","NÃO")</f>
        <v>NÃO</v>
      </c>
    </row>
    <row r="320" spans="1:6" ht="13.2">
      <c r="A320" s="6" t="s">
        <v>640</v>
      </c>
      <c r="B320" s="7" t="s">
        <v>641</v>
      </c>
      <c r="C320" s="5" t="str">
        <f>IF(COUNTIF('IN 003 VISA'!G:G,A320)&gt;0,"SIM","NÃO")</f>
        <v>NÃO</v>
      </c>
      <c r="D320" s="5" t="str">
        <f>IF(COUNTIF('IN 003 VISA'!D:D,A320)&gt;0,"SIM","NÃO")</f>
        <v>NÃO</v>
      </c>
      <c r="E320" s="5" t="str">
        <f>IF(COUNTIF('IN 003 VISA'!A:A,A320)&gt;0,"SIM","NÃO")</f>
        <v>SIM</v>
      </c>
      <c r="F320" s="5" t="str">
        <f>IF(COUNTIF('Lista IMA'!A:A,A320)&gt;0,"SIM","NÃO")</f>
        <v>NÃO</v>
      </c>
    </row>
    <row r="321" spans="1:6" ht="26.4">
      <c r="A321" s="15" t="s">
        <v>642</v>
      </c>
      <c r="B321" s="7" t="s">
        <v>643</v>
      </c>
      <c r="C321" s="5" t="str">
        <f>IF(COUNTIF('IN 003 VISA'!G:G,A321)&gt;0,"SIM","NÃO")</f>
        <v>NÃO</v>
      </c>
      <c r="D321" s="5" t="str">
        <f>IF(COUNTIF('IN 003 VISA'!D:D,A321)&gt;0,"SIM","NÃO")</f>
        <v>NÃO</v>
      </c>
      <c r="E321" s="5" t="str">
        <f>IF(COUNTIF('IN 003 VISA'!A:A,A321)&gt;0,"SIM","NÃO")</f>
        <v>SIM</v>
      </c>
      <c r="F321" s="5" t="str">
        <f>IF(COUNTIF('Lista IMA'!A:A,A321)&gt;0,"SIM","NÃO")</f>
        <v>NÃO</v>
      </c>
    </row>
    <row r="322" spans="1:6" ht="26.4">
      <c r="A322" s="6" t="s">
        <v>644</v>
      </c>
      <c r="B322" s="7" t="s">
        <v>645</v>
      </c>
      <c r="C322" s="5" t="str">
        <f>IF(COUNTIF('IN 003 VISA'!G:G,A322)&gt;0,"SIM","NÃO")</f>
        <v>NÃO</v>
      </c>
      <c r="D322" s="5" t="str">
        <f>IF(COUNTIF('IN 003 VISA'!D:D,A322)&gt;0,"SIM","NÃO")</f>
        <v>NÃO</v>
      </c>
      <c r="E322" s="5" t="str">
        <f>IF(COUNTIF('IN 003 VISA'!A:A,A322)&gt;0,"SIM","NÃO")</f>
        <v>SIM</v>
      </c>
      <c r="F322" s="5" t="str">
        <f>IF(COUNTIF('Lista IMA'!A:A,A322)&gt;0,"SIM","NÃO")</f>
        <v>NÃO</v>
      </c>
    </row>
    <row r="323" spans="1:6" ht="13.2">
      <c r="A323" s="6" t="s">
        <v>646</v>
      </c>
      <c r="B323" s="7" t="s">
        <v>647</v>
      </c>
      <c r="C323" s="5" t="str">
        <f>IF(COUNTIF('IN 003 VISA'!G:G,A323)&gt;0,"SIM","NÃO")</f>
        <v>NÃO</v>
      </c>
      <c r="D323" s="5" t="str">
        <f>IF(COUNTIF('IN 003 VISA'!D:D,A323)&gt;0,"SIM","NÃO")</f>
        <v>NÃO</v>
      </c>
      <c r="E323" s="5" t="str">
        <f>IF(COUNTIF('IN 003 VISA'!A:A,A323)&gt;0,"SIM","NÃO")</f>
        <v>NÃO</v>
      </c>
      <c r="F323" s="5" t="str">
        <f>IF(COUNTIF('Lista IMA'!A:A,A323)&gt;0,"SIM","NÃO")</f>
        <v>NÃO</v>
      </c>
    </row>
    <row r="324" spans="1:6" ht="13.2">
      <c r="A324" s="6" t="s">
        <v>648</v>
      </c>
      <c r="B324" s="7" t="s">
        <v>649</v>
      </c>
      <c r="C324" s="5" t="str">
        <f>IF(COUNTIF('IN 003 VISA'!G:G,A324)&gt;0,"SIM","NÃO")</f>
        <v>NÃO</v>
      </c>
      <c r="D324" s="5" t="str">
        <f>IF(COUNTIF('IN 003 VISA'!D:D,A324)&gt;0,"SIM","NÃO")</f>
        <v>NÃO</v>
      </c>
      <c r="E324" s="5" t="str">
        <f>IF(COUNTIF('IN 003 VISA'!A:A,A324)&gt;0,"SIM","NÃO")</f>
        <v>SIM</v>
      </c>
      <c r="F324" s="5" t="str">
        <f>IF(COUNTIF('Lista IMA'!A:A,A324)&gt;0,"SIM","NÃO")</f>
        <v>NÃO</v>
      </c>
    </row>
    <row r="325" spans="1:6" ht="26.4">
      <c r="A325" s="6" t="s">
        <v>650</v>
      </c>
      <c r="B325" s="7" t="s">
        <v>651</v>
      </c>
      <c r="C325" s="5" t="str">
        <f>IF(COUNTIF('IN 003 VISA'!G:G,A325)&gt;0,"SIM","NÃO")</f>
        <v>NÃO</v>
      </c>
      <c r="D325" s="5" t="str">
        <f>IF(COUNTIF('IN 003 VISA'!D:D,A325)&gt;0,"SIM","NÃO")</f>
        <v>NÃO</v>
      </c>
      <c r="E325" s="5" t="str">
        <f>IF(COUNTIF('IN 003 VISA'!A:A,A325)&gt;0,"SIM","NÃO")</f>
        <v>SIM</v>
      </c>
      <c r="F325" s="5" t="str">
        <f>IF(COUNTIF('Lista IMA'!A:A,A325)&gt;0,"SIM","NÃO")</f>
        <v>NÃO</v>
      </c>
    </row>
    <row r="326" spans="1:6" ht="13.2">
      <c r="A326" s="6" t="s">
        <v>652</v>
      </c>
      <c r="B326" s="7" t="s">
        <v>653</v>
      </c>
      <c r="C326" s="5" t="str">
        <f>IF(COUNTIF('IN 003 VISA'!G:G,A326)&gt;0,"SIM","NÃO")</f>
        <v>NÃO</v>
      </c>
      <c r="D326" s="5" t="str">
        <f>IF(COUNTIF('IN 003 VISA'!D:D,A326)&gt;0,"SIM","NÃO")</f>
        <v>NÃO</v>
      </c>
      <c r="E326" s="5" t="str">
        <f>IF(COUNTIF('IN 003 VISA'!A:A,A326)&gt;0,"SIM","NÃO")</f>
        <v>SIM</v>
      </c>
      <c r="F326" s="5" t="str">
        <f>IF(COUNTIF('Lista IMA'!A:A,A326)&gt;0,"SIM","NÃO")</f>
        <v>NÃO</v>
      </c>
    </row>
    <row r="327" spans="1:6" ht="26.4">
      <c r="A327" s="6" t="s">
        <v>654</v>
      </c>
      <c r="B327" s="7" t="s">
        <v>655</v>
      </c>
      <c r="C327" s="5" t="str">
        <f>IF(COUNTIF('IN 003 VISA'!G:G,A327)&gt;0,"SIM","NÃO")</f>
        <v>NÃO</v>
      </c>
      <c r="D327" s="5" t="str">
        <f>IF(COUNTIF('IN 003 VISA'!D:D,A327)&gt;0,"SIM","NÃO")</f>
        <v>NÃO</v>
      </c>
      <c r="E327" s="5" t="str">
        <f>IF(COUNTIF('IN 003 VISA'!A:A,A327)&gt;0,"SIM","NÃO")</f>
        <v>SIM</v>
      </c>
      <c r="F327" s="5" t="str">
        <f>IF(COUNTIF('Lista IMA'!A:A,A327)&gt;0,"SIM","NÃO")</f>
        <v>NÃO</v>
      </c>
    </row>
    <row r="328" spans="1:6" ht="26.4">
      <c r="A328" s="6" t="s">
        <v>656</v>
      </c>
      <c r="B328" s="7" t="s">
        <v>657</v>
      </c>
      <c r="C328" s="5" t="str">
        <f>IF(COUNTIF('IN 003 VISA'!G:G,A328)&gt;0,"SIM","NÃO")</f>
        <v>NÃO</v>
      </c>
      <c r="D328" s="5" t="str">
        <f>IF(COUNTIF('IN 003 VISA'!D:D,A328)&gt;0,"SIM","NÃO")</f>
        <v>NÃO</v>
      </c>
      <c r="E328" s="5" t="str">
        <f>IF(COUNTIF('IN 003 VISA'!A:A,A328)&gt;0,"SIM","NÃO")</f>
        <v>SIM</v>
      </c>
      <c r="F328" s="5" t="str">
        <f>IF(COUNTIF('Lista IMA'!A:A,A328)&gt;0,"SIM","NÃO")</f>
        <v>NÃO</v>
      </c>
    </row>
    <row r="329" spans="1:6" ht="13.2">
      <c r="A329" s="6" t="s">
        <v>658</v>
      </c>
      <c r="B329" s="7" t="s">
        <v>659</v>
      </c>
      <c r="C329" s="5" t="str">
        <f>IF(COUNTIF('IN 003 VISA'!G:G,A329)&gt;0,"SIM","NÃO")</f>
        <v>NÃO</v>
      </c>
      <c r="D329" s="5" t="str">
        <f>IF(COUNTIF('IN 003 VISA'!D:D,A329)&gt;0,"SIM","NÃO")</f>
        <v>NÃO</v>
      </c>
      <c r="E329" s="5" t="str">
        <f>IF(COUNTIF('IN 003 VISA'!A:A,A329)&gt;0,"SIM","NÃO")</f>
        <v>NÃO</v>
      </c>
      <c r="F329" s="5" t="str">
        <f>IF(COUNTIF('Lista IMA'!A:A,A329)&gt;0,"SIM","NÃO")</f>
        <v>NÃO</v>
      </c>
    </row>
    <row r="330" spans="1:6" ht="13.2">
      <c r="A330" s="6" t="s">
        <v>660</v>
      </c>
      <c r="B330" s="7" t="s">
        <v>661</v>
      </c>
      <c r="C330" s="5" t="str">
        <f>IF(COUNTIF('IN 003 VISA'!G:G,A330)&gt;0,"SIM","NÃO")</f>
        <v>NÃO</v>
      </c>
      <c r="D330" s="5" t="str">
        <f>IF(COUNTIF('IN 003 VISA'!D:D,A330)&gt;0,"SIM","NÃO")</f>
        <v>NÃO</v>
      </c>
      <c r="E330" s="5" t="str">
        <f>IF(COUNTIF('IN 003 VISA'!A:A,A330)&gt;0,"SIM","NÃO")</f>
        <v>SIM</v>
      </c>
      <c r="F330" s="5" t="str">
        <f>IF(COUNTIF('Lista IMA'!A:A,A330)&gt;0,"SIM","NÃO")</f>
        <v>NÃO</v>
      </c>
    </row>
    <row r="331" spans="1:6" ht="13.2">
      <c r="A331" s="6" t="s">
        <v>662</v>
      </c>
      <c r="B331" s="7" t="s">
        <v>663</v>
      </c>
      <c r="C331" s="5" t="str">
        <f>IF(COUNTIF('IN 003 VISA'!G:G,A331)&gt;0,"SIM","NÃO")</f>
        <v>NÃO</v>
      </c>
      <c r="D331" s="5" t="str">
        <f>IF(COUNTIF('IN 003 VISA'!D:D,A331)&gt;0,"SIM","NÃO")</f>
        <v>NÃO</v>
      </c>
      <c r="E331" s="5" t="str">
        <f>IF(COUNTIF('IN 003 VISA'!A:A,A331)&gt;0,"SIM","NÃO")</f>
        <v>SIM</v>
      </c>
      <c r="F331" s="5" t="str">
        <f>IF(COUNTIF('Lista IMA'!A:A,A331)&gt;0,"SIM","NÃO")</f>
        <v>NÃO</v>
      </c>
    </row>
    <row r="332" spans="1:6" ht="13.2">
      <c r="A332" s="6" t="s">
        <v>664</v>
      </c>
      <c r="B332" s="7" t="s">
        <v>665</v>
      </c>
      <c r="C332" s="5" t="str">
        <f>IF(COUNTIF('IN 003 VISA'!G:G,A332)&gt;0,"SIM","NÃO")</f>
        <v>NÃO</v>
      </c>
      <c r="D332" s="5" t="str">
        <f>IF(COUNTIF('IN 003 VISA'!D:D,A332)&gt;0,"SIM","NÃO")</f>
        <v>NÃO</v>
      </c>
      <c r="E332" s="5" t="str">
        <f>IF(COUNTIF('IN 003 VISA'!A:A,A332)&gt;0,"SIM","NÃO")</f>
        <v>SIM</v>
      </c>
      <c r="F332" s="5" t="str">
        <f>IF(COUNTIF('Lista IMA'!A:A,A332)&gt;0,"SIM","NÃO")</f>
        <v>NÃO</v>
      </c>
    </row>
    <row r="333" spans="1:6" ht="13.2">
      <c r="A333" s="6" t="s">
        <v>666</v>
      </c>
      <c r="B333" s="7" t="s">
        <v>667</v>
      </c>
      <c r="C333" s="5" t="str">
        <f>IF(COUNTIF('IN 003 VISA'!G:G,A333)&gt;0,"SIM","NÃO")</f>
        <v>NÃO</v>
      </c>
      <c r="D333" s="5" t="str">
        <f>IF(COUNTIF('IN 003 VISA'!D:D,A333)&gt;0,"SIM","NÃO")</f>
        <v>NÃO</v>
      </c>
      <c r="E333" s="5" t="str">
        <f>IF(COUNTIF('IN 003 VISA'!A:A,A333)&gt;0,"SIM","NÃO")</f>
        <v>SIM</v>
      </c>
      <c r="F333" s="5" t="str">
        <f>IF(COUNTIF('Lista IMA'!A:A,A333)&gt;0,"SIM","NÃO")</f>
        <v>NÃO</v>
      </c>
    </row>
    <row r="334" spans="1:6" ht="13.2">
      <c r="A334" s="6" t="s">
        <v>668</v>
      </c>
      <c r="B334" s="7" t="s">
        <v>669</v>
      </c>
      <c r="C334" s="5" t="str">
        <f>IF(COUNTIF('IN 003 VISA'!G:G,A334)&gt;0,"SIM","NÃO")</f>
        <v>SIM</v>
      </c>
      <c r="D334" s="5" t="str">
        <f>IF(COUNTIF('IN 003 VISA'!D:D,A334)&gt;0,"SIM","NÃO")</f>
        <v>NÃO</v>
      </c>
      <c r="E334" s="5" t="str">
        <f>IF(COUNTIF('IN 003 VISA'!A:A,A334)&gt;0,"SIM","NÃO")</f>
        <v>NÃO</v>
      </c>
      <c r="F334" s="5" t="str">
        <f>IF(COUNTIF('Lista IMA'!A:A,A334)&gt;0,"SIM","NÃO")</f>
        <v>NÃO</v>
      </c>
    </row>
    <row r="335" spans="1:6" ht="13.2">
      <c r="A335" s="6" t="s">
        <v>670</v>
      </c>
      <c r="B335" s="7" t="s">
        <v>671</v>
      </c>
      <c r="C335" s="5" t="str">
        <f>IF(COUNTIF('IN 003 VISA'!G:G,A335)&gt;0,"SIM","NÃO")</f>
        <v>SIM</v>
      </c>
      <c r="D335" s="5" t="str">
        <f>IF(COUNTIF('IN 003 VISA'!D:D,A335)&gt;0,"SIM","NÃO")</f>
        <v>NÃO</v>
      </c>
      <c r="E335" s="5" t="str">
        <f>IF(COUNTIF('IN 003 VISA'!A:A,A335)&gt;0,"SIM","NÃO")</f>
        <v>NÃO</v>
      </c>
      <c r="F335" s="5" t="str">
        <f>IF(COUNTIF('Lista IMA'!A:A,A335)&gt;0,"SIM","NÃO")</f>
        <v>NÃO</v>
      </c>
    </row>
    <row r="336" spans="1:6" ht="13.2">
      <c r="A336" s="6" t="s">
        <v>672</v>
      </c>
      <c r="B336" s="7" t="s">
        <v>673</v>
      </c>
      <c r="C336" s="5" t="str">
        <f>IF(COUNTIF('IN 003 VISA'!G:G,A336)&gt;0,"SIM","NÃO")</f>
        <v>SIM</v>
      </c>
      <c r="D336" s="5" t="str">
        <f>IF(COUNTIF('IN 003 VISA'!D:D,A336)&gt;0,"SIM","NÃO")</f>
        <v>NÃO</v>
      </c>
      <c r="E336" s="5" t="str">
        <f>IF(COUNTIF('IN 003 VISA'!A:A,A336)&gt;0,"SIM","NÃO")</f>
        <v>NÃO</v>
      </c>
      <c r="F336" s="5" t="str">
        <f>IF(COUNTIF('Lista IMA'!A:A,A336)&gt;0,"SIM","NÃO")</f>
        <v>NÃO</v>
      </c>
    </row>
    <row r="337" spans="1:6" ht="26.4">
      <c r="A337" s="6" t="s">
        <v>674</v>
      </c>
      <c r="B337" s="7" t="s">
        <v>675</v>
      </c>
      <c r="C337" s="5" t="str">
        <f>IF(COUNTIF('IN 003 VISA'!G:G,A337)&gt;0,"SIM","NÃO")</f>
        <v>SIM</v>
      </c>
      <c r="D337" s="5" t="str">
        <f>IF(COUNTIF('IN 003 VISA'!D:D,A337)&gt;0,"SIM","NÃO")</f>
        <v>NÃO</v>
      </c>
      <c r="E337" s="5" t="str">
        <f>IF(COUNTIF('IN 003 VISA'!A:A,A337)&gt;0,"SIM","NÃO")</f>
        <v>NÃO</v>
      </c>
      <c r="F337" s="5" t="str">
        <f>IF(COUNTIF('Lista IMA'!A:A,A337)&gt;0,"SIM","NÃO")</f>
        <v>NÃO</v>
      </c>
    </row>
    <row r="338" spans="1:6" ht="13.2">
      <c r="A338" s="6" t="s">
        <v>676</v>
      </c>
      <c r="B338" s="7" t="s">
        <v>677</v>
      </c>
      <c r="C338" s="5" t="str">
        <f>IF(COUNTIF('IN 003 VISA'!G:G,A338)&gt;0,"SIM","NÃO")</f>
        <v>NÃO</v>
      </c>
      <c r="D338" s="5" t="str">
        <f>IF(COUNTIF('IN 003 VISA'!D:D,A338)&gt;0,"SIM","NÃO")</f>
        <v>NÃO</v>
      </c>
      <c r="E338" s="5" t="str">
        <f>IF(COUNTIF('IN 003 VISA'!A:A,A338)&gt;0,"SIM","NÃO")</f>
        <v>SIM</v>
      </c>
      <c r="F338" s="5" t="str">
        <f>IF(COUNTIF('Lista IMA'!A:A,A338)&gt;0,"SIM","NÃO")</f>
        <v>NÃO</v>
      </c>
    </row>
    <row r="339" spans="1:6" ht="13.2">
      <c r="A339" s="6" t="s">
        <v>678</v>
      </c>
      <c r="B339" s="7" t="s">
        <v>679</v>
      </c>
      <c r="C339" s="5" t="str">
        <f>IF(COUNTIF('IN 003 VISA'!G:G,A339)&gt;0,"SIM","NÃO")</f>
        <v>NÃO</v>
      </c>
      <c r="D339" s="5" t="str">
        <f>IF(COUNTIF('IN 003 VISA'!D:D,A339)&gt;0,"SIM","NÃO")</f>
        <v>NÃO</v>
      </c>
      <c r="E339" s="5" t="str">
        <f>IF(COUNTIF('IN 003 VISA'!A:A,A339)&gt;0,"SIM","NÃO")</f>
        <v>SIM</v>
      </c>
      <c r="F339" s="5" t="str">
        <f>IF(COUNTIF('Lista IMA'!A:A,A339)&gt;0,"SIM","NÃO")</f>
        <v>NÃO</v>
      </c>
    </row>
    <row r="340" spans="1:6" ht="26.4">
      <c r="A340" s="6" t="s">
        <v>680</v>
      </c>
      <c r="B340" s="7" t="s">
        <v>681</v>
      </c>
      <c r="C340" s="5" t="str">
        <f>IF(COUNTIF('IN 003 VISA'!G:G,A340)&gt;0,"SIM","NÃO")</f>
        <v>NÃO</v>
      </c>
      <c r="D340" s="5" t="str">
        <f>IF(COUNTIF('IN 003 VISA'!D:D,A340)&gt;0,"SIM","NÃO")</f>
        <v>NÃO</v>
      </c>
      <c r="E340" s="5" t="str">
        <f>IF(COUNTIF('IN 003 VISA'!A:A,A340)&gt;0,"SIM","NÃO")</f>
        <v>SIM</v>
      </c>
      <c r="F340" s="5" t="str">
        <f>IF(COUNTIF('Lista IMA'!A:A,A340)&gt;0,"SIM","NÃO")</f>
        <v>NÃO</v>
      </c>
    </row>
    <row r="341" spans="1:6" ht="13.2">
      <c r="A341" s="6" t="s">
        <v>682</v>
      </c>
      <c r="B341" s="7" t="s">
        <v>683</v>
      </c>
      <c r="C341" s="5" t="str">
        <f>IF(COUNTIF('IN 003 VISA'!G:G,A341)&gt;0,"SIM","NÃO")</f>
        <v>NÃO</v>
      </c>
      <c r="D341" s="5" t="str">
        <f>IF(COUNTIF('IN 003 VISA'!D:D,A341)&gt;0,"SIM","NÃO")</f>
        <v>NÃO</v>
      </c>
      <c r="E341" s="5" t="str">
        <f>IF(COUNTIF('IN 003 VISA'!A:A,A341)&gt;0,"SIM","NÃO")</f>
        <v>SIM</v>
      </c>
      <c r="F341" s="5" t="str">
        <f>IF(COUNTIF('Lista IMA'!A:A,A341)&gt;0,"SIM","NÃO")</f>
        <v>NÃO</v>
      </c>
    </row>
    <row r="342" spans="1:6" ht="13.2">
      <c r="A342" s="6" t="s">
        <v>684</v>
      </c>
      <c r="B342" s="7" t="s">
        <v>685</v>
      </c>
      <c r="C342" s="5" t="str">
        <f>IF(COUNTIF('IN 003 VISA'!G:G,A342)&gt;0,"SIM","NÃO")</f>
        <v>NÃO</v>
      </c>
      <c r="D342" s="5" t="str">
        <f>IF(COUNTIF('IN 003 VISA'!D:D,A342)&gt;0,"SIM","NÃO")</f>
        <v>NÃO</v>
      </c>
      <c r="E342" s="5" t="str">
        <f>IF(COUNTIF('IN 003 VISA'!A:A,A342)&gt;0,"SIM","NÃO")</f>
        <v>SIM</v>
      </c>
      <c r="F342" s="5" t="str">
        <f>IF(COUNTIF('Lista IMA'!A:A,A342)&gt;0,"SIM","NÃO")</f>
        <v>NÃO</v>
      </c>
    </row>
    <row r="343" spans="1:6" ht="13.2">
      <c r="A343" s="6" t="s">
        <v>686</v>
      </c>
      <c r="B343" s="7" t="s">
        <v>687</v>
      </c>
      <c r="C343" s="5" t="str">
        <f>IF(COUNTIF('IN 003 VISA'!G:G,A343)&gt;0,"SIM","NÃO")</f>
        <v>NÃO</v>
      </c>
      <c r="D343" s="5" t="str">
        <f>IF(COUNTIF('IN 003 VISA'!D:D,A343)&gt;0,"SIM","NÃO")</f>
        <v>NÃO</v>
      </c>
      <c r="E343" s="5" t="str">
        <f>IF(COUNTIF('IN 003 VISA'!A:A,A343)&gt;0,"SIM","NÃO")</f>
        <v>SIM</v>
      </c>
      <c r="F343" s="5" t="str">
        <f>IF(COUNTIF('Lista IMA'!A:A,A343)&gt;0,"SIM","NÃO")</f>
        <v>NÃO</v>
      </c>
    </row>
    <row r="344" spans="1:6" ht="13.2">
      <c r="A344" s="6" t="s">
        <v>688</v>
      </c>
      <c r="B344" s="7" t="s">
        <v>689</v>
      </c>
      <c r="C344" s="5" t="str">
        <f>IF(COUNTIF('IN 003 VISA'!G:G,A344)&gt;0,"SIM","NÃO")</f>
        <v>NÃO</v>
      </c>
      <c r="D344" s="5" t="str">
        <f>IF(COUNTIF('IN 003 VISA'!D:D,A344)&gt;0,"SIM","NÃO")</f>
        <v>NÃO</v>
      </c>
      <c r="E344" s="5" t="str">
        <f>IF(COUNTIF('IN 003 VISA'!A:A,A344)&gt;0,"SIM","NÃO")</f>
        <v>SIM</v>
      </c>
      <c r="F344" s="5" t="str">
        <f>IF(COUNTIF('Lista IMA'!A:A,A344)&gt;0,"SIM","NÃO")</f>
        <v>NÃO</v>
      </c>
    </row>
    <row r="345" spans="1:6" ht="13.2">
      <c r="A345" s="6" t="s">
        <v>690</v>
      </c>
      <c r="B345" s="7" t="s">
        <v>691</v>
      </c>
      <c r="C345" s="5" t="str">
        <f>IF(COUNTIF('IN 003 VISA'!G:G,A345)&gt;0,"SIM","NÃO")</f>
        <v>NÃO</v>
      </c>
      <c r="D345" s="5" t="str">
        <f>IF(COUNTIF('IN 003 VISA'!D:D,A345)&gt;0,"SIM","NÃO")</f>
        <v>NÃO</v>
      </c>
      <c r="E345" s="5" t="str">
        <f>IF(COUNTIF('IN 003 VISA'!A:A,A345)&gt;0,"SIM","NÃO")</f>
        <v>SIM</v>
      </c>
      <c r="F345" s="5" t="str">
        <f>IF(COUNTIF('Lista IMA'!A:A,A345)&gt;0,"SIM","NÃO")</f>
        <v>NÃO</v>
      </c>
    </row>
    <row r="346" spans="1:6" ht="13.2">
      <c r="A346" s="6" t="s">
        <v>692</v>
      </c>
      <c r="B346" s="7" t="s">
        <v>693</v>
      </c>
      <c r="C346" s="5" t="str">
        <f>IF(COUNTIF('IN 003 VISA'!G:G,A346)&gt;0,"SIM","NÃO")</f>
        <v>NÃO</v>
      </c>
      <c r="D346" s="5" t="str">
        <f>IF(COUNTIF('IN 003 VISA'!D:D,A346)&gt;0,"SIM","NÃO")</f>
        <v>NÃO</v>
      </c>
      <c r="E346" s="5" t="str">
        <f>IF(COUNTIF('IN 003 VISA'!A:A,A346)&gt;0,"SIM","NÃO")</f>
        <v>SIM</v>
      </c>
      <c r="F346" s="5" t="str">
        <f>IF(COUNTIF('Lista IMA'!A:A,A346)&gt;0,"SIM","NÃO")</f>
        <v>NÃO</v>
      </c>
    </row>
    <row r="347" spans="1:6" ht="26.4">
      <c r="A347" s="6" t="s">
        <v>694</v>
      </c>
      <c r="B347" s="7" t="s">
        <v>695</v>
      </c>
      <c r="C347" s="5" t="str">
        <f>IF(COUNTIF('IN 003 VISA'!G:G,A347)&gt;0,"SIM","NÃO")</f>
        <v>NÃO</v>
      </c>
      <c r="D347" s="5" t="str">
        <f>IF(COUNTIF('IN 003 VISA'!D:D,A347)&gt;0,"SIM","NÃO")</f>
        <v>NÃO</v>
      </c>
      <c r="E347" s="5" t="str">
        <f>IF(COUNTIF('IN 003 VISA'!A:A,A347)&gt;0,"SIM","NÃO")</f>
        <v>SIM</v>
      </c>
      <c r="F347" s="5" t="str">
        <f>IF(COUNTIF('Lista IMA'!A:A,A347)&gt;0,"SIM","NÃO")</f>
        <v>NÃO</v>
      </c>
    </row>
    <row r="348" spans="1:6" ht="26.4">
      <c r="A348" s="6" t="s">
        <v>696</v>
      </c>
      <c r="B348" s="7" t="s">
        <v>697</v>
      </c>
      <c r="C348" s="5" t="str">
        <f>IF(COUNTIF('IN 003 VISA'!G:G,A348)&gt;0,"SIM","NÃO")</f>
        <v>NÃO</v>
      </c>
      <c r="D348" s="5" t="str">
        <f>IF(COUNTIF('IN 003 VISA'!D:D,A348)&gt;0,"SIM","NÃO")</f>
        <v>NÃO</v>
      </c>
      <c r="E348" s="5" t="str">
        <f>IF(COUNTIF('IN 003 VISA'!A:A,A348)&gt;0,"SIM","NÃO")</f>
        <v>NÃO</v>
      </c>
      <c r="F348" s="5" t="str">
        <f>IF(COUNTIF('Lista IMA'!A:A,A348)&gt;0,"SIM","NÃO")</f>
        <v>NÃO</v>
      </c>
    </row>
    <row r="349" spans="1:6" ht="13.2">
      <c r="A349" s="6" t="s">
        <v>698</v>
      </c>
      <c r="B349" s="7" t="s">
        <v>699</v>
      </c>
      <c r="C349" s="5" t="str">
        <f>IF(COUNTIF('IN 003 VISA'!G:G,A349)&gt;0,"SIM","NÃO")</f>
        <v>SIM</v>
      </c>
      <c r="D349" s="5" t="str">
        <f>IF(COUNTIF('IN 003 VISA'!D:D,A349)&gt;0,"SIM","NÃO")</f>
        <v>NÃO</v>
      </c>
      <c r="E349" s="5" t="str">
        <f>IF(COUNTIF('IN 003 VISA'!A:A,A349)&gt;0,"SIM","NÃO")</f>
        <v>NÃO</v>
      </c>
      <c r="F349" s="5" t="str">
        <f>IF(COUNTIF('Lista IMA'!A:A,A349)&gt;0,"SIM","NÃO")</f>
        <v>NÃO</v>
      </c>
    </row>
    <row r="350" spans="1:6" ht="26.4">
      <c r="A350" s="6" t="s">
        <v>700</v>
      </c>
      <c r="B350" s="7" t="s">
        <v>701</v>
      </c>
      <c r="C350" s="5" t="str">
        <f>IF(COUNTIF('IN 003 VISA'!G:G,A350)&gt;0,"SIM","NÃO")</f>
        <v>SIM</v>
      </c>
      <c r="D350" s="5" t="str">
        <f>IF(COUNTIF('IN 003 VISA'!D:D,A350)&gt;0,"SIM","NÃO")</f>
        <v>NÃO</v>
      </c>
      <c r="E350" s="5" t="str">
        <f>IF(COUNTIF('IN 003 VISA'!A:A,A350)&gt;0,"SIM","NÃO")</f>
        <v>NÃO</v>
      </c>
      <c r="F350" s="5" t="str">
        <f>IF(COUNTIF('Lista IMA'!A:A,A350)&gt;0,"SIM","NÃO")</f>
        <v>NÃO</v>
      </c>
    </row>
    <row r="351" spans="1:6" ht="26.4">
      <c r="A351" s="6" t="s">
        <v>702</v>
      </c>
      <c r="B351" s="7" t="s">
        <v>703</v>
      </c>
      <c r="C351" s="5" t="str">
        <f>IF(COUNTIF('IN 003 VISA'!G:G,A351)&gt;0,"SIM","NÃO")</f>
        <v>SIM</v>
      </c>
      <c r="D351" s="5" t="str">
        <f>IF(COUNTIF('IN 003 VISA'!D:D,A351)&gt;0,"SIM","NÃO")</f>
        <v>NÃO</v>
      </c>
      <c r="E351" s="5" t="str">
        <f>IF(COUNTIF('IN 003 VISA'!A:A,A351)&gt;0,"SIM","NÃO")</f>
        <v>NÃO</v>
      </c>
      <c r="F351" s="5" t="str">
        <f>IF(COUNTIF('Lista IMA'!A:A,A351)&gt;0,"SIM","NÃO")</f>
        <v>NÃO</v>
      </c>
    </row>
    <row r="352" spans="1:6" ht="26.4">
      <c r="A352" s="6" t="s">
        <v>704</v>
      </c>
      <c r="B352" s="7" t="s">
        <v>705</v>
      </c>
      <c r="C352" s="5" t="str">
        <f>IF(COUNTIF('IN 003 VISA'!G:G,A352)&gt;0,"SIM","NÃO")</f>
        <v>SIM</v>
      </c>
      <c r="D352" s="5" t="str">
        <f>IF(COUNTIF('IN 003 VISA'!D:D,A352)&gt;0,"SIM","NÃO")</f>
        <v>NÃO</v>
      </c>
      <c r="E352" s="5" t="str">
        <f>IF(COUNTIF('IN 003 VISA'!A:A,A352)&gt;0,"SIM","NÃO")</f>
        <v>NÃO</v>
      </c>
      <c r="F352" s="5" t="str">
        <f>IF(COUNTIF('Lista IMA'!A:A,A352)&gt;0,"SIM","NÃO")</f>
        <v>NÃO</v>
      </c>
    </row>
    <row r="353" spans="1:6" ht="26.4">
      <c r="A353" s="6" t="s">
        <v>706</v>
      </c>
      <c r="B353" s="7" t="s">
        <v>707</v>
      </c>
      <c r="C353" s="5" t="str">
        <f>IF(COUNTIF('IN 003 VISA'!G:G,A353)&gt;0,"SIM","NÃO")</f>
        <v>NÃO</v>
      </c>
      <c r="D353" s="5" t="str">
        <f>IF(COUNTIF('IN 003 VISA'!D:D,A353)&gt;0,"SIM","NÃO")</f>
        <v>NÃO</v>
      </c>
      <c r="E353" s="5" t="str">
        <f>IF(COUNTIF('IN 003 VISA'!A:A,A353)&gt;0,"SIM","NÃO")</f>
        <v>SIM</v>
      </c>
      <c r="F353" s="5" t="str">
        <f>IF(COUNTIF('Lista IMA'!A:A,A353)&gt;0,"SIM","NÃO")</f>
        <v>NÃO</v>
      </c>
    </row>
    <row r="354" spans="1:6" ht="13.2">
      <c r="A354" s="6" t="s">
        <v>708</v>
      </c>
      <c r="B354" s="7" t="s">
        <v>709</v>
      </c>
      <c r="C354" s="5" t="str">
        <f>IF(COUNTIF('IN 003 VISA'!G:G,A354)&gt;0,"SIM","NÃO")</f>
        <v>SIM</v>
      </c>
      <c r="D354" s="5" t="str">
        <f>IF(COUNTIF('IN 003 VISA'!D:D,A354)&gt;0,"SIM","NÃO")</f>
        <v>NÃO</v>
      </c>
      <c r="E354" s="5" t="str">
        <f>IF(COUNTIF('IN 003 VISA'!A:A,A354)&gt;0,"SIM","NÃO")</f>
        <v>NÃO</v>
      </c>
      <c r="F354" s="5" t="str">
        <f>IF(COUNTIF('Lista IMA'!A:A,A354)&gt;0,"SIM","NÃO")</f>
        <v>NÃO</v>
      </c>
    </row>
    <row r="355" spans="1:6" ht="13.2">
      <c r="A355" s="6" t="s">
        <v>710</v>
      </c>
      <c r="B355" s="7" t="s">
        <v>711</v>
      </c>
      <c r="C355" s="5" t="str">
        <f>IF(COUNTIF('IN 003 VISA'!G:G,A355)&gt;0,"SIM","NÃO")</f>
        <v>NÃO</v>
      </c>
      <c r="D355" s="5" t="str">
        <f>IF(COUNTIF('IN 003 VISA'!D:D,A355)&gt;0,"SIM","NÃO")</f>
        <v>NÃO</v>
      </c>
      <c r="E355" s="5" t="str">
        <f>IF(COUNTIF('IN 003 VISA'!A:A,A355)&gt;0,"SIM","NÃO")</f>
        <v>SIM</v>
      </c>
      <c r="F355" s="5" t="str">
        <f>IF(COUNTIF('Lista IMA'!A:A,A355)&gt;0,"SIM","NÃO")</f>
        <v>NÃO</v>
      </c>
    </row>
    <row r="356" spans="1:6" ht="13.2">
      <c r="A356" s="6" t="s">
        <v>712</v>
      </c>
      <c r="B356" s="7" t="s">
        <v>713</v>
      </c>
      <c r="C356" s="5" t="str">
        <f>IF(COUNTIF('IN 003 VISA'!G:G,A356)&gt;0,"SIM","NÃO")</f>
        <v>NÃO</v>
      </c>
      <c r="D356" s="5" t="str">
        <f>IF(COUNTIF('IN 003 VISA'!D:D,A356)&gt;0,"SIM","NÃO")</f>
        <v>NÃO</v>
      </c>
      <c r="E356" s="5" t="str">
        <f>IF(COUNTIF('IN 003 VISA'!A:A,A356)&gt;0,"SIM","NÃO")</f>
        <v>SIM</v>
      </c>
      <c r="F356" s="5" t="str">
        <f>IF(COUNTIF('Lista IMA'!A:A,A356)&gt;0,"SIM","NÃO")</f>
        <v>NÃO</v>
      </c>
    </row>
    <row r="357" spans="1:6" ht="26.4">
      <c r="A357" s="6" t="s">
        <v>714</v>
      </c>
      <c r="B357" s="7" t="s">
        <v>715</v>
      </c>
      <c r="C357" s="5" t="str">
        <f>IF(COUNTIF('IN 003 VISA'!G:G,A357)&gt;0,"SIM","NÃO")</f>
        <v>NÃO</v>
      </c>
      <c r="D357" s="5" t="str">
        <f>IF(COUNTIF('IN 003 VISA'!D:D,A357)&gt;0,"SIM","NÃO")</f>
        <v>NÃO</v>
      </c>
      <c r="E357" s="5" t="str">
        <f>IF(COUNTIF('IN 003 VISA'!A:A,A357)&gt;0,"SIM","NÃO")</f>
        <v>SIM</v>
      </c>
      <c r="F357" s="5" t="str">
        <f>IF(COUNTIF('Lista IMA'!A:A,A357)&gt;0,"SIM","NÃO")</f>
        <v>NÃO</v>
      </c>
    </row>
    <row r="358" spans="1:6" ht="26.4">
      <c r="A358" s="6" t="s">
        <v>716</v>
      </c>
      <c r="B358" s="7" t="s">
        <v>717</v>
      </c>
      <c r="C358" s="5" t="str">
        <f>IF(COUNTIF('IN 003 VISA'!G:G,A358)&gt;0,"SIM","NÃO")</f>
        <v>NÃO</v>
      </c>
      <c r="D358" s="5" t="str">
        <f>IF(COUNTIF('IN 003 VISA'!D:D,A358)&gt;0,"SIM","NÃO")</f>
        <v>NÃO</v>
      </c>
      <c r="E358" s="5" t="str">
        <f>IF(COUNTIF('IN 003 VISA'!A:A,A358)&gt;0,"SIM","NÃO")</f>
        <v>SIM</v>
      </c>
      <c r="F358" s="5" t="str">
        <f>IF(COUNTIF('Lista IMA'!A:A,A358)&gt;0,"SIM","NÃO")</f>
        <v>NÃO</v>
      </c>
    </row>
    <row r="359" spans="1:6" ht="13.2">
      <c r="A359" s="6" t="s">
        <v>718</v>
      </c>
      <c r="B359" s="7" t="s">
        <v>719</v>
      </c>
      <c r="C359" s="5" t="str">
        <f>IF(COUNTIF('IN 003 VISA'!G:G,A359)&gt;0,"SIM","NÃO")</f>
        <v>NÃO</v>
      </c>
      <c r="D359" s="5" t="str">
        <f>IF(COUNTIF('IN 003 VISA'!D:D,A359)&gt;0,"SIM","NÃO")</f>
        <v>NÃO</v>
      </c>
      <c r="E359" s="5" t="str">
        <f>IF(COUNTIF('IN 003 VISA'!A:A,A359)&gt;0,"SIM","NÃO")</f>
        <v>NÃO</v>
      </c>
      <c r="F359" s="5" t="str">
        <f>IF(COUNTIF('Lista IMA'!A:A,A359)&gt;0,"SIM","NÃO")</f>
        <v>NÃO</v>
      </c>
    </row>
    <row r="360" spans="1:6" ht="26.4">
      <c r="A360" s="6" t="s">
        <v>720</v>
      </c>
      <c r="B360" s="7" t="s">
        <v>721</v>
      </c>
      <c r="C360" s="5" t="str">
        <f>IF(COUNTIF('IN 003 VISA'!G:G,A360)&gt;0,"SIM","NÃO")</f>
        <v>NÃO</v>
      </c>
      <c r="D360" s="5" t="str">
        <f>IF(COUNTIF('IN 003 VISA'!D:D,A360)&gt;0,"SIM","NÃO")</f>
        <v>NÃO</v>
      </c>
      <c r="E360" s="5" t="str">
        <f>IF(COUNTIF('IN 003 VISA'!A:A,A360)&gt;0,"SIM","NÃO")</f>
        <v>SIM</v>
      </c>
      <c r="F360" s="5" t="str">
        <f>IF(COUNTIF('Lista IMA'!A:A,A360)&gt;0,"SIM","NÃO")</f>
        <v>NÃO</v>
      </c>
    </row>
    <row r="361" spans="1:6" ht="26.4">
      <c r="A361" s="6" t="s">
        <v>722</v>
      </c>
      <c r="B361" s="7" t="s">
        <v>723</v>
      </c>
      <c r="C361" s="5" t="str">
        <f>IF(COUNTIF('IN 003 VISA'!G:G,A361)&gt;0,"SIM","NÃO")</f>
        <v>NÃO</v>
      </c>
      <c r="D361" s="5" t="str">
        <f>IF(COUNTIF('IN 003 VISA'!D:D,A361)&gt;0,"SIM","NÃO")</f>
        <v>NÃO</v>
      </c>
      <c r="E361" s="5" t="str">
        <f>IF(COUNTIF('IN 003 VISA'!A:A,A361)&gt;0,"SIM","NÃO")</f>
        <v>NÃO</v>
      </c>
      <c r="F361" s="5" t="str">
        <f>IF(COUNTIF('Lista IMA'!A:A,A361)&gt;0,"SIM","NÃO")</f>
        <v>NÃO</v>
      </c>
    </row>
    <row r="362" spans="1:6" ht="26.4">
      <c r="A362" s="6" t="s">
        <v>724</v>
      </c>
      <c r="B362" s="7" t="s">
        <v>725</v>
      </c>
      <c r="C362" s="5" t="str">
        <f>IF(COUNTIF('IN 003 VISA'!G:G,A362)&gt;0,"SIM","NÃO")</f>
        <v>NÃO</v>
      </c>
      <c r="D362" s="5" t="str">
        <f>IF(COUNTIF('IN 003 VISA'!D:D,A362)&gt;0,"SIM","NÃO")</f>
        <v>NÃO</v>
      </c>
      <c r="E362" s="5" t="str">
        <f>IF(COUNTIF('IN 003 VISA'!A:A,A362)&gt;0,"SIM","NÃO")</f>
        <v>SIM</v>
      </c>
      <c r="F362" s="5" t="str">
        <f>IF(COUNTIF('Lista IMA'!A:A,A362)&gt;0,"SIM","NÃO")</f>
        <v>NÃO</v>
      </c>
    </row>
    <row r="363" spans="1:6" ht="26.4">
      <c r="A363" s="6" t="s">
        <v>726</v>
      </c>
      <c r="B363" s="7" t="s">
        <v>727</v>
      </c>
      <c r="C363" s="5" t="str">
        <f>IF(COUNTIF('IN 003 VISA'!G:G,A363)&gt;0,"SIM","NÃO")</f>
        <v>NÃO</v>
      </c>
      <c r="D363" s="5" t="str">
        <f>IF(COUNTIF('IN 003 VISA'!D:D,A363)&gt;0,"SIM","NÃO")</f>
        <v>NÃO</v>
      </c>
      <c r="E363" s="5" t="str">
        <f>IF(COUNTIF('IN 003 VISA'!A:A,A363)&gt;0,"SIM","NÃO")</f>
        <v>SIM</v>
      </c>
      <c r="F363" s="5" t="str">
        <f>IF(COUNTIF('Lista IMA'!A:A,A363)&gt;0,"SIM","NÃO")</f>
        <v>NÃO</v>
      </c>
    </row>
    <row r="364" spans="1:6" ht="26.4">
      <c r="A364" s="6" t="s">
        <v>728</v>
      </c>
      <c r="B364" s="7" t="s">
        <v>729</v>
      </c>
      <c r="C364" s="5" t="str">
        <f>IF(COUNTIF('IN 003 VISA'!G:G,A364)&gt;0,"SIM","NÃO")</f>
        <v>NÃO</v>
      </c>
      <c r="D364" s="5" t="str">
        <f>IF(COUNTIF('IN 003 VISA'!D:D,A364)&gt;0,"SIM","NÃO")</f>
        <v>NÃO</v>
      </c>
      <c r="E364" s="5" t="str">
        <f>IF(COUNTIF('IN 003 VISA'!A:A,A364)&gt;0,"SIM","NÃO")</f>
        <v>NÃO</v>
      </c>
      <c r="F364" s="5" t="str">
        <f>IF(COUNTIF('Lista IMA'!A:A,A364)&gt;0,"SIM","NÃO")</f>
        <v>NÃO</v>
      </c>
    </row>
    <row r="365" spans="1:6" ht="13.2">
      <c r="A365" s="6" t="s">
        <v>730</v>
      </c>
      <c r="B365" s="7" t="s">
        <v>731</v>
      </c>
      <c r="C365" s="5" t="str">
        <f>IF(COUNTIF('IN 003 VISA'!G:G,A365)&gt;0,"SIM","NÃO")</f>
        <v>NÃO</v>
      </c>
      <c r="D365" s="5" t="str">
        <f>IF(COUNTIF('IN 003 VISA'!D:D,A365)&gt;0,"SIM","NÃO")</f>
        <v>NÃO</v>
      </c>
      <c r="E365" s="5" t="str">
        <f>IF(COUNTIF('IN 003 VISA'!A:A,A365)&gt;0,"SIM","NÃO")</f>
        <v>SIM</v>
      </c>
      <c r="F365" s="5" t="str">
        <f>IF(COUNTIF('Lista IMA'!A:A,A365)&gt;0,"SIM","NÃO")</f>
        <v>NÃO</v>
      </c>
    </row>
    <row r="366" spans="1:6" ht="13.2">
      <c r="A366" s="6" t="s">
        <v>732</v>
      </c>
      <c r="B366" s="7" t="s">
        <v>733</v>
      </c>
      <c r="C366" s="5" t="str">
        <f>IF(COUNTIF('IN 003 VISA'!G:G,A366)&gt;0,"SIM","NÃO")</f>
        <v>NÃO</v>
      </c>
      <c r="D366" s="5" t="str">
        <f>IF(COUNTIF('IN 003 VISA'!D:D,A366)&gt;0,"SIM","NÃO")</f>
        <v>NÃO</v>
      </c>
      <c r="E366" s="5" t="str">
        <f>IF(COUNTIF('IN 003 VISA'!A:A,A366)&gt;0,"SIM","NÃO")</f>
        <v>NÃO</v>
      </c>
      <c r="F366" s="5" t="str">
        <f>IF(COUNTIF('Lista IMA'!A:A,A366)&gt;0,"SIM","NÃO")</f>
        <v>NÃO</v>
      </c>
    </row>
    <row r="367" spans="1:6" ht="13.2">
      <c r="A367" s="6" t="s">
        <v>734</v>
      </c>
      <c r="B367" s="7" t="s">
        <v>735</v>
      </c>
      <c r="C367" s="5" t="str">
        <f>IF(COUNTIF('IN 003 VISA'!G:G,A367)&gt;0,"SIM","NÃO")</f>
        <v>NÃO</v>
      </c>
      <c r="D367" s="5" t="str">
        <f>IF(COUNTIF('IN 003 VISA'!D:D,A367)&gt;0,"SIM","NÃO")</f>
        <v>NÃO</v>
      </c>
      <c r="E367" s="5" t="str">
        <f>IF(COUNTIF('IN 003 VISA'!A:A,A367)&gt;0,"SIM","NÃO")</f>
        <v>NÃO</v>
      </c>
      <c r="F367" s="5" t="str">
        <f>IF(COUNTIF('Lista IMA'!A:A,A367)&gt;0,"SIM","NÃO")</f>
        <v>NÃO</v>
      </c>
    </row>
    <row r="368" spans="1:6" ht="13.2">
      <c r="A368" s="6" t="s">
        <v>736</v>
      </c>
      <c r="B368" s="7" t="s">
        <v>737</v>
      </c>
      <c r="C368" s="5" t="str">
        <f>IF(COUNTIF('IN 003 VISA'!G:G,A368)&gt;0,"SIM","NÃO")</f>
        <v>NÃO</v>
      </c>
      <c r="D368" s="5" t="str">
        <f>IF(COUNTIF('IN 003 VISA'!D:D,A368)&gt;0,"SIM","NÃO")</f>
        <v>NÃO</v>
      </c>
      <c r="E368" s="5" t="str">
        <f>IF(COUNTIF('IN 003 VISA'!A:A,A368)&gt;0,"SIM","NÃO")</f>
        <v>SIM</v>
      </c>
      <c r="F368" s="5" t="str">
        <f>IF(COUNTIF('Lista IMA'!A:A,A368)&gt;0,"SIM","NÃO")</f>
        <v>NÃO</v>
      </c>
    </row>
    <row r="369" spans="1:6" ht="26.4">
      <c r="A369" s="6" t="s">
        <v>738</v>
      </c>
      <c r="B369" s="7" t="s">
        <v>739</v>
      </c>
      <c r="C369" s="5" t="str">
        <f>IF(COUNTIF('IN 003 VISA'!G:G,A369)&gt;0,"SIM","NÃO")</f>
        <v>NÃO</v>
      </c>
      <c r="D369" s="5" t="str">
        <f>IF(COUNTIF('IN 003 VISA'!D:D,A369)&gt;0,"SIM","NÃO")</f>
        <v>NÃO</v>
      </c>
      <c r="E369" s="5" t="str">
        <f>IF(COUNTIF('IN 003 VISA'!A:A,A369)&gt;0,"SIM","NÃO")</f>
        <v>SIM</v>
      </c>
      <c r="F369" s="5" t="str">
        <f>IF(COUNTIF('Lista IMA'!A:A,A369)&gt;0,"SIM","NÃO")</f>
        <v>NÃO</v>
      </c>
    </row>
    <row r="370" spans="1:6" ht="26.4">
      <c r="A370" s="6" t="s">
        <v>740</v>
      </c>
      <c r="B370" s="7" t="s">
        <v>741</v>
      </c>
      <c r="C370" s="5" t="str">
        <f>IF(COUNTIF('IN 003 VISA'!G:G,A370)&gt;0,"SIM","NÃO")</f>
        <v>NÃO</v>
      </c>
      <c r="D370" s="5" t="str">
        <f>IF(COUNTIF('IN 003 VISA'!D:D,A370)&gt;0,"SIM","NÃO")</f>
        <v>NÃO</v>
      </c>
      <c r="E370" s="5" t="str">
        <f>IF(COUNTIF('IN 003 VISA'!A:A,A370)&gt;0,"SIM","NÃO")</f>
        <v>SIM</v>
      </c>
      <c r="F370" s="5" t="str">
        <f>IF(COUNTIF('Lista IMA'!A:A,A370)&gt;0,"SIM","NÃO")</f>
        <v>NÃO</v>
      </c>
    </row>
    <row r="371" spans="1:6" ht="26.4">
      <c r="A371" s="6" t="s">
        <v>742</v>
      </c>
      <c r="B371" s="7" t="s">
        <v>743</v>
      </c>
      <c r="C371" s="5" t="str">
        <f>IF(COUNTIF('IN 003 VISA'!G:G,A371)&gt;0,"SIM","NÃO")</f>
        <v>NÃO</v>
      </c>
      <c r="D371" s="5" t="str">
        <f>IF(COUNTIF('IN 003 VISA'!D:D,A371)&gt;0,"SIM","NÃO")</f>
        <v>NÃO</v>
      </c>
      <c r="E371" s="5" t="str">
        <f>IF(COUNTIF('IN 003 VISA'!A:A,A371)&gt;0,"SIM","NÃO")</f>
        <v>SIM</v>
      </c>
      <c r="F371" s="5" t="str">
        <f>IF(COUNTIF('Lista IMA'!A:A,A371)&gt;0,"SIM","NÃO")</f>
        <v>NÃO</v>
      </c>
    </row>
    <row r="372" spans="1:6" ht="13.2">
      <c r="A372" s="6" t="s">
        <v>744</v>
      </c>
      <c r="B372" s="7" t="s">
        <v>745</v>
      </c>
      <c r="C372" s="5" t="str">
        <f>IF(COUNTIF('IN 003 VISA'!G:G,A372)&gt;0,"SIM","NÃO")</f>
        <v>NÃO</v>
      </c>
      <c r="D372" s="5" t="str">
        <f>IF(COUNTIF('IN 003 VISA'!D:D,A372)&gt;0,"SIM","NÃO")</f>
        <v>NÃO</v>
      </c>
      <c r="E372" s="5" t="str">
        <f>IF(COUNTIF('IN 003 VISA'!A:A,A372)&gt;0,"SIM","NÃO")</f>
        <v>SIM</v>
      </c>
      <c r="F372" s="5" t="str">
        <f>IF(COUNTIF('Lista IMA'!A:A,A372)&gt;0,"SIM","NÃO")</f>
        <v>NÃO</v>
      </c>
    </row>
    <row r="373" spans="1:6" ht="26.4">
      <c r="A373" s="6" t="s">
        <v>746</v>
      </c>
      <c r="B373" s="7" t="s">
        <v>747</v>
      </c>
      <c r="C373" s="5" t="str">
        <f>IF(COUNTIF('IN 003 VISA'!G:G,A373)&gt;0,"SIM","NÃO")</f>
        <v>NÃO</v>
      </c>
      <c r="D373" s="5" t="str">
        <f>IF(COUNTIF('IN 003 VISA'!D:D,A373)&gt;0,"SIM","NÃO")</f>
        <v>NÃO</v>
      </c>
      <c r="E373" s="5" t="str">
        <f>IF(COUNTIF('IN 003 VISA'!A:A,A373)&gt;0,"SIM","NÃO")</f>
        <v>SIM</v>
      </c>
      <c r="F373" s="5" t="str">
        <f>IF(COUNTIF('Lista IMA'!A:A,A373)&gt;0,"SIM","NÃO")</f>
        <v>NÃO</v>
      </c>
    </row>
    <row r="374" spans="1:6" ht="39.6">
      <c r="A374" s="6" t="s">
        <v>748</v>
      </c>
      <c r="B374" s="7" t="s">
        <v>749</v>
      </c>
      <c r="C374" s="5" t="str">
        <f>IF(COUNTIF('IN 003 VISA'!G:G,A374)&gt;0,"SIM","NÃO")</f>
        <v>NÃO</v>
      </c>
      <c r="D374" s="5" t="str">
        <f>IF(COUNTIF('IN 003 VISA'!D:D,A374)&gt;0,"SIM","NÃO")</f>
        <v>NÃO</v>
      </c>
      <c r="E374" s="5" t="str">
        <f>IF(COUNTIF('IN 003 VISA'!A:A,A374)&gt;0,"SIM","NÃO")</f>
        <v>SIM</v>
      </c>
      <c r="F374" s="5" t="str">
        <f>IF(COUNTIF('Lista IMA'!A:A,A374)&gt;0,"SIM","NÃO")</f>
        <v>NÃO</v>
      </c>
    </row>
    <row r="375" spans="1:6" ht="13.2">
      <c r="A375" s="6" t="s">
        <v>750</v>
      </c>
      <c r="B375" s="7" t="s">
        <v>751</v>
      </c>
      <c r="C375" s="5" t="str">
        <f>IF(COUNTIF('IN 003 VISA'!G:G,A375)&gt;0,"SIM","NÃO")</f>
        <v>NÃO</v>
      </c>
      <c r="D375" s="5" t="str">
        <f>IF(COUNTIF('IN 003 VISA'!D:D,A375)&gt;0,"SIM","NÃO")</f>
        <v>NÃO</v>
      </c>
      <c r="E375" s="5" t="str">
        <f>IF(COUNTIF('IN 003 VISA'!A:A,A375)&gt;0,"SIM","NÃO")</f>
        <v>NÃO</v>
      </c>
      <c r="F375" s="5" t="str">
        <f>IF(COUNTIF('Lista IMA'!A:A,A375)&gt;0,"SIM","NÃO")</f>
        <v>NÃO</v>
      </c>
    </row>
    <row r="376" spans="1:6" ht="13.2">
      <c r="A376" s="6" t="s">
        <v>752</v>
      </c>
      <c r="B376" s="7" t="s">
        <v>753</v>
      </c>
      <c r="C376" s="5" t="str">
        <f>IF(COUNTIF('IN 003 VISA'!G:G,A376)&gt;0,"SIM","NÃO")</f>
        <v>NÃO</v>
      </c>
      <c r="D376" s="5" t="str">
        <f>IF(COUNTIF('IN 003 VISA'!D:D,A376)&gt;0,"SIM","NÃO")</f>
        <v>NÃO</v>
      </c>
      <c r="E376" s="5" t="str">
        <f>IF(COUNTIF('IN 003 VISA'!A:A,A376)&gt;0,"SIM","NÃO")</f>
        <v>SIM</v>
      </c>
      <c r="F376" s="5" t="str">
        <f>IF(COUNTIF('Lista IMA'!A:A,A376)&gt;0,"SIM","NÃO")</f>
        <v>NÃO</v>
      </c>
    </row>
    <row r="377" spans="1:6" ht="39.6">
      <c r="A377" s="6" t="s">
        <v>754</v>
      </c>
      <c r="B377" s="7" t="s">
        <v>755</v>
      </c>
      <c r="C377" s="5" t="str">
        <f>IF(COUNTIF('IN 003 VISA'!G:G,A377)&gt;0,"SIM","NÃO")</f>
        <v>NÃO</v>
      </c>
      <c r="D377" s="5" t="str">
        <f>IF(COUNTIF('IN 003 VISA'!D:D,A377)&gt;0,"SIM","NÃO")</f>
        <v>NÃO</v>
      </c>
      <c r="E377" s="5" t="str">
        <f>IF(COUNTIF('IN 003 VISA'!A:A,A377)&gt;0,"SIM","NÃO")</f>
        <v>SIM</v>
      </c>
      <c r="F377" s="5" t="str">
        <f>IF(COUNTIF('Lista IMA'!A:A,A377)&gt;0,"SIM","NÃO")</f>
        <v>NÃO</v>
      </c>
    </row>
    <row r="378" spans="1:6" ht="13.2">
      <c r="A378" s="6" t="s">
        <v>756</v>
      </c>
      <c r="B378" s="7" t="s">
        <v>757</v>
      </c>
      <c r="C378" s="5" t="str">
        <f>IF(COUNTIF('IN 003 VISA'!G:G,A378)&gt;0,"SIM","NÃO")</f>
        <v>NÃO</v>
      </c>
      <c r="D378" s="5" t="str">
        <f>IF(COUNTIF('IN 003 VISA'!D:D,A378)&gt;0,"SIM","NÃO")</f>
        <v>NÃO</v>
      </c>
      <c r="E378" s="5" t="str">
        <f>IF(COUNTIF('IN 003 VISA'!A:A,A378)&gt;0,"SIM","NÃO")</f>
        <v>SIM</v>
      </c>
      <c r="F378" s="5" t="str">
        <f>IF(COUNTIF('Lista IMA'!A:A,A378)&gt;0,"SIM","NÃO")</f>
        <v>NÃO</v>
      </c>
    </row>
    <row r="379" spans="1:6" ht="26.4">
      <c r="A379" s="6" t="s">
        <v>758</v>
      </c>
      <c r="B379" s="7" t="s">
        <v>759</v>
      </c>
      <c r="C379" s="5" t="str">
        <f>IF(COUNTIF('IN 003 VISA'!G:G,A379)&gt;0,"SIM","NÃO")</f>
        <v>NÃO</v>
      </c>
      <c r="D379" s="5" t="str">
        <f>IF(COUNTIF('IN 003 VISA'!D:D,A379)&gt;0,"SIM","NÃO")</f>
        <v>NÃO</v>
      </c>
      <c r="E379" s="5" t="str">
        <f>IF(COUNTIF('IN 003 VISA'!A:A,A379)&gt;0,"SIM","NÃO")</f>
        <v>SIM</v>
      </c>
      <c r="F379" s="5" t="str">
        <f>IF(COUNTIF('Lista IMA'!A:A,A379)&gt;0,"SIM","NÃO")</f>
        <v>NÃO</v>
      </c>
    </row>
    <row r="380" spans="1:6" ht="26.4">
      <c r="A380" s="6" t="s">
        <v>760</v>
      </c>
      <c r="B380" s="7" t="s">
        <v>761</v>
      </c>
      <c r="C380" s="5" t="str">
        <f>IF(COUNTIF('IN 003 VISA'!G:G,A380)&gt;0,"SIM","NÃO")</f>
        <v>NÃO</v>
      </c>
      <c r="D380" s="5" t="str">
        <f>IF(COUNTIF('IN 003 VISA'!D:D,A380)&gt;0,"SIM","NÃO")</f>
        <v>NÃO</v>
      </c>
      <c r="E380" s="5" t="str">
        <f>IF(COUNTIF('IN 003 VISA'!A:A,A380)&gt;0,"SIM","NÃO")</f>
        <v>SIM</v>
      </c>
      <c r="F380" s="5" t="str">
        <f>IF(COUNTIF('Lista IMA'!A:A,A380)&gt;0,"SIM","NÃO")</f>
        <v>NÃO</v>
      </c>
    </row>
    <row r="381" spans="1:6" ht="26.4">
      <c r="A381" s="6" t="s">
        <v>762</v>
      </c>
      <c r="B381" s="7" t="s">
        <v>763</v>
      </c>
      <c r="C381" s="5" t="str">
        <f>IF(COUNTIF('IN 003 VISA'!G:G,A381)&gt;0,"SIM","NÃO")</f>
        <v>NÃO</v>
      </c>
      <c r="D381" s="5" t="str">
        <f>IF(COUNTIF('IN 003 VISA'!D:D,A381)&gt;0,"SIM","NÃO")</f>
        <v>NÃO</v>
      </c>
      <c r="E381" s="5" t="str">
        <f>IF(COUNTIF('IN 003 VISA'!A:A,A381)&gt;0,"SIM","NÃO")</f>
        <v>SIM</v>
      </c>
      <c r="F381" s="5" t="str">
        <f>IF(COUNTIF('Lista IMA'!A:A,A381)&gt;0,"SIM","NÃO")</f>
        <v>NÃO</v>
      </c>
    </row>
    <row r="382" spans="1:6" ht="39.6">
      <c r="A382" s="6" t="s">
        <v>764</v>
      </c>
      <c r="B382" s="7" t="s">
        <v>765</v>
      </c>
      <c r="C382" s="5" t="str">
        <f>IF(COUNTIF('IN 003 VISA'!G:G,A382)&gt;0,"SIM","NÃO")</f>
        <v>NÃO</v>
      </c>
      <c r="D382" s="5" t="str">
        <f>IF(COUNTIF('IN 003 VISA'!D:D,A382)&gt;0,"SIM","NÃO")</f>
        <v>NÃO</v>
      </c>
      <c r="E382" s="5" t="str">
        <f>IF(COUNTIF('IN 003 VISA'!A:A,A382)&gt;0,"SIM","NÃO")</f>
        <v>SIM</v>
      </c>
      <c r="F382" s="5" t="str">
        <f>IF(COUNTIF('Lista IMA'!A:A,A382)&gt;0,"SIM","NÃO")</f>
        <v>NÃO</v>
      </c>
    </row>
    <row r="383" spans="1:6" ht="13.2">
      <c r="A383" s="6" t="s">
        <v>766</v>
      </c>
      <c r="B383" s="7" t="s">
        <v>767</v>
      </c>
      <c r="C383" s="5" t="str">
        <f>IF(COUNTIF('IN 003 VISA'!G:G,A383)&gt;0,"SIM","NÃO")</f>
        <v>NÃO</v>
      </c>
      <c r="D383" s="5" t="str">
        <f>IF(COUNTIF('IN 003 VISA'!D:D,A383)&gt;0,"SIM","NÃO")</f>
        <v>NÃO</v>
      </c>
      <c r="E383" s="5" t="str">
        <f>IF(COUNTIF('IN 003 VISA'!A:A,A383)&gt;0,"SIM","NÃO")</f>
        <v>SIM</v>
      </c>
      <c r="F383" s="5" t="str">
        <f>IF(COUNTIF('Lista IMA'!A:A,A383)&gt;0,"SIM","NÃO")</f>
        <v>NÃO</v>
      </c>
    </row>
    <row r="384" spans="1:6" ht="39.6">
      <c r="A384" s="3" t="s">
        <v>768</v>
      </c>
      <c r="B384" s="4" t="s">
        <v>769</v>
      </c>
      <c r="C384" s="5" t="str">
        <f>IF(COUNTIF('IN 003 VISA'!G:G,A384)&gt;0,"SIM","NÃO")</f>
        <v>NÃO</v>
      </c>
      <c r="D384" s="5" t="str">
        <f>IF(COUNTIF('IN 003 VISA'!D:D,A384)&gt;0,"SIM","NÃO")</f>
        <v>NÃO</v>
      </c>
      <c r="E384" s="5" t="str">
        <f>IF(COUNTIF('IN 003 VISA'!A:A,A384)&gt;0,"SIM","NÃO")</f>
        <v>SIM</v>
      </c>
      <c r="F384" s="5" t="str">
        <f>IF(COUNTIF('Lista IMA'!A:A,A384)&gt;0,"SIM","NÃO")</f>
        <v>SIM</v>
      </c>
    </row>
    <row r="385" spans="1:6" ht="13.2">
      <c r="A385" s="6" t="s">
        <v>770</v>
      </c>
      <c r="B385" s="7" t="s">
        <v>771</v>
      </c>
      <c r="C385" s="5" t="str">
        <f>IF(COUNTIF('IN 003 VISA'!G:G,A385)&gt;0,"SIM","NÃO")</f>
        <v>NÃO</v>
      </c>
      <c r="D385" s="5" t="str">
        <f>IF(COUNTIF('IN 003 VISA'!D:D,A385)&gt;0,"SIM","NÃO")</f>
        <v>NÃO</v>
      </c>
      <c r="E385" s="5" t="str">
        <f>IF(COUNTIF('IN 003 VISA'!A:A,A385)&gt;0,"SIM","NÃO")</f>
        <v>SIM</v>
      </c>
      <c r="F385" s="5" t="str">
        <f>IF(COUNTIF('Lista IMA'!A:A,A385)&gt;0,"SIM","NÃO")</f>
        <v>NÃO</v>
      </c>
    </row>
    <row r="386" spans="1:6" ht="26.4">
      <c r="A386" s="6" t="s">
        <v>772</v>
      </c>
      <c r="B386" s="7" t="s">
        <v>773</v>
      </c>
      <c r="C386" s="5" t="str">
        <f>IF(COUNTIF('IN 003 VISA'!G:G,A386)&gt;0,"SIM","NÃO")</f>
        <v>NÃO</v>
      </c>
      <c r="D386" s="5" t="str">
        <f>IF(COUNTIF('IN 003 VISA'!D:D,A386)&gt;0,"SIM","NÃO")</f>
        <v>NÃO</v>
      </c>
      <c r="E386" s="5" t="str">
        <f>IF(COUNTIF('IN 003 VISA'!A:A,A386)&gt;0,"SIM","NÃO")</f>
        <v>SIM</v>
      </c>
      <c r="F386" s="5" t="str">
        <f>IF(COUNTIF('Lista IMA'!A:A,A386)&gt;0,"SIM","NÃO")</f>
        <v>NÃO</v>
      </c>
    </row>
    <row r="387" spans="1:6" ht="13.2">
      <c r="A387" s="6" t="s">
        <v>774</v>
      </c>
      <c r="B387" s="7" t="s">
        <v>775</v>
      </c>
      <c r="C387" s="5" t="str">
        <f>IF(COUNTIF('IN 003 VISA'!G:G,A387)&gt;0,"SIM","NÃO")</f>
        <v>NÃO</v>
      </c>
      <c r="D387" s="5" t="str">
        <f>IF(COUNTIF('IN 003 VISA'!D:D,A387)&gt;0,"SIM","NÃO")</f>
        <v>NÃO</v>
      </c>
      <c r="E387" s="5" t="str">
        <f>IF(COUNTIF('IN 003 VISA'!A:A,A387)&gt;0,"SIM","NÃO")</f>
        <v>SIM</v>
      </c>
      <c r="F387" s="5" t="str">
        <f>IF(COUNTIF('Lista IMA'!A:A,A387)&gt;0,"SIM","NÃO")</f>
        <v>NÃO</v>
      </c>
    </row>
    <row r="388" spans="1:6" ht="13.2">
      <c r="A388" s="6" t="s">
        <v>776</v>
      </c>
      <c r="B388" s="7" t="s">
        <v>777</v>
      </c>
      <c r="C388" s="5" t="str">
        <f>IF(COUNTIF('IN 003 VISA'!G:G,A388)&gt;0,"SIM","NÃO")</f>
        <v>NÃO</v>
      </c>
      <c r="D388" s="5" t="str">
        <f>IF(COUNTIF('IN 003 VISA'!D:D,A388)&gt;0,"SIM","NÃO")</f>
        <v>NÃO</v>
      </c>
      <c r="E388" s="5" t="str">
        <f>IF(COUNTIF('IN 003 VISA'!A:A,A388)&gt;0,"SIM","NÃO")</f>
        <v>SIM</v>
      </c>
      <c r="F388" s="5" t="str">
        <f>IF(COUNTIF('Lista IMA'!A:A,A388)&gt;0,"SIM","NÃO")</f>
        <v>NÃO</v>
      </c>
    </row>
    <row r="389" spans="1:6" ht="13.2">
      <c r="A389" s="6" t="s">
        <v>778</v>
      </c>
      <c r="B389" s="7" t="s">
        <v>779</v>
      </c>
      <c r="C389" s="5" t="str">
        <f>IF(COUNTIF('IN 003 VISA'!G:G,A389)&gt;0,"SIM","NÃO")</f>
        <v>NÃO</v>
      </c>
      <c r="D389" s="5" t="str">
        <f>IF(COUNTIF('IN 003 VISA'!D:D,A389)&gt;0,"SIM","NÃO")</f>
        <v>NÃO</v>
      </c>
      <c r="E389" s="5" t="str">
        <f>IF(COUNTIF('IN 003 VISA'!A:A,A389)&gt;0,"SIM","NÃO")</f>
        <v>SIM</v>
      </c>
      <c r="F389" s="5" t="str">
        <f>IF(COUNTIF('Lista IMA'!A:A,A389)&gt;0,"SIM","NÃO")</f>
        <v>NÃO</v>
      </c>
    </row>
    <row r="390" spans="1:6" ht="26.4">
      <c r="A390" s="6" t="s">
        <v>780</v>
      </c>
      <c r="B390" s="7" t="s">
        <v>781</v>
      </c>
      <c r="C390" s="5" t="str">
        <f>IF(COUNTIF('IN 003 VISA'!G:G,A390)&gt;0,"SIM","NÃO")</f>
        <v>NÃO</v>
      </c>
      <c r="D390" s="5" t="str">
        <f>IF(COUNTIF('IN 003 VISA'!D:D,A390)&gt;0,"SIM","NÃO")</f>
        <v>NÃO</v>
      </c>
      <c r="E390" s="5" t="str">
        <f>IF(COUNTIF('IN 003 VISA'!A:A,A390)&gt;0,"SIM","NÃO")</f>
        <v>SIM</v>
      </c>
      <c r="F390" s="5" t="str">
        <f>IF(COUNTIF('Lista IMA'!A:A,A390)&gt;0,"SIM","NÃO")</f>
        <v>NÃO</v>
      </c>
    </row>
    <row r="391" spans="1:6" ht="26.4">
      <c r="A391" s="6" t="s">
        <v>782</v>
      </c>
      <c r="B391" s="7" t="s">
        <v>783</v>
      </c>
      <c r="C391" s="5" t="str">
        <f>IF(COUNTIF('IN 003 VISA'!G:G,A391)&gt;0,"SIM","NÃO")</f>
        <v>NÃO</v>
      </c>
      <c r="D391" s="5" t="str">
        <f>IF(COUNTIF('IN 003 VISA'!D:D,A391)&gt;0,"SIM","NÃO")</f>
        <v>NÃO</v>
      </c>
      <c r="E391" s="5" t="str">
        <f>IF(COUNTIF('IN 003 VISA'!A:A,A391)&gt;0,"SIM","NÃO")</f>
        <v>SIM</v>
      </c>
      <c r="F391" s="5" t="str">
        <f>IF(COUNTIF('Lista IMA'!A:A,A391)&gt;0,"SIM","NÃO")</f>
        <v>NÃO</v>
      </c>
    </row>
    <row r="392" spans="1:6" ht="13.2">
      <c r="A392" s="6" t="s">
        <v>784</v>
      </c>
      <c r="B392" s="7" t="s">
        <v>785</v>
      </c>
      <c r="C392" s="5" t="str">
        <f>IF(COUNTIF('IN 003 VISA'!G:G,A392)&gt;0,"SIM","NÃO")</f>
        <v>NÃO</v>
      </c>
      <c r="D392" s="5" t="str">
        <f>IF(COUNTIF('IN 003 VISA'!D:D,A392)&gt;0,"SIM","NÃO")</f>
        <v>NÃO</v>
      </c>
      <c r="E392" s="5" t="str">
        <f>IF(COUNTIF('IN 003 VISA'!A:A,A392)&gt;0,"SIM","NÃO")</f>
        <v>SIM</v>
      </c>
      <c r="F392" s="5" t="str">
        <f>IF(COUNTIF('Lista IMA'!A:A,A392)&gt;0,"SIM","NÃO")</f>
        <v>NÃO</v>
      </c>
    </row>
    <row r="393" spans="1:6" ht="26.4">
      <c r="A393" s="6" t="s">
        <v>786</v>
      </c>
      <c r="B393" s="7" t="s">
        <v>787</v>
      </c>
      <c r="C393" s="5" t="str">
        <f>IF(COUNTIF('IN 003 VISA'!G:G,A393)&gt;0,"SIM","NÃO")</f>
        <v>NÃO</v>
      </c>
      <c r="D393" s="5" t="str">
        <f>IF(COUNTIF('IN 003 VISA'!D:D,A393)&gt;0,"SIM","NÃO")</f>
        <v>NÃO</v>
      </c>
      <c r="E393" s="5" t="str">
        <f>IF(COUNTIF('IN 003 VISA'!A:A,A393)&gt;0,"SIM","NÃO")</f>
        <v>SIM</v>
      </c>
      <c r="F393" s="5" t="str">
        <f>IF(COUNTIF('Lista IMA'!A:A,A393)&gt;0,"SIM","NÃO")</f>
        <v>NÃO</v>
      </c>
    </row>
    <row r="394" spans="1:6" ht="13.2">
      <c r="A394" s="6" t="s">
        <v>788</v>
      </c>
      <c r="B394" s="7" t="s">
        <v>789</v>
      </c>
      <c r="C394" s="5" t="str">
        <f>IF(COUNTIF('IN 003 VISA'!G:G,A394)&gt;0,"SIM","NÃO")</f>
        <v>NÃO</v>
      </c>
      <c r="D394" s="5" t="str">
        <f>IF(COUNTIF('IN 003 VISA'!D:D,A394)&gt;0,"SIM","NÃO")</f>
        <v>NÃO</v>
      </c>
      <c r="E394" s="5" t="str">
        <f>IF(COUNTIF('IN 003 VISA'!A:A,A394)&gt;0,"SIM","NÃO")</f>
        <v>SIM</v>
      </c>
      <c r="F394" s="5" t="str">
        <f>IF(COUNTIF('Lista IMA'!A:A,A394)&gt;0,"SIM","NÃO")</f>
        <v>NÃO</v>
      </c>
    </row>
    <row r="395" spans="1:6" ht="26.4">
      <c r="A395" s="6" t="s">
        <v>790</v>
      </c>
      <c r="B395" s="7" t="s">
        <v>791</v>
      </c>
      <c r="C395" s="5" t="str">
        <f>IF(COUNTIF('IN 003 VISA'!G:G,A395)&gt;0,"SIM","NÃO")</f>
        <v>NÃO</v>
      </c>
      <c r="D395" s="5" t="str">
        <f>IF(COUNTIF('IN 003 VISA'!D:D,A395)&gt;0,"SIM","NÃO")</f>
        <v>NÃO</v>
      </c>
      <c r="E395" s="5" t="str">
        <f>IF(COUNTIF('IN 003 VISA'!A:A,A395)&gt;0,"SIM","NÃO")</f>
        <v>SIM</v>
      </c>
      <c r="F395" s="5" t="str">
        <f>IF(COUNTIF('Lista IMA'!A:A,A395)&gt;0,"SIM","NÃO")</f>
        <v>NÃO</v>
      </c>
    </row>
    <row r="396" spans="1:6" ht="13.2">
      <c r="A396" s="6" t="s">
        <v>792</v>
      </c>
      <c r="B396" s="7" t="s">
        <v>793</v>
      </c>
      <c r="C396" s="5" t="str">
        <f>IF(COUNTIF('IN 003 VISA'!G:G,A396)&gt;0,"SIM","NÃO")</f>
        <v>NÃO</v>
      </c>
      <c r="D396" s="5" t="str">
        <f>IF(COUNTIF('IN 003 VISA'!D:D,A396)&gt;0,"SIM","NÃO")</f>
        <v>NÃO</v>
      </c>
      <c r="E396" s="5" t="str">
        <f>IF(COUNTIF('IN 003 VISA'!A:A,A396)&gt;0,"SIM","NÃO")</f>
        <v>SIM</v>
      </c>
      <c r="F396" s="5" t="str">
        <f>IF(COUNTIF('Lista IMA'!A:A,A396)&gt;0,"SIM","NÃO")</f>
        <v>NÃO</v>
      </c>
    </row>
    <row r="397" spans="1:6" ht="13.2">
      <c r="A397" s="6" t="s">
        <v>794</v>
      </c>
      <c r="B397" s="7" t="s">
        <v>795</v>
      </c>
      <c r="C397" s="5" t="str">
        <f>IF(COUNTIF('IN 003 VISA'!G:G,A397)&gt;0,"SIM","NÃO")</f>
        <v>NÃO</v>
      </c>
      <c r="D397" s="5" t="str">
        <f>IF(COUNTIF('IN 003 VISA'!D:D,A397)&gt;0,"SIM","NÃO")</f>
        <v>NÃO</v>
      </c>
      <c r="E397" s="5" t="str">
        <f>IF(COUNTIF('IN 003 VISA'!A:A,A397)&gt;0,"SIM","NÃO")</f>
        <v>SIM</v>
      </c>
      <c r="F397" s="5" t="str">
        <f>IF(COUNTIF('Lista IMA'!A:A,A397)&gt;0,"SIM","NÃO")</f>
        <v>NÃO</v>
      </c>
    </row>
    <row r="398" spans="1:6" ht="26.4">
      <c r="A398" s="6" t="s">
        <v>796</v>
      </c>
      <c r="B398" s="7" t="s">
        <v>797</v>
      </c>
      <c r="C398" s="5" t="str">
        <f>IF(COUNTIF('IN 003 VISA'!G:G,A398)&gt;0,"SIM","NÃO")</f>
        <v>NÃO</v>
      </c>
      <c r="D398" s="5" t="str">
        <f>IF(COUNTIF('IN 003 VISA'!D:D,A398)&gt;0,"SIM","NÃO")</f>
        <v>NÃO</v>
      </c>
      <c r="E398" s="5" t="str">
        <f>IF(COUNTIF('IN 003 VISA'!A:A,A398)&gt;0,"SIM","NÃO")</f>
        <v>SIM</v>
      </c>
      <c r="F398" s="5" t="str">
        <f>IF(COUNTIF('Lista IMA'!A:A,A398)&gt;0,"SIM","NÃO")</f>
        <v>NÃO</v>
      </c>
    </row>
    <row r="399" spans="1:6" ht="13.2">
      <c r="A399" s="6" t="s">
        <v>798</v>
      </c>
      <c r="B399" s="7" t="s">
        <v>799</v>
      </c>
      <c r="C399" s="5" t="str">
        <f>IF(COUNTIF('IN 003 VISA'!G:G,A399)&gt;0,"SIM","NÃO")</f>
        <v>NÃO</v>
      </c>
      <c r="D399" s="5" t="str">
        <f>IF(COUNTIF('IN 003 VISA'!D:D,A399)&gt;0,"SIM","NÃO")</f>
        <v>NÃO</v>
      </c>
      <c r="E399" s="5" t="str">
        <f>IF(COUNTIF('IN 003 VISA'!A:A,A399)&gt;0,"SIM","NÃO")</f>
        <v>NÃO</v>
      </c>
      <c r="F399" s="5" t="str">
        <f>IF(COUNTIF('Lista IMA'!A:A,A399)&gt;0,"SIM","NÃO")</f>
        <v>NÃO</v>
      </c>
    </row>
    <row r="400" spans="1:6" ht="13.2">
      <c r="A400" s="6" t="s">
        <v>800</v>
      </c>
      <c r="B400" s="7" t="s">
        <v>801</v>
      </c>
      <c r="C400" s="5" t="str">
        <f>IF(COUNTIF('IN 003 VISA'!G:G,A400)&gt;0,"SIM","NÃO")</f>
        <v>NÃO</v>
      </c>
      <c r="D400" s="5" t="str">
        <f>IF(COUNTIF('IN 003 VISA'!D:D,A400)&gt;0,"SIM","NÃO")</f>
        <v>NÃO</v>
      </c>
      <c r="E400" s="5" t="str">
        <f>IF(COUNTIF('IN 003 VISA'!A:A,A400)&gt;0,"SIM","NÃO")</f>
        <v>SIM</v>
      </c>
      <c r="F400" s="5" t="str">
        <f>IF(COUNTIF('Lista IMA'!A:A,A400)&gt;0,"SIM","NÃO")</f>
        <v>NÃO</v>
      </c>
    </row>
    <row r="401" spans="1:6" ht="13.2">
      <c r="A401" s="6" t="s">
        <v>802</v>
      </c>
      <c r="B401" s="7" t="s">
        <v>803</v>
      </c>
      <c r="C401" s="5" t="str">
        <f>IF(COUNTIF('IN 003 VISA'!G:G,A401)&gt;0,"SIM","NÃO")</f>
        <v>NÃO</v>
      </c>
      <c r="D401" s="5" t="str">
        <f>IF(COUNTIF('IN 003 VISA'!D:D,A401)&gt;0,"SIM","NÃO")</f>
        <v>NÃO</v>
      </c>
      <c r="E401" s="5" t="str">
        <f>IF(COUNTIF('IN 003 VISA'!A:A,A401)&gt;0,"SIM","NÃO")</f>
        <v>SIM</v>
      </c>
      <c r="F401" s="5" t="str">
        <f>IF(COUNTIF('Lista IMA'!A:A,A401)&gt;0,"SIM","NÃO")</f>
        <v>NÃO</v>
      </c>
    </row>
    <row r="402" spans="1:6" ht="13.2">
      <c r="A402" s="6" t="s">
        <v>804</v>
      </c>
      <c r="B402" s="7" t="s">
        <v>805</v>
      </c>
      <c r="C402" s="5" t="str">
        <f>IF(COUNTIF('IN 003 VISA'!G:G,A402)&gt;0,"SIM","NÃO")</f>
        <v>NÃO</v>
      </c>
      <c r="D402" s="5" t="str">
        <f>IF(COUNTIF('IN 003 VISA'!D:D,A402)&gt;0,"SIM","NÃO")</f>
        <v>NÃO</v>
      </c>
      <c r="E402" s="5" t="str">
        <f>IF(COUNTIF('IN 003 VISA'!A:A,A402)&gt;0,"SIM","NÃO")</f>
        <v>SIM</v>
      </c>
      <c r="F402" s="5" t="str">
        <f>IF(COUNTIF('Lista IMA'!A:A,A402)&gt;0,"SIM","NÃO")</f>
        <v>NÃO</v>
      </c>
    </row>
    <row r="403" spans="1:6" ht="13.2">
      <c r="A403" s="6" t="s">
        <v>806</v>
      </c>
      <c r="B403" s="7" t="s">
        <v>807</v>
      </c>
      <c r="C403" s="5" t="str">
        <f>IF(COUNTIF('IN 003 VISA'!G:G,A403)&gt;0,"SIM","NÃO")</f>
        <v>NÃO</v>
      </c>
      <c r="D403" s="5" t="str">
        <f>IF(COUNTIF('IN 003 VISA'!D:D,A403)&gt;0,"SIM","NÃO")</f>
        <v>NÃO</v>
      </c>
      <c r="E403" s="5" t="str">
        <f>IF(COUNTIF('IN 003 VISA'!A:A,A403)&gt;0,"SIM","NÃO")</f>
        <v>SIM</v>
      </c>
      <c r="F403" s="5" t="str">
        <f>IF(COUNTIF('Lista IMA'!A:A,A403)&gt;0,"SIM","NÃO")</f>
        <v>NÃO</v>
      </c>
    </row>
    <row r="404" spans="1:6" ht="26.4">
      <c r="A404" s="6" t="s">
        <v>808</v>
      </c>
      <c r="B404" s="7" t="s">
        <v>809</v>
      </c>
      <c r="C404" s="5" t="str">
        <f>IF(COUNTIF('IN 003 VISA'!G:G,A404)&gt;0,"SIM","NÃO")</f>
        <v>NÃO</v>
      </c>
      <c r="D404" s="5" t="str">
        <f>IF(COUNTIF('IN 003 VISA'!D:D,A404)&gt;0,"SIM","NÃO")</f>
        <v>NÃO</v>
      </c>
      <c r="E404" s="5" t="str">
        <f>IF(COUNTIF('IN 003 VISA'!A:A,A404)&gt;0,"SIM","NÃO")</f>
        <v>SIM</v>
      </c>
      <c r="F404" s="5" t="str">
        <f>IF(COUNTIF('Lista IMA'!A:A,A404)&gt;0,"SIM","NÃO")</f>
        <v>NÃO</v>
      </c>
    </row>
    <row r="405" spans="1:6" ht="26.4">
      <c r="A405" s="6" t="s">
        <v>810</v>
      </c>
      <c r="B405" s="7" t="s">
        <v>811</v>
      </c>
      <c r="C405" s="5" t="str">
        <f>IF(COUNTIF('IN 003 VISA'!G:G,A405)&gt;0,"SIM","NÃO")</f>
        <v>NÃO</v>
      </c>
      <c r="D405" s="5" t="str">
        <f>IF(COUNTIF('IN 003 VISA'!D:D,A405)&gt;0,"SIM","NÃO")</f>
        <v>NÃO</v>
      </c>
      <c r="E405" s="5" t="str">
        <f>IF(COUNTIF('IN 003 VISA'!A:A,A405)&gt;0,"SIM","NÃO")</f>
        <v>SIM</v>
      </c>
      <c r="F405" s="5" t="str">
        <f>IF(COUNTIF('Lista IMA'!A:A,A405)&gt;0,"SIM","NÃO")</f>
        <v>NÃO</v>
      </c>
    </row>
    <row r="406" spans="1:6" ht="13.2">
      <c r="A406" s="6" t="s">
        <v>812</v>
      </c>
      <c r="B406" s="7" t="s">
        <v>813</v>
      </c>
      <c r="C406" s="5" t="str">
        <f>IF(COUNTIF('IN 003 VISA'!G:G,A406)&gt;0,"SIM","NÃO")</f>
        <v>NÃO</v>
      </c>
      <c r="D406" s="5" t="str">
        <f>IF(COUNTIF('IN 003 VISA'!D:D,A406)&gt;0,"SIM","NÃO")</f>
        <v>NÃO</v>
      </c>
      <c r="E406" s="5" t="str">
        <f>IF(COUNTIF('IN 003 VISA'!A:A,A406)&gt;0,"SIM","NÃO")</f>
        <v>SIM</v>
      </c>
      <c r="F406" s="5" t="str">
        <f>IF(COUNTIF('Lista IMA'!A:A,A406)&gt;0,"SIM","NÃO")</f>
        <v>NÃO</v>
      </c>
    </row>
    <row r="407" spans="1:6" ht="13.2">
      <c r="A407" s="6" t="s">
        <v>814</v>
      </c>
      <c r="B407" s="7" t="s">
        <v>815</v>
      </c>
      <c r="C407" s="5" t="str">
        <f>IF(COUNTIF('IN 003 VISA'!G:G,A407)&gt;0,"SIM","NÃO")</f>
        <v>NÃO</v>
      </c>
      <c r="D407" s="5" t="str">
        <f>IF(COUNTIF('IN 003 VISA'!D:D,A407)&gt;0,"SIM","NÃO")</f>
        <v>NÃO</v>
      </c>
      <c r="E407" s="5" t="str">
        <f>IF(COUNTIF('IN 003 VISA'!A:A,A407)&gt;0,"SIM","NÃO")</f>
        <v>SIM</v>
      </c>
      <c r="F407" s="5" t="str">
        <f>IF(COUNTIF('Lista IMA'!A:A,A407)&gt;0,"SIM","NÃO")</f>
        <v>NÃO</v>
      </c>
    </row>
    <row r="408" spans="1:6" ht="13.2">
      <c r="A408" s="6" t="s">
        <v>816</v>
      </c>
      <c r="B408" s="7" t="s">
        <v>817</v>
      </c>
      <c r="C408" s="5" t="str">
        <f>IF(COUNTIF('IN 003 VISA'!G:G,A408)&gt;0,"SIM","NÃO")</f>
        <v>NÃO</v>
      </c>
      <c r="D408" s="5" t="str">
        <f>IF(COUNTIF('IN 003 VISA'!D:D,A408)&gt;0,"SIM","NÃO")</f>
        <v>NÃO</v>
      </c>
      <c r="E408" s="5" t="str">
        <f>IF(COUNTIF('IN 003 VISA'!A:A,A408)&gt;0,"SIM","NÃO")</f>
        <v>SIM</v>
      </c>
      <c r="F408" s="5" t="str">
        <f>IF(COUNTIF('Lista IMA'!A:A,A408)&gt;0,"SIM","NÃO")</f>
        <v>NÃO</v>
      </c>
    </row>
    <row r="409" spans="1:6" ht="13.2">
      <c r="A409" s="6" t="s">
        <v>818</v>
      </c>
      <c r="B409" s="7" t="s">
        <v>819</v>
      </c>
      <c r="C409" s="5" t="str">
        <f>IF(COUNTIF('IN 003 VISA'!G:G,A409)&gt;0,"SIM","NÃO")</f>
        <v>NÃO</v>
      </c>
      <c r="D409" s="5" t="str">
        <f>IF(COUNTIF('IN 003 VISA'!D:D,A409)&gt;0,"SIM","NÃO")</f>
        <v>NÃO</v>
      </c>
      <c r="E409" s="5" t="str">
        <f>IF(COUNTIF('IN 003 VISA'!A:A,A409)&gt;0,"SIM","NÃO")</f>
        <v>SIM</v>
      </c>
      <c r="F409" s="5" t="str">
        <f>IF(COUNTIF('Lista IMA'!A:A,A409)&gt;0,"SIM","NÃO")</f>
        <v>NÃO</v>
      </c>
    </row>
    <row r="410" spans="1:6" ht="13.2">
      <c r="A410" s="6" t="s">
        <v>820</v>
      </c>
      <c r="B410" s="7" t="s">
        <v>821</v>
      </c>
      <c r="C410" s="5" t="str">
        <f>IF(COUNTIF('IN 003 VISA'!G:G,A410)&gt;0,"SIM","NÃO")</f>
        <v>NÃO</v>
      </c>
      <c r="D410" s="5" t="str">
        <f>IF(COUNTIF('IN 003 VISA'!D:D,A410)&gt;0,"SIM","NÃO")</f>
        <v>NÃO</v>
      </c>
      <c r="E410" s="5" t="str">
        <f>IF(COUNTIF('IN 003 VISA'!A:A,A410)&gt;0,"SIM","NÃO")</f>
        <v>SIM</v>
      </c>
      <c r="F410" s="5" t="str">
        <f>IF(COUNTIF('Lista IMA'!A:A,A410)&gt;0,"SIM","NÃO")</f>
        <v>NÃO</v>
      </c>
    </row>
    <row r="411" spans="1:6" ht="26.4">
      <c r="A411" s="6" t="s">
        <v>822</v>
      </c>
      <c r="B411" s="7" t="s">
        <v>823</v>
      </c>
      <c r="C411" s="5" t="str">
        <f>IF(COUNTIF('IN 003 VISA'!G:G,A411)&gt;0,"SIM","NÃO")</f>
        <v>NÃO</v>
      </c>
      <c r="D411" s="5" t="str">
        <f>IF(COUNTIF('IN 003 VISA'!D:D,A411)&gt;0,"SIM","NÃO")</f>
        <v>NÃO</v>
      </c>
      <c r="E411" s="5" t="str">
        <f>IF(COUNTIF('IN 003 VISA'!A:A,A411)&gt;0,"SIM","NÃO")</f>
        <v>SIM</v>
      </c>
      <c r="F411" s="5" t="str">
        <f>IF(COUNTIF('Lista IMA'!A:A,A411)&gt;0,"SIM","NÃO")</f>
        <v>NÃO</v>
      </c>
    </row>
    <row r="412" spans="1:6" ht="26.4">
      <c r="A412" s="6" t="s">
        <v>824</v>
      </c>
      <c r="B412" s="7" t="s">
        <v>825</v>
      </c>
      <c r="C412" s="5" t="str">
        <f>IF(COUNTIF('IN 003 VISA'!G:G,A412)&gt;0,"SIM","NÃO")</f>
        <v>NÃO</v>
      </c>
      <c r="D412" s="5" t="str">
        <f>IF(COUNTIF('IN 003 VISA'!D:D,A412)&gt;0,"SIM","NÃO")</f>
        <v>NÃO</v>
      </c>
      <c r="E412" s="5" t="str">
        <f>IF(COUNTIF('IN 003 VISA'!A:A,A412)&gt;0,"SIM","NÃO")</f>
        <v>SIM</v>
      </c>
      <c r="F412" s="5" t="str">
        <f>IF(COUNTIF('Lista IMA'!A:A,A412)&gt;0,"SIM","NÃO")</f>
        <v>NÃO</v>
      </c>
    </row>
    <row r="413" spans="1:6" ht="13.2">
      <c r="A413" s="6" t="s">
        <v>826</v>
      </c>
      <c r="B413" s="7" t="s">
        <v>827</v>
      </c>
      <c r="C413" s="5" t="str">
        <f>IF(COUNTIF('IN 003 VISA'!G:G,A413)&gt;0,"SIM","NÃO")</f>
        <v>NÃO</v>
      </c>
      <c r="D413" s="5" t="str">
        <f>IF(COUNTIF('IN 003 VISA'!D:D,A413)&gt;0,"SIM","NÃO")</f>
        <v>NÃO</v>
      </c>
      <c r="E413" s="5" t="str">
        <f>IF(COUNTIF('IN 003 VISA'!A:A,A413)&gt;0,"SIM","NÃO")</f>
        <v>SIM</v>
      </c>
      <c r="F413" s="5" t="str">
        <f>IF(COUNTIF('Lista IMA'!A:A,A413)&gt;0,"SIM","NÃO")</f>
        <v>NÃO</v>
      </c>
    </row>
    <row r="414" spans="1:6" ht="26.4">
      <c r="A414" s="6" t="s">
        <v>828</v>
      </c>
      <c r="B414" s="7" t="s">
        <v>829</v>
      </c>
      <c r="C414" s="5" t="str">
        <f>IF(COUNTIF('IN 003 VISA'!G:G,A414)&gt;0,"SIM","NÃO")</f>
        <v>NÃO</v>
      </c>
      <c r="D414" s="5" t="str">
        <f>IF(COUNTIF('IN 003 VISA'!D:D,A414)&gt;0,"SIM","NÃO")</f>
        <v>NÃO</v>
      </c>
      <c r="E414" s="5" t="str">
        <f>IF(COUNTIF('IN 003 VISA'!A:A,A414)&gt;0,"SIM","NÃO")</f>
        <v>SIM</v>
      </c>
      <c r="F414" s="5" t="str">
        <f>IF(COUNTIF('Lista IMA'!A:A,A414)&gt;0,"SIM","NÃO")</f>
        <v>NÃO</v>
      </c>
    </row>
    <row r="415" spans="1:6" ht="13.2">
      <c r="A415" s="6" t="s">
        <v>830</v>
      </c>
      <c r="B415" s="7" t="s">
        <v>831</v>
      </c>
      <c r="C415" s="5" t="str">
        <f>IF(COUNTIF('IN 003 VISA'!G:G,A415)&gt;0,"SIM","NÃO")</f>
        <v>NÃO</v>
      </c>
      <c r="D415" s="5" t="str">
        <f>IF(COUNTIF('IN 003 VISA'!D:D,A415)&gt;0,"SIM","NÃO")</f>
        <v>NÃO</v>
      </c>
      <c r="E415" s="5" t="str">
        <f>IF(COUNTIF('IN 003 VISA'!A:A,A415)&gt;0,"SIM","NÃO")</f>
        <v>SIM</v>
      </c>
      <c r="F415" s="5" t="str">
        <f>IF(COUNTIF('Lista IMA'!A:A,A415)&gt;0,"SIM","NÃO")</f>
        <v>NÃO</v>
      </c>
    </row>
    <row r="416" spans="1:6" ht="13.2">
      <c r="A416" s="6" t="s">
        <v>832</v>
      </c>
      <c r="B416" s="7" t="s">
        <v>833</v>
      </c>
      <c r="C416" s="5" t="str">
        <f>IF(COUNTIF('IN 003 VISA'!G:G,A416)&gt;0,"SIM","NÃO")</f>
        <v>NÃO</v>
      </c>
      <c r="D416" s="5" t="str">
        <f>IF(COUNTIF('IN 003 VISA'!D:D,A416)&gt;0,"SIM","NÃO")</f>
        <v>NÃO</v>
      </c>
      <c r="E416" s="5" t="str">
        <f>IF(COUNTIF('IN 003 VISA'!A:A,A416)&gt;0,"SIM","NÃO")</f>
        <v>SIM</v>
      </c>
      <c r="F416" s="5" t="str">
        <f>IF(COUNTIF('Lista IMA'!A:A,A416)&gt;0,"SIM","NÃO")</f>
        <v>NÃO</v>
      </c>
    </row>
    <row r="417" spans="1:6" ht="13.2">
      <c r="A417" s="6" t="s">
        <v>834</v>
      </c>
      <c r="B417" s="7" t="s">
        <v>835</v>
      </c>
      <c r="C417" s="5" t="str">
        <f>IF(COUNTIF('IN 003 VISA'!G:G,A417)&gt;0,"SIM","NÃO")</f>
        <v>NÃO</v>
      </c>
      <c r="D417" s="5" t="str">
        <f>IF(COUNTIF('IN 003 VISA'!D:D,A417)&gt;0,"SIM","NÃO")</f>
        <v>NÃO</v>
      </c>
      <c r="E417" s="5" t="str">
        <f>IF(COUNTIF('IN 003 VISA'!A:A,A417)&gt;0,"SIM","NÃO")</f>
        <v>SIM</v>
      </c>
      <c r="F417" s="5" t="str">
        <f>IF(COUNTIF('Lista IMA'!A:A,A417)&gt;0,"SIM","NÃO")</f>
        <v>NÃO</v>
      </c>
    </row>
    <row r="418" spans="1:6" ht="13.2">
      <c r="A418" s="6" t="s">
        <v>836</v>
      </c>
      <c r="B418" s="7" t="s">
        <v>837</v>
      </c>
      <c r="C418" s="5" t="str">
        <f>IF(COUNTIF('IN 003 VISA'!G:G,A418)&gt;0,"SIM","NÃO")</f>
        <v>NÃO</v>
      </c>
      <c r="D418" s="5" t="str">
        <f>IF(COUNTIF('IN 003 VISA'!D:D,A418)&gt;0,"SIM","NÃO")</f>
        <v>NÃO</v>
      </c>
      <c r="E418" s="5" t="str">
        <f>IF(COUNTIF('IN 003 VISA'!A:A,A418)&gt;0,"SIM","NÃO")</f>
        <v>SIM</v>
      </c>
      <c r="F418" s="5" t="str">
        <f>IF(COUNTIF('Lista IMA'!A:A,A418)&gt;0,"SIM","NÃO")</f>
        <v>NÃO</v>
      </c>
    </row>
    <row r="419" spans="1:6" ht="13.2">
      <c r="A419" s="6" t="s">
        <v>838</v>
      </c>
      <c r="B419" s="7" t="s">
        <v>839</v>
      </c>
      <c r="C419" s="5" t="str">
        <f>IF(COUNTIF('IN 003 VISA'!G:G,A419)&gt;0,"SIM","NÃO")</f>
        <v>NÃO</v>
      </c>
      <c r="D419" s="5" t="str">
        <f>IF(COUNTIF('IN 003 VISA'!D:D,A419)&gt;0,"SIM","NÃO")</f>
        <v>NÃO</v>
      </c>
      <c r="E419" s="5" t="str">
        <f>IF(COUNTIF('IN 003 VISA'!A:A,A419)&gt;0,"SIM","NÃO")</f>
        <v>NÃO</v>
      </c>
      <c r="F419" s="5" t="str">
        <f>IF(COUNTIF('Lista IMA'!A:A,A419)&gt;0,"SIM","NÃO")</f>
        <v>NÃO</v>
      </c>
    </row>
    <row r="420" spans="1:6" ht="26.4">
      <c r="A420" s="6" t="s">
        <v>840</v>
      </c>
      <c r="B420" s="7" t="s">
        <v>841</v>
      </c>
      <c r="C420" s="5" t="str">
        <f>IF(COUNTIF('IN 003 VISA'!G:G,A420)&gt;0,"SIM","NÃO")</f>
        <v>NÃO</v>
      </c>
      <c r="D420" s="5" t="str">
        <f>IF(COUNTIF('IN 003 VISA'!D:D,A420)&gt;0,"SIM","NÃO")</f>
        <v>NÃO</v>
      </c>
      <c r="E420" s="5" t="str">
        <f>IF(COUNTIF('IN 003 VISA'!A:A,A420)&gt;0,"SIM","NÃO")</f>
        <v>SIM</v>
      </c>
      <c r="F420" s="5" t="str">
        <f>IF(COUNTIF('Lista IMA'!A:A,A420)&gt;0,"SIM","NÃO")</f>
        <v>NÃO</v>
      </c>
    </row>
    <row r="421" spans="1:6" ht="13.2">
      <c r="A421" s="6" t="s">
        <v>842</v>
      </c>
      <c r="B421" s="7" t="s">
        <v>843</v>
      </c>
      <c r="C421" s="5" t="str">
        <f>IF(COUNTIF('IN 003 VISA'!G:G,A421)&gt;0,"SIM","NÃO")</f>
        <v>NÃO</v>
      </c>
      <c r="D421" s="5" t="str">
        <f>IF(COUNTIF('IN 003 VISA'!D:D,A421)&gt;0,"SIM","NÃO")</f>
        <v>NÃO</v>
      </c>
      <c r="E421" s="5" t="str">
        <f>IF(COUNTIF('IN 003 VISA'!A:A,A421)&gt;0,"SIM","NÃO")</f>
        <v>SIM</v>
      </c>
      <c r="F421" s="5" t="str">
        <f>IF(COUNTIF('Lista IMA'!A:A,A421)&gt;0,"SIM","NÃO")</f>
        <v>NÃO</v>
      </c>
    </row>
    <row r="422" spans="1:6" ht="26.4">
      <c r="A422" s="6" t="s">
        <v>844</v>
      </c>
      <c r="B422" s="7" t="s">
        <v>845</v>
      </c>
      <c r="C422" s="5" t="str">
        <f>IF(COUNTIF('IN 003 VISA'!G:G,A422)&gt;0,"SIM","NÃO")</f>
        <v>NÃO</v>
      </c>
      <c r="D422" s="5" t="str">
        <f>IF(COUNTIF('IN 003 VISA'!D:D,A422)&gt;0,"SIM","NÃO")</f>
        <v>NÃO</v>
      </c>
      <c r="E422" s="5" t="str">
        <f>IF(COUNTIF('IN 003 VISA'!A:A,A422)&gt;0,"SIM","NÃO")</f>
        <v>SIM</v>
      </c>
      <c r="F422" s="5" t="str">
        <f>IF(COUNTIF('Lista IMA'!A:A,A422)&gt;0,"SIM","NÃO")</f>
        <v>NÃO</v>
      </c>
    </row>
    <row r="423" spans="1:6" ht="26.4">
      <c r="A423" s="6" t="s">
        <v>846</v>
      </c>
      <c r="B423" s="7" t="s">
        <v>847</v>
      </c>
      <c r="C423" s="5" t="str">
        <f>IF(COUNTIF('IN 003 VISA'!G:G,A423)&gt;0,"SIM","NÃO")</f>
        <v>NÃO</v>
      </c>
      <c r="D423" s="5" t="str">
        <f>IF(COUNTIF('IN 003 VISA'!D:D,A423)&gt;0,"SIM","NÃO")</f>
        <v>NÃO</v>
      </c>
      <c r="E423" s="5" t="str">
        <f>IF(COUNTIF('IN 003 VISA'!A:A,A423)&gt;0,"SIM","NÃO")</f>
        <v>SIM</v>
      </c>
      <c r="F423" s="5" t="str">
        <f>IF(COUNTIF('Lista IMA'!A:A,A423)&gt;0,"SIM","NÃO")</f>
        <v>NÃO</v>
      </c>
    </row>
    <row r="424" spans="1:6" ht="13.2">
      <c r="A424" s="6" t="s">
        <v>848</v>
      </c>
      <c r="B424" s="7" t="s">
        <v>849</v>
      </c>
      <c r="C424" s="5" t="str">
        <f>IF(COUNTIF('IN 003 VISA'!G:G,A424)&gt;0,"SIM","NÃO")</f>
        <v>NÃO</v>
      </c>
      <c r="D424" s="5" t="str">
        <f>IF(COUNTIF('IN 003 VISA'!D:D,A424)&gt;0,"SIM","NÃO")</f>
        <v>NÃO</v>
      </c>
      <c r="E424" s="5" t="str">
        <f>IF(COUNTIF('IN 003 VISA'!A:A,A424)&gt;0,"SIM","NÃO")</f>
        <v>SIM</v>
      </c>
      <c r="F424" s="5" t="str">
        <f>IF(COUNTIF('Lista IMA'!A:A,A424)&gt;0,"SIM","NÃO")</f>
        <v>NÃO</v>
      </c>
    </row>
    <row r="425" spans="1:6" ht="26.4">
      <c r="A425" s="6" t="s">
        <v>850</v>
      </c>
      <c r="B425" s="7" t="s">
        <v>851</v>
      </c>
      <c r="C425" s="5" t="str">
        <f>IF(COUNTIF('IN 003 VISA'!G:G,A425)&gt;0,"SIM","NÃO")</f>
        <v>NÃO</v>
      </c>
      <c r="D425" s="5" t="str">
        <f>IF(COUNTIF('IN 003 VISA'!D:D,A425)&gt;0,"SIM","NÃO")</f>
        <v>NÃO</v>
      </c>
      <c r="E425" s="5" t="str">
        <f>IF(COUNTIF('IN 003 VISA'!A:A,A425)&gt;0,"SIM","NÃO")</f>
        <v>SIM</v>
      </c>
      <c r="F425" s="5" t="str">
        <f>IF(COUNTIF('Lista IMA'!A:A,A425)&gt;0,"SIM","NÃO")</f>
        <v>NÃO</v>
      </c>
    </row>
    <row r="426" spans="1:6" ht="26.4">
      <c r="A426" s="6" t="s">
        <v>852</v>
      </c>
      <c r="B426" s="7" t="s">
        <v>853</v>
      </c>
      <c r="C426" s="5" t="str">
        <f>IF(COUNTIF('IN 003 VISA'!G:G,A426)&gt;0,"SIM","NÃO")</f>
        <v>NÃO</v>
      </c>
      <c r="D426" s="5" t="str">
        <f>IF(COUNTIF('IN 003 VISA'!D:D,A426)&gt;0,"SIM","NÃO")</f>
        <v>NÃO</v>
      </c>
      <c r="E426" s="5" t="str">
        <f>IF(COUNTIF('IN 003 VISA'!A:A,A426)&gt;0,"SIM","NÃO")</f>
        <v>SIM</v>
      </c>
      <c r="F426" s="5" t="str">
        <f>IF(COUNTIF('Lista IMA'!A:A,A426)&gt;0,"SIM","NÃO")</f>
        <v>NÃO</v>
      </c>
    </row>
    <row r="427" spans="1:6" ht="26.4">
      <c r="A427" s="6" t="s">
        <v>854</v>
      </c>
      <c r="B427" s="7" t="s">
        <v>855</v>
      </c>
      <c r="C427" s="5" t="str">
        <f>IF(COUNTIF('IN 003 VISA'!G:G,A427)&gt;0,"SIM","NÃO")</f>
        <v>NÃO</v>
      </c>
      <c r="D427" s="5" t="str">
        <f>IF(COUNTIF('IN 003 VISA'!D:D,A427)&gt;0,"SIM","NÃO")</f>
        <v>NÃO</v>
      </c>
      <c r="E427" s="5" t="str">
        <f>IF(COUNTIF('IN 003 VISA'!A:A,A427)&gt;0,"SIM","NÃO")</f>
        <v>NÃO</v>
      </c>
      <c r="F427" s="5" t="str">
        <f>IF(COUNTIF('Lista IMA'!A:A,A427)&gt;0,"SIM","NÃO")</f>
        <v>NÃO</v>
      </c>
    </row>
    <row r="428" spans="1:6" ht="26.4">
      <c r="A428" s="6" t="s">
        <v>856</v>
      </c>
      <c r="B428" s="7" t="s">
        <v>857</v>
      </c>
      <c r="C428" s="5" t="str">
        <f>IF(COUNTIF('IN 003 VISA'!G:G,A428)&gt;0,"SIM","NÃO")</f>
        <v>NÃO</v>
      </c>
      <c r="D428" s="5" t="str">
        <f>IF(COUNTIF('IN 003 VISA'!D:D,A428)&gt;0,"SIM","NÃO")</f>
        <v>NÃO</v>
      </c>
      <c r="E428" s="5" t="str">
        <f>IF(COUNTIF('IN 003 VISA'!A:A,A428)&gt;0,"SIM","NÃO")</f>
        <v>SIM</v>
      </c>
      <c r="F428" s="5" t="str">
        <f>IF(COUNTIF('Lista IMA'!A:A,A428)&gt;0,"SIM","NÃO")</f>
        <v>NÃO</v>
      </c>
    </row>
    <row r="429" spans="1:6" ht="13.2">
      <c r="A429" s="6" t="s">
        <v>858</v>
      </c>
      <c r="B429" s="7" t="s">
        <v>859</v>
      </c>
      <c r="C429" s="5" t="str">
        <f>IF(COUNTIF('IN 003 VISA'!G:G,A429)&gt;0,"SIM","NÃO")</f>
        <v>NÃO</v>
      </c>
      <c r="D429" s="5" t="str">
        <f>IF(COUNTIF('IN 003 VISA'!D:D,A429)&gt;0,"SIM","NÃO")</f>
        <v>NÃO</v>
      </c>
      <c r="E429" s="5" t="str">
        <f>IF(COUNTIF('IN 003 VISA'!A:A,A429)&gt;0,"SIM","NÃO")</f>
        <v>SIM</v>
      </c>
      <c r="F429" s="5" t="str">
        <f>IF(COUNTIF('Lista IMA'!A:A,A429)&gt;0,"SIM","NÃO")</f>
        <v>NÃO</v>
      </c>
    </row>
    <row r="430" spans="1:6" ht="26.4">
      <c r="A430" s="6" t="s">
        <v>860</v>
      </c>
      <c r="B430" s="7" t="s">
        <v>861</v>
      </c>
      <c r="C430" s="5" t="str">
        <f>IF(COUNTIF('IN 003 VISA'!G:G,A430)&gt;0,"SIM","NÃO")</f>
        <v>NÃO</v>
      </c>
      <c r="D430" s="5" t="str">
        <f>IF(COUNTIF('IN 003 VISA'!D:D,A430)&gt;0,"SIM","NÃO")</f>
        <v>NÃO</v>
      </c>
      <c r="E430" s="5" t="str">
        <f>IF(COUNTIF('IN 003 VISA'!A:A,A430)&gt;0,"SIM","NÃO")</f>
        <v>SIM</v>
      </c>
      <c r="F430" s="5" t="str">
        <f>IF(COUNTIF('Lista IMA'!A:A,A430)&gt;0,"SIM","NÃO")</f>
        <v>NÃO</v>
      </c>
    </row>
    <row r="431" spans="1:6" ht="13.2">
      <c r="A431" s="6" t="s">
        <v>862</v>
      </c>
      <c r="B431" s="7" t="s">
        <v>863</v>
      </c>
      <c r="C431" s="5" t="str">
        <f>IF(COUNTIF('IN 003 VISA'!G:G,A431)&gt;0,"SIM","NÃO")</f>
        <v>NÃO</v>
      </c>
      <c r="D431" s="5" t="str">
        <f>IF(COUNTIF('IN 003 VISA'!D:D,A431)&gt;0,"SIM","NÃO")</f>
        <v>NÃO</v>
      </c>
      <c r="E431" s="5" t="str">
        <f>IF(COUNTIF('IN 003 VISA'!A:A,A431)&gt;0,"SIM","NÃO")</f>
        <v>NÃO</v>
      </c>
      <c r="F431" s="5" t="str">
        <f>IF(COUNTIF('Lista IMA'!A:A,A431)&gt;0,"SIM","NÃO")</f>
        <v>NÃO</v>
      </c>
    </row>
    <row r="432" spans="1:6" ht="13.2">
      <c r="A432" s="6" t="s">
        <v>864</v>
      </c>
      <c r="B432" s="7" t="s">
        <v>865</v>
      </c>
      <c r="C432" s="5" t="str">
        <f>IF(COUNTIF('IN 003 VISA'!G:G,A432)&gt;0,"SIM","NÃO")</f>
        <v>NÃO</v>
      </c>
      <c r="D432" s="5" t="str">
        <f>IF(COUNTIF('IN 003 VISA'!D:D,A432)&gt;0,"SIM","NÃO")</f>
        <v>NÃO</v>
      </c>
      <c r="E432" s="5" t="str">
        <f>IF(COUNTIF('IN 003 VISA'!A:A,A432)&gt;0,"SIM","NÃO")</f>
        <v>SIM</v>
      </c>
      <c r="F432" s="5" t="str">
        <f>IF(COUNTIF('Lista IMA'!A:A,A432)&gt;0,"SIM","NÃO")</f>
        <v>NÃO</v>
      </c>
    </row>
    <row r="433" spans="1:6" ht="26.4">
      <c r="A433" s="6" t="s">
        <v>866</v>
      </c>
      <c r="B433" s="7" t="s">
        <v>867</v>
      </c>
      <c r="C433" s="5" t="str">
        <f>IF(COUNTIF('IN 003 VISA'!G:G,A433)&gt;0,"SIM","NÃO")</f>
        <v>NÃO</v>
      </c>
      <c r="D433" s="5" t="str">
        <f>IF(COUNTIF('IN 003 VISA'!D:D,A433)&gt;0,"SIM","NÃO")</f>
        <v>NÃO</v>
      </c>
      <c r="E433" s="5" t="str">
        <f>IF(COUNTIF('IN 003 VISA'!A:A,A433)&gt;0,"SIM","NÃO")</f>
        <v>SIM</v>
      </c>
      <c r="F433" s="5" t="str">
        <f>IF(COUNTIF('Lista IMA'!A:A,A433)&gt;0,"SIM","NÃO")</f>
        <v>NÃO</v>
      </c>
    </row>
    <row r="434" spans="1:6" ht="26.4">
      <c r="A434" s="6" t="s">
        <v>868</v>
      </c>
      <c r="B434" s="7" t="s">
        <v>869</v>
      </c>
      <c r="C434" s="5" t="str">
        <f>IF(COUNTIF('IN 003 VISA'!G:G,A434)&gt;0,"SIM","NÃO")</f>
        <v>NÃO</v>
      </c>
      <c r="D434" s="5" t="str">
        <f>IF(COUNTIF('IN 003 VISA'!D:D,A434)&gt;0,"SIM","NÃO")</f>
        <v>NÃO</v>
      </c>
      <c r="E434" s="5" t="str">
        <f>IF(COUNTIF('IN 003 VISA'!A:A,A434)&gt;0,"SIM","NÃO")</f>
        <v>SIM</v>
      </c>
      <c r="F434" s="5" t="str">
        <f>IF(COUNTIF('Lista IMA'!A:A,A434)&gt;0,"SIM","NÃO")</f>
        <v>NÃO</v>
      </c>
    </row>
    <row r="435" spans="1:6" ht="39.6">
      <c r="A435" s="6" t="s">
        <v>870</v>
      </c>
      <c r="B435" s="7" t="s">
        <v>871</v>
      </c>
      <c r="C435" s="5" t="str">
        <f>IF(COUNTIF('IN 003 VISA'!G:G,A435)&gt;0,"SIM","NÃO")</f>
        <v>NÃO</v>
      </c>
      <c r="D435" s="5" t="str">
        <f>IF(COUNTIF('IN 003 VISA'!D:D,A435)&gt;0,"SIM","NÃO")</f>
        <v>NÃO</v>
      </c>
      <c r="E435" s="5" t="str">
        <f>IF(COUNTIF('IN 003 VISA'!A:A,A435)&gt;0,"SIM","NÃO")</f>
        <v>SIM</v>
      </c>
      <c r="F435" s="5" t="str">
        <f>IF(COUNTIF('Lista IMA'!A:A,A435)&gt;0,"SIM","NÃO")</f>
        <v>NÃO</v>
      </c>
    </row>
    <row r="436" spans="1:6" ht="39.6">
      <c r="A436" s="6" t="s">
        <v>872</v>
      </c>
      <c r="B436" s="7" t="s">
        <v>873</v>
      </c>
      <c r="C436" s="5" t="str">
        <f>IF(COUNTIF('IN 003 VISA'!G:G,A436)&gt;0,"SIM","NÃO")</f>
        <v>NÃO</v>
      </c>
      <c r="D436" s="5" t="str">
        <f>IF(COUNTIF('IN 003 VISA'!D:D,A436)&gt;0,"SIM","NÃO")</f>
        <v>NÃO</v>
      </c>
      <c r="E436" s="5" t="str">
        <f>IF(COUNTIF('IN 003 VISA'!A:A,A436)&gt;0,"SIM","NÃO")</f>
        <v>SIM</v>
      </c>
      <c r="F436" s="5" t="str">
        <f>IF(COUNTIF('Lista IMA'!A:A,A436)&gt;0,"SIM","NÃO")</f>
        <v>NÃO</v>
      </c>
    </row>
    <row r="437" spans="1:6" ht="26.4">
      <c r="A437" s="6" t="s">
        <v>874</v>
      </c>
      <c r="B437" s="7" t="s">
        <v>875</v>
      </c>
      <c r="C437" s="5" t="str">
        <f>IF(COUNTIF('IN 003 VISA'!G:G,A437)&gt;0,"SIM","NÃO")</f>
        <v>NÃO</v>
      </c>
      <c r="D437" s="5" t="str">
        <f>IF(COUNTIF('IN 003 VISA'!D:D,A437)&gt;0,"SIM","NÃO")</f>
        <v>NÃO</v>
      </c>
      <c r="E437" s="5" t="str">
        <f>IF(COUNTIF('IN 003 VISA'!A:A,A437)&gt;0,"SIM","NÃO")</f>
        <v>NÃO</v>
      </c>
      <c r="F437" s="5" t="str">
        <f>IF(COUNTIF('Lista IMA'!A:A,A437)&gt;0,"SIM","NÃO")</f>
        <v>NÃO</v>
      </c>
    </row>
    <row r="438" spans="1:6" ht="13.2">
      <c r="A438" s="6" t="s">
        <v>876</v>
      </c>
      <c r="B438" s="7" t="s">
        <v>877</v>
      </c>
      <c r="C438" s="5" t="str">
        <f>IF(COUNTIF('IN 003 VISA'!G:G,A438)&gt;0,"SIM","NÃO")</f>
        <v>NÃO</v>
      </c>
      <c r="D438" s="5" t="str">
        <f>IF(COUNTIF('IN 003 VISA'!D:D,A438)&gt;0,"SIM","NÃO")</f>
        <v>NÃO</v>
      </c>
      <c r="E438" s="5" t="str">
        <f>IF(COUNTIF('IN 003 VISA'!A:A,A438)&gt;0,"SIM","NÃO")</f>
        <v>SIM</v>
      </c>
      <c r="F438" s="5" t="str">
        <f>IF(COUNTIF('Lista IMA'!A:A,A438)&gt;0,"SIM","NÃO")</f>
        <v>NÃO</v>
      </c>
    </row>
    <row r="439" spans="1:6" ht="26.4">
      <c r="A439" s="6" t="s">
        <v>878</v>
      </c>
      <c r="B439" s="7" t="s">
        <v>879</v>
      </c>
      <c r="C439" s="5" t="str">
        <f>IF(COUNTIF('IN 003 VISA'!G:G,A439)&gt;0,"SIM","NÃO")</f>
        <v>SIM</v>
      </c>
      <c r="D439" s="5" t="str">
        <f>IF(COUNTIF('IN 003 VISA'!D:D,A439)&gt;0,"SIM","NÃO")</f>
        <v>NÃO</v>
      </c>
      <c r="E439" s="5" t="str">
        <f>IF(COUNTIF('IN 003 VISA'!A:A,A439)&gt;0,"SIM","NÃO")</f>
        <v>NÃO</v>
      </c>
      <c r="F439" s="5" t="str">
        <f>IF(COUNTIF('Lista IMA'!A:A,A439)&gt;0,"SIM","NÃO")</f>
        <v>NÃO</v>
      </c>
    </row>
    <row r="440" spans="1:6" ht="26.4">
      <c r="A440" s="6" t="s">
        <v>880</v>
      </c>
      <c r="B440" s="7" t="s">
        <v>881</v>
      </c>
      <c r="C440" s="5" t="str">
        <f>IF(COUNTIF('IN 003 VISA'!G:G,A440)&gt;0,"SIM","NÃO")</f>
        <v>NÃO</v>
      </c>
      <c r="D440" s="5" t="str">
        <f>IF(COUNTIF('IN 003 VISA'!D:D,A440)&gt;0,"SIM","NÃO")</f>
        <v>NÃO</v>
      </c>
      <c r="E440" s="5" t="str">
        <f>IF(COUNTIF('IN 003 VISA'!A:A,A440)&gt;0,"SIM","NÃO")</f>
        <v>NÃO</v>
      </c>
      <c r="F440" s="5" t="str">
        <f>IF(COUNTIF('Lista IMA'!A:A,A440)&gt;0,"SIM","NÃO")</f>
        <v>NÃO</v>
      </c>
    </row>
    <row r="441" spans="1:6" ht="26.4">
      <c r="A441" s="6" t="s">
        <v>882</v>
      </c>
      <c r="B441" s="7" t="s">
        <v>883</v>
      </c>
      <c r="C441" s="5" t="str">
        <f>IF(COUNTIF('IN 003 VISA'!G:G,A441)&gt;0,"SIM","NÃO")</f>
        <v>NÃO</v>
      </c>
      <c r="D441" s="5" t="str">
        <f>IF(COUNTIF('IN 003 VISA'!D:D,A441)&gt;0,"SIM","NÃO")</f>
        <v>NÃO</v>
      </c>
      <c r="E441" s="5" t="str">
        <f>IF(COUNTIF('IN 003 VISA'!A:A,A441)&gt;0,"SIM","NÃO")</f>
        <v>SIM</v>
      </c>
      <c r="F441" s="5" t="str">
        <f>IF(COUNTIF('Lista IMA'!A:A,A441)&gt;0,"SIM","NÃO")</f>
        <v>NÃO</v>
      </c>
    </row>
    <row r="442" spans="1:6" ht="26.4">
      <c r="A442" s="6" t="s">
        <v>884</v>
      </c>
      <c r="B442" s="7" t="s">
        <v>885</v>
      </c>
      <c r="C442" s="5" t="str">
        <f>IF(COUNTIF('IN 003 VISA'!G:G,A442)&gt;0,"SIM","NÃO")</f>
        <v>NÃO</v>
      </c>
      <c r="D442" s="5" t="str">
        <f>IF(COUNTIF('IN 003 VISA'!D:D,A442)&gt;0,"SIM","NÃO")</f>
        <v>NÃO</v>
      </c>
      <c r="E442" s="5" t="str">
        <f>IF(COUNTIF('IN 003 VISA'!A:A,A442)&gt;0,"SIM","NÃO")</f>
        <v>SIM</v>
      </c>
      <c r="F442" s="5" t="str">
        <f>IF(COUNTIF('Lista IMA'!A:A,A442)&gt;0,"SIM","NÃO")</f>
        <v>NÃO</v>
      </c>
    </row>
    <row r="443" spans="1:6" ht="26.4">
      <c r="A443" s="6" t="s">
        <v>886</v>
      </c>
      <c r="B443" s="7" t="s">
        <v>887</v>
      </c>
      <c r="C443" s="5" t="str">
        <f>IF(COUNTIF('IN 003 VISA'!G:G,A443)&gt;0,"SIM","NÃO")</f>
        <v>NÃO</v>
      </c>
      <c r="D443" s="5" t="str">
        <f>IF(COUNTIF('IN 003 VISA'!D:D,A443)&gt;0,"SIM","NÃO")</f>
        <v>NÃO</v>
      </c>
      <c r="E443" s="5" t="str">
        <f>IF(COUNTIF('IN 003 VISA'!A:A,A443)&gt;0,"SIM","NÃO")</f>
        <v>SIM</v>
      </c>
      <c r="F443" s="5" t="str">
        <f>IF(COUNTIF('Lista IMA'!A:A,A443)&gt;0,"SIM","NÃO")</f>
        <v>NÃO</v>
      </c>
    </row>
    <row r="444" spans="1:6" ht="39.6">
      <c r="A444" s="6" t="s">
        <v>888</v>
      </c>
      <c r="B444" s="7" t="s">
        <v>889</v>
      </c>
      <c r="C444" s="5" t="str">
        <f>IF(COUNTIF('IN 003 VISA'!G:G,A444)&gt;0,"SIM","NÃO")</f>
        <v>NÃO</v>
      </c>
      <c r="D444" s="5" t="str">
        <f>IF(COUNTIF('IN 003 VISA'!D:D,A444)&gt;0,"SIM","NÃO")</f>
        <v>NÃO</v>
      </c>
      <c r="E444" s="5" t="str">
        <f>IF(COUNTIF('IN 003 VISA'!A:A,A444)&gt;0,"SIM","NÃO")</f>
        <v>SIM</v>
      </c>
      <c r="F444" s="5" t="str">
        <f>IF(COUNTIF('Lista IMA'!A:A,A444)&gt;0,"SIM","NÃO")</f>
        <v>NÃO</v>
      </c>
    </row>
    <row r="445" spans="1:6" ht="26.4">
      <c r="A445" s="6" t="s">
        <v>890</v>
      </c>
      <c r="B445" s="7" t="s">
        <v>891</v>
      </c>
      <c r="C445" s="5" t="str">
        <f>IF(COUNTIF('IN 003 VISA'!G:G,A445)&gt;0,"SIM","NÃO")</f>
        <v>NÃO</v>
      </c>
      <c r="D445" s="5" t="str">
        <f>IF(COUNTIF('IN 003 VISA'!D:D,A445)&gt;0,"SIM","NÃO")</f>
        <v>NÃO</v>
      </c>
      <c r="E445" s="5" t="str">
        <f>IF(COUNTIF('IN 003 VISA'!A:A,A445)&gt;0,"SIM","NÃO")</f>
        <v>SIM</v>
      </c>
      <c r="F445" s="5" t="str">
        <f>IF(COUNTIF('Lista IMA'!A:A,A445)&gt;0,"SIM","NÃO")</f>
        <v>NÃO</v>
      </c>
    </row>
    <row r="446" spans="1:6" ht="26.4">
      <c r="A446" s="6" t="s">
        <v>892</v>
      </c>
      <c r="B446" s="7" t="s">
        <v>893</v>
      </c>
      <c r="C446" s="5" t="str">
        <f>IF(COUNTIF('IN 003 VISA'!G:G,A446)&gt;0,"SIM","NÃO")</f>
        <v>NÃO</v>
      </c>
      <c r="D446" s="5" t="str">
        <f>IF(COUNTIF('IN 003 VISA'!D:D,A446)&gt;0,"SIM","NÃO")</f>
        <v>NÃO</v>
      </c>
      <c r="E446" s="5" t="str">
        <f>IF(COUNTIF('IN 003 VISA'!A:A,A446)&gt;0,"SIM","NÃO")</f>
        <v>SIM</v>
      </c>
      <c r="F446" s="5" t="str">
        <f>IF(COUNTIF('Lista IMA'!A:A,A446)&gt;0,"SIM","NÃO")</f>
        <v>NÃO</v>
      </c>
    </row>
    <row r="447" spans="1:6" ht="26.4">
      <c r="A447" s="6" t="s">
        <v>894</v>
      </c>
      <c r="B447" s="7" t="s">
        <v>895</v>
      </c>
      <c r="C447" s="5" t="str">
        <f>IF(COUNTIF('IN 003 VISA'!G:G,A447)&gt;0,"SIM","NÃO")</f>
        <v>NÃO</v>
      </c>
      <c r="D447" s="5" t="str">
        <f>IF(COUNTIF('IN 003 VISA'!D:D,A447)&gt;0,"SIM","NÃO")</f>
        <v>NÃO</v>
      </c>
      <c r="E447" s="5" t="str">
        <f>IF(COUNTIF('IN 003 VISA'!A:A,A447)&gt;0,"SIM","NÃO")</f>
        <v>SIM</v>
      </c>
      <c r="F447" s="5" t="str">
        <f>IF(COUNTIF('Lista IMA'!A:A,A447)&gt;0,"SIM","NÃO")</f>
        <v>NÃO</v>
      </c>
    </row>
    <row r="448" spans="1:6" ht="26.4">
      <c r="A448" s="6" t="s">
        <v>896</v>
      </c>
      <c r="B448" s="7" t="s">
        <v>897</v>
      </c>
      <c r="C448" s="5" t="str">
        <f>IF(COUNTIF('IN 003 VISA'!G:G,A448)&gt;0,"SIM","NÃO")</f>
        <v>NÃO</v>
      </c>
      <c r="D448" s="5" t="str">
        <f>IF(COUNTIF('IN 003 VISA'!D:D,A448)&gt;0,"SIM","NÃO")</f>
        <v>NÃO</v>
      </c>
      <c r="E448" s="5" t="str">
        <f>IF(COUNTIF('IN 003 VISA'!A:A,A448)&gt;0,"SIM","NÃO")</f>
        <v>SIM</v>
      </c>
      <c r="F448" s="5" t="str">
        <f>IF(COUNTIF('Lista IMA'!A:A,A448)&gt;0,"SIM","NÃO")</f>
        <v>NÃO</v>
      </c>
    </row>
    <row r="449" spans="1:6" ht="26.4">
      <c r="A449" s="6" t="s">
        <v>898</v>
      </c>
      <c r="B449" s="7" t="s">
        <v>899</v>
      </c>
      <c r="C449" s="5" t="str">
        <f>IF(COUNTIF('IN 003 VISA'!G:G,A449)&gt;0,"SIM","NÃO")</f>
        <v>NÃO</v>
      </c>
      <c r="D449" s="5" t="str">
        <f>IF(COUNTIF('IN 003 VISA'!D:D,A449)&gt;0,"SIM","NÃO")</f>
        <v>NÃO</v>
      </c>
      <c r="E449" s="5" t="str">
        <f>IF(COUNTIF('IN 003 VISA'!A:A,A449)&gt;0,"SIM","NÃO")</f>
        <v>SIM</v>
      </c>
      <c r="F449" s="5" t="str">
        <f>IF(COUNTIF('Lista IMA'!A:A,A449)&gt;0,"SIM","NÃO")</f>
        <v>NÃO</v>
      </c>
    </row>
    <row r="450" spans="1:6" ht="26.4">
      <c r="A450" s="6" t="s">
        <v>900</v>
      </c>
      <c r="B450" s="7" t="s">
        <v>901</v>
      </c>
      <c r="C450" s="5" t="str">
        <f>IF(COUNTIF('IN 003 VISA'!G:G,A450)&gt;0,"SIM","NÃO")</f>
        <v>NÃO</v>
      </c>
      <c r="D450" s="5" t="str">
        <f>IF(COUNTIF('IN 003 VISA'!D:D,A450)&gt;0,"SIM","NÃO")</f>
        <v>NÃO</v>
      </c>
      <c r="E450" s="5" t="str">
        <f>IF(COUNTIF('IN 003 VISA'!A:A,A450)&gt;0,"SIM","NÃO")</f>
        <v>SIM</v>
      </c>
      <c r="F450" s="5" t="str">
        <f>IF(COUNTIF('Lista IMA'!A:A,A450)&gt;0,"SIM","NÃO")</f>
        <v>NÃO</v>
      </c>
    </row>
    <row r="451" spans="1:6" ht="26.4">
      <c r="A451" s="6" t="s">
        <v>902</v>
      </c>
      <c r="B451" s="7" t="s">
        <v>903</v>
      </c>
      <c r="C451" s="5" t="str">
        <f>IF(COUNTIF('IN 003 VISA'!G:G,A451)&gt;0,"SIM","NÃO")</f>
        <v>NÃO</v>
      </c>
      <c r="D451" s="5" t="str">
        <f>IF(COUNTIF('IN 003 VISA'!D:D,A451)&gt;0,"SIM","NÃO")</f>
        <v>NÃO</v>
      </c>
      <c r="E451" s="5" t="str">
        <f>IF(COUNTIF('IN 003 VISA'!A:A,A451)&gt;0,"SIM","NÃO")</f>
        <v>SIM</v>
      </c>
      <c r="F451" s="5" t="str">
        <f>IF(COUNTIF('Lista IMA'!A:A,A451)&gt;0,"SIM","NÃO")</f>
        <v>NÃO</v>
      </c>
    </row>
    <row r="452" spans="1:6" ht="13.2">
      <c r="A452" s="6" t="s">
        <v>904</v>
      </c>
      <c r="B452" s="7" t="s">
        <v>905</v>
      </c>
      <c r="C452" s="5" t="str">
        <f>IF(COUNTIF('IN 003 VISA'!G:G,A452)&gt;0,"SIM","NÃO")</f>
        <v>NÃO</v>
      </c>
      <c r="D452" s="5" t="str">
        <f>IF(COUNTIF('IN 003 VISA'!D:D,A452)&gt;0,"SIM","NÃO")</f>
        <v>NÃO</v>
      </c>
      <c r="E452" s="5" t="str">
        <f>IF(COUNTIF('IN 003 VISA'!A:A,A452)&gt;0,"SIM","NÃO")</f>
        <v>SIM</v>
      </c>
      <c r="F452" s="5" t="str">
        <f>IF(COUNTIF('Lista IMA'!A:A,A452)&gt;0,"SIM","NÃO")</f>
        <v>NÃO</v>
      </c>
    </row>
    <row r="453" spans="1:6" ht="26.4">
      <c r="A453" s="6" t="s">
        <v>906</v>
      </c>
      <c r="B453" s="7" t="s">
        <v>907</v>
      </c>
      <c r="C453" s="5" t="str">
        <f>IF(COUNTIF('IN 003 VISA'!G:G,A453)&gt;0,"SIM","NÃO")</f>
        <v>NÃO</v>
      </c>
      <c r="D453" s="5" t="str">
        <f>IF(COUNTIF('IN 003 VISA'!D:D,A453)&gt;0,"SIM","NÃO")</f>
        <v>NÃO</v>
      </c>
      <c r="E453" s="5" t="str">
        <f>IF(COUNTIF('IN 003 VISA'!A:A,A453)&gt;0,"SIM","NÃO")</f>
        <v>SIM</v>
      </c>
      <c r="F453" s="5" t="str">
        <f>IF(COUNTIF('Lista IMA'!A:A,A453)&gt;0,"SIM","NÃO")</f>
        <v>NÃO</v>
      </c>
    </row>
    <row r="454" spans="1:6" ht="39.6">
      <c r="A454" s="6" t="s">
        <v>908</v>
      </c>
      <c r="B454" s="7" t="s">
        <v>909</v>
      </c>
      <c r="C454" s="5" t="str">
        <f>IF(COUNTIF('IN 003 VISA'!G:G,A454)&gt;0,"SIM","NÃO")</f>
        <v>NÃO</v>
      </c>
      <c r="D454" s="5" t="str">
        <f>IF(COUNTIF('IN 003 VISA'!D:D,A454)&gt;0,"SIM","NÃO")</f>
        <v>NÃO</v>
      </c>
      <c r="E454" s="5" t="str">
        <f>IF(COUNTIF('IN 003 VISA'!A:A,A454)&gt;0,"SIM","NÃO")</f>
        <v>SIM</v>
      </c>
      <c r="F454" s="5" t="str">
        <f>IF(COUNTIF('Lista IMA'!A:A,A454)&gt;0,"SIM","NÃO")</f>
        <v>NÃO</v>
      </c>
    </row>
    <row r="455" spans="1:6" ht="26.4">
      <c r="A455" s="6" t="s">
        <v>910</v>
      </c>
      <c r="B455" s="7" t="s">
        <v>911</v>
      </c>
      <c r="C455" s="5" t="str">
        <f>IF(COUNTIF('IN 003 VISA'!G:G,A455)&gt;0,"SIM","NÃO")</f>
        <v>NÃO</v>
      </c>
      <c r="D455" s="5" t="str">
        <f>IF(COUNTIF('IN 003 VISA'!D:D,A455)&gt;0,"SIM","NÃO")</f>
        <v>NÃO</v>
      </c>
      <c r="E455" s="5" t="str">
        <f>IF(COUNTIF('IN 003 VISA'!A:A,A455)&gt;0,"SIM","NÃO")</f>
        <v>NÃO</v>
      </c>
      <c r="F455" s="5" t="str">
        <f>IF(COUNTIF('Lista IMA'!A:A,A455)&gt;0,"SIM","NÃO")</f>
        <v>NÃO</v>
      </c>
    </row>
    <row r="456" spans="1:6" ht="39.6">
      <c r="A456" s="6" t="s">
        <v>912</v>
      </c>
      <c r="B456" s="7" t="s">
        <v>913</v>
      </c>
      <c r="C456" s="5" t="str">
        <f>IF(COUNTIF('IN 003 VISA'!G:G,A456)&gt;0,"SIM","NÃO")</f>
        <v>NÃO</v>
      </c>
      <c r="D456" s="5" t="str">
        <f>IF(COUNTIF('IN 003 VISA'!D:D,A456)&gt;0,"SIM","NÃO")</f>
        <v>NÃO</v>
      </c>
      <c r="E456" s="5" t="str">
        <f>IF(COUNTIF('IN 003 VISA'!A:A,A456)&gt;0,"SIM","NÃO")</f>
        <v>SIM</v>
      </c>
      <c r="F456" s="5" t="str">
        <f>IF(COUNTIF('Lista IMA'!A:A,A456)&gt;0,"SIM","NÃO")</f>
        <v>NÃO</v>
      </c>
    </row>
    <row r="457" spans="1:6" ht="39.6">
      <c r="A457" s="6" t="s">
        <v>914</v>
      </c>
      <c r="B457" s="7" t="s">
        <v>915</v>
      </c>
      <c r="C457" s="5" t="str">
        <f>IF(COUNTIF('IN 003 VISA'!G:G,A457)&gt;0,"SIM","NÃO")</f>
        <v>NÃO</v>
      </c>
      <c r="D457" s="5" t="str">
        <f>IF(COUNTIF('IN 003 VISA'!D:D,A457)&gt;0,"SIM","NÃO")</f>
        <v>NÃO</v>
      </c>
      <c r="E457" s="5" t="str">
        <f>IF(COUNTIF('IN 003 VISA'!A:A,A457)&gt;0,"SIM","NÃO")</f>
        <v>SIM</v>
      </c>
      <c r="F457" s="5" t="str">
        <f>IF(COUNTIF('Lista IMA'!A:A,A457)&gt;0,"SIM","NÃO")</f>
        <v>NÃO</v>
      </c>
    </row>
    <row r="458" spans="1:6" ht="26.4">
      <c r="A458" s="6" t="s">
        <v>916</v>
      </c>
      <c r="B458" s="7" t="s">
        <v>917</v>
      </c>
      <c r="C458" s="5" t="str">
        <f>IF(COUNTIF('IN 003 VISA'!G:G,A458)&gt;0,"SIM","NÃO")</f>
        <v>NÃO</v>
      </c>
      <c r="D458" s="5" t="str">
        <f>IF(COUNTIF('IN 003 VISA'!D:D,A458)&gt;0,"SIM","NÃO")</f>
        <v>NÃO</v>
      </c>
      <c r="E458" s="5" t="str">
        <f>IF(COUNTIF('IN 003 VISA'!A:A,A458)&gt;0,"SIM","NÃO")</f>
        <v>SIM</v>
      </c>
      <c r="F458" s="5" t="str">
        <f>IF(COUNTIF('Lista IMA'!A:A,A458)&gt;0,"SIM","NÃO")</f>
        <v>NÃO</v>
      </c>
    </row>
    <row r="459" spans="1:6" ht="26.4">
      <c r="A459" s="6" t="s">
        <v>918</v>
      </c>
      <c r="B459" s="7" t="s">
        <v>919</v>
      </c>
      <c r="C459" s="5" t="str">
        <f>IF(COUNTIF('IN 003 VISA'!G:G,A459)&gt;0,"SIM","NÃO")</f>
        <v>NÃO</v>
      </c>
      <c r="D459" s="5" t="str">
        <f>IF(COUNTIF('IN 003 VISA'!D:D,A459)&gt;0,"SIM","NÃO")</f>
        <v>NÃO</v>
      </c>
      <c r="E459" s="5" t="str">
        <f>IF(COUNTIF('IN 003 VISA'!A:A,A459)&gt;0,"SIM","NÃO")</f>
        <v>NÃO</v>
      </c>
      <c r="F459" s="5" t="str">
        <f>IF(COUNTIF('Lista IMA'!A:A,A459)&gt;0,"SIM","NÃO")</f>
        <v>NÃO</v>
      </c>
    </row>
    <row r="460" spans="1:6" ht="39.6">
      <c r="A460" s="6" t="s">
        <v>920</v>
      </c>
      <c r="B460" s="7" t="s">
        <v>921</v>
      </c>
      <c r="C460" s="5" t="str">
        <f>IF(COUNTIF('IN 003 VISA'!G:G,A460)&gt;0,"SIM","NÃO")</f>
        <v>NÃO</v>
      </c>
      <c r="D460" s="5" t="str">
        <f>IF(COUNTIF('IN 003 VISA'!D:D,A460)&gt;0,"SIM","NÃO")</f>
        <v>NÃO</v>
      </c>
      <c r="E460" s="5" t="str">
        <f>IF(COUNTIF('IN 003 VISA'!A:A,A460)&gt;0,"SIM","NÃO")</f>
        <v>SIM</v>
      </c>
      <c r="F460" s="5" t="str">
        <f>IF(COUNTIF('Lista IMA'!A:A,A460)&gt;0,"SIM","NÃO")</f>
        <v>NÃO</v>
      </c>
    </row>
    <row r="461" spans="1:6" ht="39.6">
      <c r="A461" s="6" t="s">
        <v>922</v>
      </c>
      <c r="B461" s="7" t="s">
        <v>923</v>
      </c>
      <c r="C461" s="5" t="str">
        <f>IF(COUNTIF('IN 003 VISA'!G:G,A461)&gt;0,"SIM","NÃO")</f>
        <v>NÃO</v>
      </c>
      <c r="D461" s="5" t="str">
        <f>IF(COUNTIF('IN 003 VISA'!D:D,A461)&gt;0,"SIM","NÃO")</f>
        <v>NÃO</v>
      </c>
      <c r="E461" s="5" t="str">
        <f>IF(COUNTIF('IN 003 VISA'!A:A,A461)&gt;0,"SIM","NÃO")</f>
        <v>SIM</v>
      </c>
      <c r="F461" s="5" t="str">
        <f>IF(COUNTIF('Lista IMA'!A:A,A461)&gt;0,"SIM","NÃO")</f>
        <v>NÃO</v>
      </c>
    </row>
    <row r="462" spans="1:6" ht="26.4">
      <c r="A462" s="6" t="s">
        <v>924</v>
      </c>
      <c r="B462" s="7" t="s">
        <v>925</v>
      </c>
      <c r="C462" s="5" t="str">
        <f>IF(COUNTIF('IN 003 VISA'!G:G,A462)&gt;0,"SIM","NÃO")</f>
        <v>NÃO</v>
      </c>
      <c r="D462" s="5" t="str">
        <f>IF(COUNTIF('IN 003 VISA'!D:D,A462)&gt;0,"SIM","NÃO")</f>
        <v>NÃO</v>
      </c>
      <c r="E462" s="5" t="str">
        <f>IF(COUNTIF('IN 003 VISA'!A:A,A462)&gt;0,"SIM","NÃO")</f>
        <v>SIM</v>
      </c>
      <c r="F462" s="5" t="str">
        <f>IF(COUNTIF('Lista IMA'!A:A,A462)&gt;0,"SIM","NÃO")</f>
        <v>NÃO</v>
      </c>
    </row>
    <row r="463" spans="1:6" ht="26.4">
      <c r="A463" s="6" t="s">
        <v>926</v>
      </c>
      <c r="B463" s="7" t="s">
        <v>927</v>
      </c>
      <c r="C463" s="5" t="str">
        <f>IF(COUNTIF('IN 003 VISA'!G:G,A463)&gt;0,"SIM","NÃO")</f>
        <v>NÃO</v>
      </c>
      <c r="D463" s="5" t="str">
        <f>IF(COUNTIF('IN 003 VISA'!D:D,A463)&gt;0,"SIM","NÃO")</f>
        <v>NÃO</v>
      </c>
      <c r="E463" s="5" t="str">
        <f>IF(COUNTIF('IN 003 VISA'!A:A,A463)&gt;0,"SIM","NÃO")</f>
        <v>SIM</v>
      </c>
      <c r="F463" s="5" t="str">
        <f>IF(COUNTIF('Lista IMA'!A:A,A463)&gt;0,"SIM","NÃO")</f>
        <v>NÃO</v>
      </c>
    </row>
    <row r="464" spans="1:6" ht="26.4">
      <c r="A464" s="6" t="s">
        <v>928</v>
      </c>
      <c r="B464" s="7" t="s">
        <v>929</v>
      </c>
      <c r="C464" s="5" t="str">
        <f>IF(COUNTIF('IN 003 VISA'!G:G,A464)&gt;0,"SIM","NÃO")</f>
        <v>NÃO</v>
      </c>
      <c r="D464" s="5" t="str">
        <f>IF(COUNTIF('IN 003 VISA'!D:D,A464)&gt;0,"SIM","NÃO")</f>
        <v>NÃO</v>
      </c>
      <c r="E464" s="5" t="str">
        <f>IF(COUNTIF('IN 003 VISA'!A:A,A464)&gt;0,"SIM","NÃO")</f>
        <v>SIM</v>
      </c>
      <c r="F464" s="5" t="str">
        <f>IF(COUNTIF('Lista IMA'!A:A,A464)&gt;0,"SIM","NÃO")</f>
        <v>NÃO</v>
      </c>
    </row>
    <row r="465" spans="1:6" ht="13.2">
      <c r="A465" s="6" t="s">
        <v>930</v>
      </c>
      <c r="B465" s="7" t="s">
        <v>931</v>
      </c>
      <c r="C465" s="5" t="str">
        <f>IF(COUNTIF('IN 003 VISA'!G:G,A465)&gt;0,"SIM","NÃO")</f>
        <v>NÃO</v>
      </c>
      <c r="D465" s="5" t="str">
        <f>IF(COUNTIF('IN 003 VISA'!D:D,A465)&gt;0,"SIM","NÃO")</f>
        <v>NÃO</v>
      </c>
      <c r="E465" s="5" t="str">
        <f>IF(COUNTIF('IN 003 VISA'!A:A,A465)&gt;0,"SIM","NÃO")</f>
        <v>SIM</v>
      </c>
      <c r="F465" s="5" t="str">
        <f>IF(COUNTIF('Lista IMA'!A:A,A465)&gt;0,"SIM","NÃO")</f>
        <v>NÃO</v>
      </c>
    </row>
    <row r="466" spans="1:6" ht="26.4">
      <c r="A466" s="6" t="s">
        <v>932</v>
      </c>
      <c r="B466" s="7" t="s">
        <v>933</v>
      </c>
      <c r="C466" s="5" t="str">
        <f>IF(COUNTIF('IN 003 VISA'!G:G,A466)&gt;0,"SIM","NÃO")</f>
        <v>NÃO</v>
      </c>
      <c r="D466" s="5" t="str">
        <f>IF(COUNTIF('IN 003 VISA'!D:D,A466)&gt;0,"SIM","NÃO")</f>
        <v>NÃO</v>
      </c>
      <c r="E466" s="5" t="str">
        <f>IF(COUNTIF('IN 003 VISA'!A:A,A466)&gt;0,"SIM","NÃO")</f>
        <v>SIM</v>
      </c>
      <c r="F466" s="5" t="str">
        <f>IF(COUNTIF('Lista IMA'!A:A,A466)&gt;0,"SIM","NÃO")</f>
        <v>NÃO</v>
      </c>
    </row>
    <row r="467" spans="1:6" ht="39.6">
      <c r="A467" s="6" t="s">
        <v>934</v>
      </c>
      <c r="B467" s="7" t="s">
        <v>935</v>
      </c>
      <c r="C467" s="5" t="str">
        <f>IF(COUNTIF('IN 003 VISA'!G:G,A467)&gt;0,"SIM","NÃO")</f>
        <v>NÃO</v>
      </c>
      <c r="D467" s="5" t="str">
        <f>IF(COUNTIF('IN 003 VISA'!D:D,A467)&gt;0,"SIM","NÃO")</f>
        <v>NÃO</v>
      </c>
      <c r="E467" s="5" t="str">
        <f>IF(COUNTIF('IN 003 VISA'!A:A,A467)&gt;0,"SIM","NÃO")</f>
        <v>SIM</v>
      </c>
      <c r="F467" s="5" t="str">
        <f>IF(COUNTIF('Lista IMA'!A:A,A467)&gt;0,"SIM","NÃO")</f>
        <v>NÃO</v>
      </c>
    </row>
    <row r="468" spans="1:6" ht="26.4">
      <c r="A468" s="6" t="s">
        <v>936</v>
      </c>
      <c r="B468" s="7" t="s">
        <v>937</v>
      </c>
      <c r="C468" s="5" t="str">
        <f>IF(COUNTIF('IN 003 VISA'!G:G,A468)&gt;0,"SIM","NÃO")</f>
        <v>NÃO</v>
      </c>
      <c r="D468" s="5" t="str">
        <f>IF(COUNTIF('IN 003 VISA'!D:D,A468)&gt;0,"SIM","NÃO")</f>
        <v>NÃO</v>
      </c>
      <c r="E468" s="5" t="str">
        <f>IF(COUNTIF('IN 003 VISA'!A:A,A468)&gt;0,"SIM","NÃO")</f>
        <v>SIM</v>
      </c>
      <c r="F468" s="5" t="str">
        <f>IF(COUNTIF('Lista IMA'!A:A,A468)&gt;0,"SIM","NÃO")</f>
        <v>NÃO</v>
      </c>
    </row>
    <row r="469" spans="1:6" ht="39.6">
      <c r="A469" s="6" t="s">
        <v>938</v>
      </c>
      <c r="B469" s="7" t="s">
        <v>939</v>
      </c>
      <c r="C469" s="5" t="str">
        <f>IF(COUNTIF('IN 003 VISA'!G:G,A469)&gt;0,"SIM","NÃO")</f>
        <v>NÃO</v>
      </c>
      <c r="D469" s="5" t="str">
        <f>IF(COUNTIF('IN 003 VISA'!D:D,A469)&gt;0,"SIM","NÃO")</f>
        <v>NÃO</v>
      </c>
      <c r="E469" s="5" t="str">
        <f>IF(COUNTIF('IN 003 VISA'!A:A,A469)&gt;0,"SIM","NÃO")</f>
        <v>SIM</v>
      </c>
      <c r="F469" s="5" t="str">
        <f>IF(COUNTIF('Lista IMA'!A:A,A469)&gt;0,"SIM","NÃO")</f>
        <v>NÃO</v>
      </c>
    </row>
    <row r="470" spans="1:6" ht="39.6">
      <c r="A470" s="6" t="s">
        <v>940</v>
      </c>
      <c r="B470" s="7" t="s">
        <v>941</v>
      </c>
      <c r="C470" s="5" t="str">
        <f>IF(COUNTIF('IN 003 VISA'!G:G,A470)&gt;0,"SIM","NÃO")</f>
        <v>NÃO</v>
      </c>
      <c r="D470" s="5" t="str">
        <f>IF(COUNTIF('IN 003 VISA'!D:D,A470)&gt;0,"SIM","NÃO")</f>
        <v>NÃO</v>
      </c>
      <c r="E470" s="5" t="str">
        <f>IF(COUNTIF('IN 003 VISA'!A:A,A470)&gt;0,"SIM","NÃO")</f>
        <v>SIM</v>
      </c>
      <c r="F470" s="5" t="str">
        <f>IF(COUNTIF('Lista IMA'!A:A,A470)&gt;0,"SIM","NÃO")</f>
        <v>NÃO</v>
      </c>
    </row>
    <row r="471" spans="1:6" ht="39.6">
      <c r="A471" s="6" t="s">
        <v>942</v>
      </c>
      <c r="B471" s="7" t="s">
        <v>943</v>
      </c>
      <c r="C471" s="5" t="str">
        <f>IF(COUNTIF('IN 003 VISA'!G:G,A471)&gt;0,"SIM","NÃO")</f>
        <v>NÃO</v>
      </c>
      <c r="D471" s="5" t="str">
        <f>IF(COUNTIF('IN 003 VISA'!D:D,A471)&gt;0,"SIM","NÃO")</f>
        <v>NÃO</v>
      </c>
      <c r="E471" s="5" t="str">
        <f>IF(COUNTIF('IN 003 VISA'!A:A,A471)&gt;0,"SIM","NÃO")</f>
        <v>NÃO</v>
      </c>
      <c r="F471" s="5" t="str">
        <f>IF(COUNTIF('Lista IMA'!A:A,A471)&gt;0,"SIM","NÃO")</f>
        <v>NÃO</v>
      </c>
    </row>
    <row r="472" spans="1:6" ht="26.4">
      <c r="A472" s="6" t="s">
        <v>944</v>
      </c>
      <c r="B472" s="7" t="s">
        <v>945</v>
      </c>
      <c r="C472" s="5" t="str">
        <f>IF(COUNTIF('IN 003 VISA'!G:G,A472)&gt;0,"SIM","NÃO")</f>
        <v>NÃO</v>
      </c>
      <c r="D472" s="5" t="str">
        <f>IF(COUNTIF('IN 003 VISA'!D:D,A472)&gt;0,"SIM","NÃO")</f>
        <v>NÃO</v>
      </c>
      <c r="E472" s="5" t="str">
        <f>IF(COUNTIF('IN 003 VISA'!A:A,A472)&gt;0,"SIM","NÃO")</f>
        <v>SIM</v>
      </c>
      <c r="F472" s="5" t="str">
        <f>IF(COUNTIF('Lista IMA'!A:A,A472)&gt;0,"SIM","NÃO")</f>
        <v>NÃO</v>
      </c>
    </row>
    <row r="473" spans="1:6" ht="26.4">
      <c r="A473" s="6" t="s">
        <v>946</v>
      </c>
      <c r="B473" s="7" t="s">
        <v>947</v>
      </c>
      <c r="C473" s="5" t="str">
        <f>IF(COUNTIF('IN 003 VISA'!G:G,A473)&gt;0,"SIM","NÃO")</f>
        <v>NÃO</v>
      </c>
      <c r="D473" s="5" t="str">
        <f>IF(COUNTIF('IN 003 VISA'!D:D,A473)&gt;0,"SIM","NÃO")</f>
        <v>NÃO</v>
      </c>
      <c r="E473" s="5" t="str">
        <f>IF(COUNTIF('IN 003 VISA'!A:A,A473)&gt;0,"SIM","NÃO")</f>
        <v>SIM</v>
      </c>
      <c r="F473" s="5" t="str">
        <f>IF(COUNTIF('Lista IMA'!A:A,A473)&gt;0,"SIM","NÃO")</f>
        <v>NÃO</v>
      </c>
    </row>
    <row r="474" spans="1:6" ht="39.6">
      <c r="A474" s="6" t="s">
        <v>948</v>
      </c>
      <c r="B474" s="7" t="s">
        <v>949</v>
      </c>
      <c r="C474" s="5" t="str">
        <f>IF(COUNTIF('IN 003 VISA'!G:G,A474)&gt;0,"SIM","NÃO")</f>
        <v>NÃO</v>
      </c>
      <c r="D474" s="5" t="str">
        <f>IF(COUNTIF('IN 003 VISA'!D:D,A474)&gt;0,"SIM","NÃO")</f>
        <v>NÃO</v>
      </c>
      <c r="E474" s="5" t="str">
        <f>IF(COUNTIF('IN 003 VISA'!A:A,A474)&gt;0,"SIM","NÃO")</f>
        <v>SIM</v>
      </c>
      <c r="F474" s="5" t="str">
        <f>IF(COUNTIF('Lista IMA'!A:A,A474)&gt;0,"SIM","NÃO")</f>
        <v>NÃO</v>
      </c>
    </row>
    <row r="475" spans="1:6" ht="39.6">
      <c r="A475" s="6" t="s">
        <v>950</v>
      </c>
      <c r="B475" s="7" t="s">
        <v>951</v>
      </c>
      <c r="C475" s="5" t="str">
        <f>IF(COUNTIF('IN 003 VISA'!G:G,A475)&gt;0,"SIM","NÃO")</f>
        <v>NÃO</v>
      </c>
      <c r="D475" s="5" t="str">
        <f>IF(COUNTIF('IN 003 VISA'!D:D,A475)&gt;0,"SIM","NÃO")</f>
        <v>NÃO</v>
      </c>
      <c r="E475" s="5" t="str">
        <f>IF(COUNTIF('IN 003 VISA'!A:A,A475)&gt;0,"SIM","NÃO")</f>
        <v>SIM</v>
      </c>
      <c r="F475" s="5" t="str">
        <f>IF(COUNTIF('Lista IMA'!A:A,A475)&gt;0,"SIM","NÃO")</f>
        <v>NÃO</v>
      </c>
    </row>
    <row r="476" spans="1:6" ht="39.6">
      <c r="A476" s="6" t="s">
        <v>952</v>
      </c>
      <c r="B476" s="7" t="s">
        <v>953</v>
      </c>
      <c r="C476" s="5" t="str">
        <f>IF(COUNTIF('IN 003 VISA'!G:G,A476)&gt;0,"SIM","NÃO")</f>
        <v>NÃO</v>
      </c>
      <c r="D476" s="5" t="str">
        <f>IF(COUNTIF('IN 003 VISA'!D:D,A476)&gt;0,"SIM","NÃO")</f>
        <v>NÃO</v>
      </c>
      <c r="E476" s="5" t="str">
        <f>IF(COUNTIF('IN 003 VISA'!A:A,A476)&gt;0,"SIM","NÃO")</f>
        <v>SIM</v>
      </c>
      <c r="F476" s="5" t="str">
        <f>IF(COUNTIF('Lista IMA'!A:A,A476)&gt;0,"SIM","NÃO")</f>
        <v>NÃO</v>
      </c>
    </row>
    <row r="477" spans="1:6" ht="26.4">
      <c r="A477" s="6" t="s">
        <v>954</v>
      </c>
      <c r="B477" s="7" t="s">
        <v>955</v>
      </c>
      <c r="C477" s="5" t="str">
        <f>IF(COUNTIF('IN 003 VISA'!G:G,A477)&gt;0,"SIM","NÃO")</f>
        <v>NÃO</v>
      </c>
      <c r="D477" s="5" t="str">
        <f>IF(COUNTIF('IN 003 VISA'!D:D,A477)&gt;0,"SIM","NÃO")</f>
        <v>NÃO</v>
      </c>
      <c r="E477" s="5" t="str">
        <f>IF(COUNTIF('IN 003 VISA'!A:A,A477)&gt;0,"SIM","NÃO")</f>
        <v>SIM</v>
      </c>
      <c r="F477" s="5" t="str">
        <f>IF(COUNTIF('Lista IMA'!A:A,A477)&gt;0,"SIM","NÃO")</f>
        <v>NÃO</v>
      </c>
    </row>
    <row r="478" spans="1:6" ht="26.4">
      <c r="A478" s="6" t="s">
        <v>956</v>
      </c>
      <c r="B478" s="7" t="s">
        <v>957</v>
      </c>
      <c r="C478" s="5" t="str">
        <f>IF(COUNTIF('IN 003 VISA'!G:G,A478)&gt;0,"SIM","NÃO")</f>
        <v>NÃO</v>
      </c>
      <c r="D478" s="5" t="str">
        <f>IF(COUNTIF('IN 003 VISA'!D:D,A478)&gt;0,"SIM","NÃO")</f>
        <v>NÃO</v>
      </c>
      <c r="E478" s="5" t="str">
        <f>IF(COUNTIF('IN 003 VISA'!A:A,A478)&gt;0,"SIM","NÃO")</f>
        <v>SIM</v>
      </c>
      <c r="F478" s="5" t="str">
        <f>IF(COUNTIF('Lista IMA'!A:A,A478)&gt;0,"SIM","NÃO")</f>
        <v>NÃO</v>
      </c>
    </row>
    <row r="479" spans="1:6" ht="39.6">
      <c r="A479" s="6" t="s">
        <v>958</v>
      </c>
      <c r="B479" s="7" t="s">
        <v>959</v>
      </c>
      <c r="C479" s="5" t="str">
        <f>IF(COUNTIF('IN 003 VISA'!G:G,A479)&gt;0,"SIM","NÃO")</f>
        <v>NÃO</v>
      </c>
      <c r="D479" s="5" t="str">
        <f>IF(COUNTIF('IN 003 VISA'!D:D,A479)&gt;0,"SIM","NÃO")</f>
        <v>NÃO</v>
      </c>
      <c r="E479" s="5" t="str">
        <f>IF(COUNTIF('IN 003 VISA'!A:A,A479)&gt;0,"SIM","NÃO")</f>
        <v>SIM</v>
      </c>
      <c r="F479" s="5" t="str">
        <f>IF(COUNTIF('Lista IMA'!A:A,A479)&gt;0,"SIM","NÃO")</f>
        <v>NÃO</v>
      </c>
    </row>
    <row r="480" spans="1:6" ht="26.4">
      <c r="A480" s="6" t="s">
        <v>960</v>
      </c>
      <c r="B480" s="7" t="s">
        <v>961</v>
      </c>
      <c r="C480" s="5" t="str">
        <f>IF(COUNTIF('IN 003 VISA'!G:G,A480)&gt;0,"SIM","NÃO")</f>
        <v>NÃO</v>
      </c>
      <c r="D480" s="5" t="str">
        <f>IF(COUNTIF('IN 003 VISA'!D:D,A480)&gt;0,"SIM","NÃO")</f>
        <v>NÃO</v>
      </c>
      <c r="E480" s="5" t="str">
        <f>IF(COUNTIF('IN 003 VISA'!A:A,A480)&gt;0,"SIM","NÃO")</f>
        <v>SIM</v>
      </c>
      <c r="F480" s="5" t="str">
        <f>IF(COUNTIF('Lista IMA'!A:A,A480)&gt;0,"SIM","NÃO")</f>
        <v>NÃO</v>
      </c>
    </row>
    <row r="481" spans="1:6" ht="39.6">
      <c r="A481" s="6" t="s">
        <v>962</v>
      </c>
      <c r="B481" s="7" t="s">
        <v>963</v>
      </c>
      <c r="C481" s="5" t="str">
        <f>IF(COUNTIF('IN 003 VISA'!G:G,A481)&gt;0,"SIM","NÃO")</f>
        <v>NÃO</v>
      </c>
      <c r="D481" s="5" t="str">
        <f>IF(COUNTIF('IN 003 VISA'!D:D,A481)&gt;0,"SIM","NÃO")</f>
        <v>NÃO</v>
      </c>
      <c r="E481" s="5" t="str">
        <f>IF(COUNTIF('IN 003 VISA'!A:A,A481)&gt;0,"SIM","NÃO")</f>
        <v>SIM</v>
      </c>
      <c r="F481" s="5" t="str">
        <f>IF(COUNTIF('Lista IMA'!A:A,A481)&gt;0,"SIM","NÃO")</f>
        <v>NÃO</v>
      </c>
    </row>
    <row r="482" spans="1:6" ht="39.6">
      <c r="A482" s="6" t="s">
        <v>964</v>
      </c>
      <c r="B482" s="7" t="s">
        <v>965</v>
      </c>
      <c r="C482" s="5" t="str">
        <f>IF(COUNTIF('IN 003 VISA'!G:G,A482)&gt;0,"SIM","NÃO")</f>
        <v>NÃO</v>
      </c>
      <c r="D482" s="5" t="str">
        <f>IF(COUNTIF('IN 003 VISA'!D:D,A482)&gt;0,"SIM","NÃO")</f>
        <v>NÃO</v>
      </c>
      <c r="E482" s="5" t="str">
        <f>IF(COUNTIF('IN 003 VISA'!A:A,A482)&gt;0,"SIM","NÃO")</f>
        <v>SIM</v>
      </c>
      <c r="F482" s="5" t="str">
        <f>IF(COUNTIF('Lista IMA'!A:A,A482)&gt;0,"SIM","NÃO")</f>
        <v>NÃO</v>
      </c>
    </row>
    <row r="483" spans="1:6" ht="26.4">
      <c r="A483" s="6" t="s">
        <v>966</v>
      </c>
      <c r="B483" s="7" t="s">
        <v>967</v>
      </c>
      <c r="C483" s="5" t="str">
        <f>IF(COUNTIF('IN 003 VISA'!G:G,A483)&gt;0,"SIM","NÃO")</f>
        <v>NÃO</v>
      </c>
      <c r="D483" s="5" t="str">
        <f>IF(COUNTIF('IN 003 VISA'!D:D,A483)&gt;0,"SIM","NÃO")</f>
        <v>NÃO</v>
      </c>
      <c r="E483" s="5" t="str">
        <f>IF(COUNTIF('IN 003 VISA'!A:A,A483)&gt;0,"SIM","NÃO")</f>
        <v>SIM</v>
      </c>
      <c r="F483" s="5" t="str">
        <f>IF(COUNTIF('Lista IMA'!A:A,A483)&gt;0,"SIM","NÃO")</f>
        <v>NÃO</v>
      </c>
    </row>
    <row r="484" spans="1:6" ht="39.6">
      <c r="A484" s="6" t="s">
        <v>968</v>
      </c>
      <c r="B484" s="7" t="s">
        <v>969</v>
      </c>
      <c r="C484" s="5" t="str">
        <f>IF(COUNTIF('IN 003 VISA'!G:G,A484)&gt;0,"SIM","NÃO")</f>
        <v>NÃO</v>
      </c>
      <c r="D484" s="5" t="str">
        <f>IF(COUNTIF('IN 003 VISA'!D:D,A484)&gt;0,"SIM","NÃO")</f>
        <v>NÃO</v>
      </c>
      <c r="E484" s="5" t="str">
        <f>IF(COUNTIF('IN 003 VISA'!A:A,A484)&gt;0,"SIM","NÃO")</f>
        <v>SIM</v>
      </c>
      <c r="F484" s="5" t="str">
        <f>IF(COUNTIF('Lista IMA'!A:A,A484)&gt;0,"SIM","NÃO")</f>
        <v>NÃO</v>
      </c>
    </row>
    <row r="485" spans="1:6" ht="39.6">
      <c r="A485" s="6" t="s">
        <v>970</v>
      </c>
      <c r="B485" s="7" t="s">
        <v>971</v>
      </c>
      <c r="C485" s="5" t="str">
        <f>IF(COUNTIF('IN 003 VISA'!G:G,A485)&gt;0,"SIM","NÃO")</f>
        <v>NÃO</v>
      </c>
      <c r="D485" s="5" t="str">
        <f>IF(COUNTIF('IN 003 VISA'!D:D,A485)&gt;0,"SIM","NÃO")</f>
        <v>NÃO</v>
      </c>
      <c r="E485" s="5" t="str">
        <f>IF(COUNTIF('IN 003 VISA'!A:A,A485)&gt;0,"SIM","NÃO")</f>
        <v>SIM</v>
      </c>
      <c r="F485" s="5" t="str">
        <f>IF(COUNTIF('Lista IMA'!A:A,A485)&gt;0,"SIM","NÃO")</f>
        <v>NÃO</v>
      </c>
    </row>
    <row r="486" spans="1:6" ht="39.6">
      <c r="A486" s="6" t="s">
        <v>972</v>
      </c>
      <c r="B486" s="7" t="s">
        <v>973</v>
      </c>
      <c r="C486" s="5" t="str">
        <f>IF(COUNTIF('IN 003 VISA'!G:G,A486)&gt;0,"SIM","NÃO")</f>
        <v>NÃO</v>
      </c>
      <c r="D486" s="5" t="str">
        <f>IF(COUNTIF('IN 003 VISA'!D:D,A486)&gt;0,"SIM","NÃO")</f>
        <v>NÃO</v>
      </c>
      <c r="E486" s="5" t="str">
        <f>IF(COUNTIF('IN 003 VISA'!A:A,A486)&gt;0,"SIM","NÃO")</f>
        <v>NÃO</v>
      </c>
      <c r="F486" s="5" t="str">
        <f>IF(COUNTIF('Lista IMA'!A:A,A486)&gt;0,"SIM","NÃO")</f>
        <v>NÃO</v>
      </c>
    </row>
    <row r="487" spans="1:6" ht="26.4">
      <c r="A487" s="6" t="s">
        <v>974</v>
      </c>
      <c r="B487" s="7" t="s">
        <v>975</v>
      </c>
      <c r="C487" s="5" t="str">
        <f>IF(COUNTIF('IN 003 VISA'!G:G,A487)&gt;0,"SIM","NÃO")</f>
        <v>NÃO</v>
      </c>
      <c r="D487" s="5" t="str">
        <f>IF(COUNTIF('IN 003 VISA'!D:D,A487)&gt;0,"SIM","NÃO")</f>
        <v>NÃO</v>
      </c>
      <c r="E487" s="5" t="str">
        <f>IF(COUNTIF('IN 003 VISA'!A:A,A487)&gt;0,"SIM","NÃO")</f>
        <v>SIM</v>
      </c>
      <c r="F487" s="5" t="str">
        <f>IF(COUNTIF('Lista IMA'!A:A,A487)&gt;0,"SIM","NÃO")</f>
        <v>NÃO</v>
      </c>
    </row>
    <row r="488" spans="1:6" ht="39.6">
      <c r="A488" s="6" t="s">
        <v>976</v>
      </c>
      <c r="B488" s="7" t="s">
        <v>977</v>
      </c>
      <c r="C488" s="5" t="str">
        <f>IF(COUNTIF('IN 003 VISA'!G:G,A488)&gt;0,"SIM","NÃO")</f>
        <v>NÃO</v>
      </c>
      <c r="D488" s="5" t="str">
        <f>IF(COUNTIF('IN 003 VISA'!D:D,A488)&gt;0,"SIM","NÃO")</f>
        <v>NÃO</v>
      </c>
      <c r="E488" s="5" t="str">
        <f>IF(COUNTIF('IN 003 VISA'!A:A,A488)&gt;0,"SIM","NÃO")</f>
        <v>SIM</v>
      </c>
      <c r="F488" s="5" t="str">
        <f>IF(COUNTIF('Lista IMA'!A:A,A488)&gt;0,"SIM","NÃO")</f>
        <v>NÃO</v>
      </c>
    </row>
    <row r="489" spans="1:6" ht="39.6">
      <c r="A489" s="6" t="s">
        <v>978</v>
      </c>
      <c r="B489" s="7" t="s">
        <v>979</v>
      </c>
      <c r="C489" s="5" t="str">
        <f>IF(COUNTIF('IN 003 VISA'!G:G,A489)&gt;0,"SIM","NÃO")</f>
        <v>NÃO</v>
      </c>
      <c r="D489" s="5" t="str">
        <f>IF(COUNTIF('IN 003 VISA'!D:D,A489)&gt;0,"SIM","NÃO")</f>
        <v>NÃO</v>
      </c>
      <c r="E489" s="5" t="str">
        <f>IF(COUNTIF('IN 003 VISA'!A:A,A489)&gt;0,"SIM","NÃO")</f>
        <v>SIM</v>
      </c>
      <c r="F489" s="5" t="str">
        <f>IF(COUNTIF('Lista IMA'!A:A,A489)&gt;0,"SIM","NÃO")</f>
        <v>NÃO</v>
      </c>
    </row>
    <row r="490" spans="1:6" ht="26.4">
      <c r="A490" s="6" t="s">
        <v>980</v>
      </c>
      <c r="B490" s="7" t="s">
        <v>981</v>
      </c>
      <c r="C490" s="5" t="str">
        <f>IF(COUNTIF('IN 003 VISA'!G:G,A490)&gt;0,"SIM","NÃO")</f>
        <v>NÃO</v>
      </c>
      <c r="D490" s="5" t="str">
        <f>IF(COUNTIF('IN 003 VISA'!D:D,A490)&gt;0,"SIM","NÃO")</f>
        <v>NÃO</v>
      </c>
      <c r="E490" s="5" t="str">
        <f>IF(COUNTIF('IN 003 VISA'!A:A,A490)&gt;0,"SIM","NÃO")</f>
        <v>SIM</v>
      </c>
      <c r="F490" s="5" t="str">
        <f>IF(COUNTIF('Lista IMA'!A:A,A490)&gt;0,"SIM","NÃO")</f>
        <v>NÃO</v>
      </c>
    </row>
    <row r="491" spans="1:6" ht="39.6">
      <c r="A491" s="6" t="s">
        <v>982</v>
      </c>
      <c r="B491" s="7" t="s">
        <v>983</v>
      </c>
      <c r="C491" s="5" t="str">
        <f>IF(COUNTIF('IN 003 VISA'!G:G,A491)&gt;0,"SIM","NÃO")</f>
        <v>NÃO</v>
      </c>
      <c r="D491" s="5" t="str">
        <f>IF(COUNTIF('IN 003 VISA'!D:D,A491)&gt;0,"SIM","NÃO")</f>
        <v>NÃO</v>
      </c>
      <c r="E491" s="5" t="str">
        <f>IF(COUNTIF('IN 003 VISA'!A:A,A491)&gt;0,"SIM","NÃO")</f>
        <v>SIM</v>
      </c>
      <c r="F491" s="5" t="str">
        <f>IF(COUNTIF('Lista IMA'!A:A,A491)&gt;0,"SIM","NÃO")</f>
        <v>NÃO</v>
      </c>
    </row>
    <row r="492" spans="1:6" ht="26.4">
      <c r="A492" s="6" t="s">
        <v>984</v>
      </c>
      <c r="B492" s="7" t="s">
        <v>985</v>
      </c>
      <c r="C492" s="5" t="str">
        <f>IF(COUNTIF('IN 003 VISA'!G:G,A492)&gt;0,"SIM","NÃO")</f>
        <v>NÃO</v>
      </c>
      <c r="D492" s="5" t="str">
        <f>IF(COUNTIF('IN 003 VISA'!D:D,A492)&gt;0,"SIM","NÃO")</f>
        <v>NÃO</v>
      </c>
      <c r="E492" s="5" t="str">
        <f>IF(COUNTIF('IN 003 VISA'!A:A,A492)&gt;0,"SIM","NÃO")</f>
        <v>SIM</v>
      </c>
      <c r="F492" s="5" t="str">
        <f>IF(COUNTIF('Lista IMA'!A:A,A492)&gt;0,"SIM","NÃO")</f>
        <v>NÃO</v>
      </c>
    </row>
    <row r="493" spans="1:6" ht="26.4">
      <c r="A493" s="6" t="s">
        <v>986</v>
      </c>
      <c r="B493" s="7" t="s">
        <v>987</v>
      </c>
      <c r="C493" s="5" t="str">
        <f>IF(COUNTIF('IN 003 VISA'!G:G,A493)&gt;0,"SIM","NÃO")</f>
        <v>NÃO</v>
      </c>
      <c r="D493" s="5" t="str">
        <f>IF(COUNTIF('IN 003 VISA'!D:D,A493)&gt;0,"SIM","NÃO")</f>
        <v>NÃO</v>
      </c>
      <c r="E493" s="5" t="str">
        <f>IF(COUNTIF('IN 003 VISA'!A:A,A493)&gt;0,"SIM","NÃO")</f>
        <v>SIM</v>
      </c>
      <c r="F493" s="5" t="str">
        <f>IF(COUNTIF('Lista IMA'!A:A,A493)&gt;0,"SIM","NÃO")</f>
        <v>NÃO</v>
      </c>
    </row>
    <row r="494" spans="1:6" ht="26.4">
      <c r="A494" s="6" t="s">
        <v>988</v>
      </c>
      <c r="B494" s="7" t="s">
        <v>989</v>
      </c>
      <c r="C494" s="5" t="str">
        <f>IF(COUNTIF('IN 003 VISA'!G:G,A494)&gt;0,"SIM","NÃO")</f>
        <v>NÃO</v>
      </c>
      <c r="D494" s="5" t="str">
        <f>IF(COUNTIF('IN 003 VISA'!D:D,A494)&gt;0,"SIM","NÃO")</f>
        <v>NÃO</v>
      </c>
      <c r="E494" s="5" t="str">
        <f>IF(COUNTIF('IN 003 VISA'!A:A,A494)&gt;0,"SIM","NÃO")</f>
        <v>SIM</v>
      </c>
      <c r="F494" s="5" t="str">
        <f>IF(COUNTIF('Lista IMA'!A:A,A494)&gt;0,"SIM","NÃO")</f>
        <v>NÃO</v>
      </c>
    </row>
    <row r="495" spans="1:6" ht="13.2">
      <c r="A495" s="6" t="s">
        <v>990</v>
      </c>
      <c r="B495" s="7" t="s">
        <v>991</v>
      </c>
      <c r="C495" s="5" t="str">
        <f>IF(COUNTIF('IN 003 VISA'!G:G,A495)&gt;0,"SIM","NÃO")</f>
        <v>NÃO</v>
      </c>
      <c r="D495" s="5" t="str">
        <f>IF(COUNTIF('IN 003 VISA'!D:D,A495)&gt;0,"SIM","NÃO")</f>
        <v>NÃO</v>
      </c>
      <c r="E495" s="5" t="str">
        <f>IF(COUNTIF('IN 003 VISA'!A:A,A495)&gt;0,"SIM","NÃO")</f>
        <v>SIM</v>
      </c>
      <c r="F495" s="5" t="str">
        <f>IF(COUNTIF('Lista IMA'!A:A,A495)&gt;0,"SIM","NÃO")</f>
        <v>NÃO</v>
      </c>
    </row>
    <row r="496" spans="1:6" ht="13.2">
      <c r="A496" s="6" t="s">
        <v>992</v>
      </c>
      <c r="B496" s="7" t="s">
        <v>993</v>
      </c>
      <c r="C496" s="5" t="str">
        <f>IF(COUNTIF('IN 003 VISA'!G:G,A496)&gt;0,"SIM","NÃO")</f>
        <v>NÃO</v>
      </c>
      <c r="D496" s="5" t="str">
        <f>IF(COUNTIF('IN 003 VISA'!D:D,A496)&gt;0,"SIM","NÃO")</f>
        <v>NÃO</v>
      </c>
      <c r="E496" s="5" t="str">
        <f>IF(COUNTIF('IN 003 VISA'!A:A,A496)&gt;0,"SIM","NÃO")</f>
        <v>SIM</v>
      </c>
      <c r="F496" s="5" t="str">
        <f>IF(COUNTIF('Lista IMA'!A:A,A496)&gt;0,"SIM","NÃO")</f>
        <v>NÃO</v>
      </c>
    </row>
    <row r="497" spans="1:6" ht="26.4">
      <c r="A497" s="6" t="s">
        <v>994</v>
      </c>
      <c r="B497" s="7" t="s">
        <v>995</v>
      </c>
      <c r="C497" s="5" t="str">
        <f>IF(COUNTIF('IN 003 VISA'!G:G,A497)&gt;0,"SIM","NÃO")</f>
        <v>NÃO</v>
      </c>
      <c r="D497" s="5" t="str">
        <f>IF(COUNTIF('IN 003 VISA'!D:D,A497)&gt;0,"SIM","NÃO")</f>
        <v>NÃO</v>
      </c>
      <c r="E497" s="5" t="str">
        <f>IF(COUNTIF('IN 003 VISA'!A:A,A497)&gt;0,"SIM","NÃO")</f>
        <v>SIM</v>
      </c>
      <c r="F497" s="5" t="str">
        <f>IF(COUNTIF('Lista IMA'!A:A,A497)&gt;0,"SIM","NÃO")</f>
        <v>NÃO</v>
      </c>
    </row>
    <row r="498" spans="1:6" ht="13.2">
      <c r="A498" s="6" t="s">
        <v>996</v>
      </c>
      <c r="B498" s="7" t="s">
        <v>997</v>
      </c>
      <c r="C498" s="5" t="str">
        <f>IF(COUNTIF('IN 003 VISA'!G:G,A498)&gt;0,"SIM","NÃO")</f>
        <v>NÃO</v>
      </c>
      <c r="D498" s="5" t="str">
        <f>IF(COUNTIF('IN 003 VISA'!D:D,A498)&gt;0,"SIM","NÃO")</f>
        <v>NÃO</v>
      </c>
      <c r="E498" s="5" t="str">
        <f>IF(COUNTIF('IN 003 VISA'!A:A,A498)&gt;0,"SIM","NÃO")</f>
        <v>SIM</v>
      </c>
      <c r="F498" s="5" t="str">
        <f>IF(COUNTIF('Lista IMA'!A:A,A498)&gt;0,"SIM","NÃO")</f>
        <v>NÃO</v>
      </c>
    </row>
    <row r="499" spans="1:6" ht="39.6">
      <c r="A499" s="6" t="s">
        <v>998</v>
      </c>
      <c r="B499" s="7" t="s">
        <v>999</v>
      </c>
      <c r="C499" s="5" t="str">
        <f>IF(COUNTIF('IN 003 VISA'!G:G,A499)&gt;0,"SIM","NÃO")</f>
        <v>NÃO</v>
      </c>
      <c r="D499" s="5" t="str">
        <f>IF(COUNTIF('IN 003 VISA'!D:D,A499)&gt;0,"SIM","NÃO")</f>
        <v>NÃO</v>
      </c>
      <c r="E499" s="5" t="str">
        <f>IF(COUNTIF('IN 003 VISA'!A:A,A499)&gt;0,"SIM","NÃO")</f>
        <v>SIM</v>
      </c>
      <c r="F499" s="5" t="str">
        <f>IF(COUNTIF('Lista IMA'!A:A,A499)&gt;0,"SIM","NÃO")</f>
        <v>NÃO</v>
      </c>
    </row>
    <row r="500" spans="1:6" ht="26.4">
      <c r="A500" s="6" t="s">
        <v>1000</v>
      </c>
      <c r="B500" s="7" t="s">
        <v>1001</v>
      </c>
      <c r="C500" s="5" t="str">
        <f>IF(COUNTIF('IN 003 VISA'!G:G,A500)&gt;0,"SIM","NÃO")</f>
        <v>NÃO</v>
      </c>
      <c r="D500" s="5" t="str">
        <f>IF(COUNTIF('IN 003 VISA'!D:D,A500)&gt;0,"SIM","NÃO")</f>
        <v>NÃO</v>
      </c>
      <c r="E500" s="5" t="str">
        <f>IF(COUNTIF('IN 003 VISA'!A:A,A500)&gt;0,"SIM","NÃO")</f>
        <v>SIM</v>
      </c>
      <c r="F500" s="5" t="str">
        <f>IF(COUNTIF('Lista IMA'!A:A,A500)&gt;0,"SIM","NÃO")</f>
        <v>NÃO</v>
      </c>
    </row>
    <row r="501" spans="1:6" ht="39.6">
      <c r="A501" s="6" t="s">
        <v>1002</v>
      </c>
      <c r="B501" s="7" t="s">
        <v>1003</v>
      </c>
      <c r="C501" s="5" t="str">
        <f>IF(COUNTIF('IN 003 VISA'!G:G,A501)&gt;0,"SIM","NÃO")</f>
        <v>NÃO</v>
      </c>
      <c r="D501" s="5" t="str">
        <f>IF(COUNTIF('IN 003 VISA'!D:D,A501)&gt;0,"SIM","NÃO")</f>
        <v>NÃO</v>
      </c>
      <c r="E501" s="5" t="str">
        <f>IF(COUNTIF('IN 003 VISA'!A:A,A501)&gt;0,"SIM","NÃO")</f>
        <v>SIM</v>
      </c>
      <c r="F501" s="5" t="str">
        <f>IF(COUNTIF('Lista IMA'!A:A,A501)&gt;0,"SIM","NÃO")</f>
        <v>NÃO</v>
      </c>
    </row>
    <row r="502" spans="1:6" ht="26.4">
      <c r="A502" s="6" t="s">
        <v>1004</v>
      </c>
      <c r="B502" s="7" t="s">
        <v>1005</v>
      </c>
      <c r="C502" s="5" t="str">
        <f>IF(COUNTIF('IN 003 VISA'!G:G,A502)&gt;0,"SIM","NÃO")</f>
        <v>NÃO</v>
      </c>
      <c r="D502" s="5" t="str">
        <f>IF(COUNTIF('IN 003 VISA'!D:D,A502)&gt;0,"SIM","NÃO")</f>
        <v>NÃO</v>
      </c>
      <c r="E502" s="5" t="str">
        <f>IF(COUNTIF('IN 003 VISA'!A:A,A502)&gt;0,"SIM","NÃO")</f>
        <v>SIM</v>
      </c>
      <c r="F502" s="5" t="str">
        <f>IF(COUNTIF('Lista IMA'!A:A,A502)&gt;0,"SIM","NÃO")</f>
        <v>NÃO</v>
      </c>
    </row>
    <row r="503" spans="1:6" ht="39.6">
      <c r="A503" s="6" t="s">
        <v>1006</v>
      </c>
      <c r="B503" s="7" t="s">
        <v>1007</v>
      </c>
      <c r="C503" s="5" t="str">
        <f>IF(COUNTIF('IN 003 VISA'!G:G,A503)&gt;0,"SIM","NÃO")</f>
        <v>NÃO</v>
      </c>
      <c r="D503" s="5" t="str">
        <f>IF(COUNTIF('IN 003 VISA'!D:D,A503)&gt;0,"SIM","NÃO")</f>
        <v>NÃO</v>
      </c>
      <c r="E503" s="5" t="str">
        <f>IF(COUNTIF('IN 003 VISA'!A:A,A503)&gt;0,"SIM","NÃO")</f>
        <v>SIM</v>
      </c>
      <c r="F503" s="5" t="str">
        <f>IF(COUNTIF('Lista IMA'!A:A,A503)&gt;0,"SIM","NÃO")</f>
        <v>NÃO</v>
      </c>
    </row>
    <row r="504" spans="1:6" ht="26.4">
      <c r="A504" s="6" t="s">
        <v>1008</v>
      </c>
      <c r="B504" s="7" t="s">
        <v>1009</v>
      </c>
      <c r="C504" s="5" t="str">
        <f>IF(COUNTIF('IN 003 VISA'!G:G,A504)&gt;0,"SIM","NÃO")</f>
        <v>NÃO</v>
      </c>
      <c r="D504" s="5" t="str">
        <f>IF(COUNTIF('IN 003 VISA'!D:D,A504)&gt;0,"SIM","NÃO")</f>
        <v>NÃO</v>
      </c>
      <c r="E504" s="5" t="str">
        <f>IF(COUNTIF('IN 003 VISA'!A:A,A504)&gt;0,"SIM","NÃO")</f>
        <v>SIM</v>
      </c>
      <c r="F504" s="5" t="str">
        <f>IF(COUNTIF('Lista IMA'!A:A,A504)&gt;0,"SIM","NÃO")</f>
        <v>NÃO</v>
      </c>
    </row>
    <row r="505" spans="1:6" ht="26.4">
      <c r="A505" s="6" t="s">
        <v>1010</v>
      </c>
      <c r="B505" s="7" t="s">
        <v>1011</v>
      </c>
      <c r="C505" s="5" t="str">
        <f>IF(COUNTIF('IN 003 VISA'!G:G,A505)&gt;0,"SIM","NÃO")</f>
        <v>NÃO</v>
      </c>
      <c r="D505" s="5" t="str">
        <f>IF(COUNTIF('IN 003 VISA'!D:D,A505)&gt;0,"SIM","NÃO")</f>
        <v>NÃO</v>
      </c>
      <c r="E505" s="5" t="str">
        <f>IF(COUNTIF('IN 003 VISA'!A:A,A505)&gt;0,"SIM","NÃO")</f>
        <v>SIM</v>
      </c>
      <c r="F505" s="5" t="str">
        <f>IF(COUNTIF('Lista IMA'!A:A,A505)&gt;0,"SIM","NÃO")</f>
        <v>NÃO</v>
      </c>
    </row>
    <row r="506" spans="1:6" ht="39.6">
      <c r="A506" s="6" t="s">
        <v>1012</v>
      </c>
      <c r="B506" s="7" t="s">
        <v>1013</v>
      </c>
      <c r="C506" s="5" t="str">
        <f>IF(COUNTIF('IN 003 VISA'!G:G,A506)&gt;0,"SIM","NÃO")</f>
        <v>NÃO</v>
      </c>
      <c r="D506" s="5" t="str">
        <f>IF(COUNTIF('IN 003 VISA'!D:D,A506)&gt;0,"SIM","NÃO")</f>
        <v>NÃO</v>
      </c>
      <c r="E506" s="5" t="str">
        <f>IF(COUNTIF('IN 003 VISA'!A:A,A506)&gt;0,"SIM","NÃO")</f>
        <v>SIM</v>
      </c>
      <c r="F506" s="5" t="str">
        <f>IF(COUNTIF('Lista IMA'!A:A,A506)&gt;0,"SIM","NÃO")</f>
        <v>NÃO</v>
      </c>
    </row>
    <row r="507" spans="1:6" ht="26.4">
      <c r="A507" s="6" t="s">
        <v>1014</v>
      </c>
      <c r="B507" s="7" t="s">
        <v>1015</v>
      </c>
      <c r="C507" s="5" t="str">
        <f>IF(COUNTIF('IN 003 VISA'!G:G,A507)&gt;0,"SIM","NÃO")</f>
        <v>NÃO</v>
      </c>
      <c r="D507" s="5" t="str">
        <f>IF(COUNTIF('IN 003 VISA'!D:D,A507)&gt;0,"SIM","NÃO")</f>
        <v>NÃO</v>
      </c>
      <c r="E507" s="5" t="str">
        <f>IF(COUNTIF('IN 003 VISA'!A:A,A507)&gt;0,"SIM","NÃO")</f>
        <v>SIM</v>
      </c>
      <c r="F507" s="5" t="str">
        <f>IF(COUNTIF('Lista IMA'!A:A,A507)&gt;0,"SIM","NÃO")</f>
        <v>NÃO</v>
      </c>
    </row>
    <row r="508" spans="1:6" ht="13.2">
      <c r="A508" s="6" t="s">
        <v>1016</v>
      </c>
      <c r="B508" s="7" t="s">
        <v>1017</v>
      </c>
      <c r="C508" s="5" t="str">
        <f>IF(COUNTIF('IN 003 VISA'!G:G,A508)&gt;0,"SIM","NÃO")</f>
        <v>NÃO</v>
      </c>
      <c r="D508" s="5" t="str">
        <f>IF(COUNTIF('IN 003 VISA'!D:D,A508)&gt;0,"SIM","NÃO")</f>
        <v>NÃO</v>
      </c>
      <c r="E508" s="5" t="str">
        <f>IF(COUNTIF('IN 003 VISA'!A:A,A508)&gt;0,"SIM","NÃO")</f>
        <v>SIM</v>
      </c>
      <c r="F508" s="5" t="str">
        <f>IF(COUNTIF('Lista IMA'!A:A,A508)&gt;0,"SIM","NÃO")</f>
        <v>NÃO</v>
      </c>
    </row>
    <row r="509" spans="1:6" ht="26.4">
      <c r="A509" s="6" t="s">
        <v>1018</v>
      </c>
      <c r="B509" s="7" t="s">
        <v>1019</v>
      </c>
      <c r="C509" s="5" t="str">
        <f>IF(COUNTIF('IN 003 VISA'!G:G,A509)&gt;0,"SIM","NÃO")</f>
        <v>NÃO</v>
      </c>
      <c r="D509" s="5" t="str">
        <f>IF(COUNTIF('IN 003 VISA'!D:D,A509)&gt;0,"SIM","NÃO")</f>
        <v>NÃO</v>
      </c>
      <c r="E509" s="5" t="str">
        <f>IF(COUNTIF('IN 003 VISA'!A:A,A509)&gt;0,"SIM","NÃO")</f>
        <v>SIM</v>
      </c>
      <c r="F509" s="5" t="str">
        <f>IF(COUNTIF('Lista IMA'!A:A,A509)&gt;0,"SIM","NÃO")</f>
        <v>NÃO</v>
      </c>
    </row>
    <row r="510" spans="1:6" ht="26.4">
      <c r="A510" s="6" t="s">
        <v>1020</v>
      </c>
      <c r="B510" s="7" t="s">
        <v>1021</v>
      </c>
      <c r="C510" s="5" t="str">
        <f>IF(COUNTIF('IN 003 VISA'!G:G,A510)&gt;0,"SIM","NÃO")</f>
        <v>NÃO</v>
      </c>
      <c r="D510" s="5" t="str">
        <f>IF(COUNTIF('IN 003 VISA'!D:D,A510)&gt;0,"SIM","NÃO")</f>
        <v>NÃO</v>
      </c>
      <c r="E510" s="5" t="str">
        <f>IF(COUNTIF('IN 003 VISA'!A:A,A510)&gt;0,"SIM","NÃO")</f>
        <v>SIM</v>
      </c>
      <c r="F510" s="5" t="str">
        <f>IF(COUNTIF('Lista IMA'!A:A,A510)&gt;0,"SIM","NÃO")</f>
        <v>NÃO</v>
      </c>
    </row>
    <row r="511" spans="1:6" ht="26.4">
      <c r="A511" s="6" t="s">
        <v>1022</v>
      </c>
      <c r="B511" s="7" t="s">
        <v>1023</v>
      </c>
      <c r="C511" s="5" t="str">
        <f>IF(COUNTIF('IN 003 VISA'!G:G,A511)&gt;0,"SIM","NÃO")</f>
        <v>NÃO</v>
      </c>
      <c r="D511" s="5" t="str">
        <f>IF(COUNTIF('IN 003 VISA'!D:D,A511)&gt;0,"SIM","NÃO")</f>
        <v>NÃO</v>
      </c>
      <c r="E511" s="5" t="str">
        <f>IF(COUNTIF('IN 003 VISA'!A:A,A511)&gt;0,"SIM","NÃO")</f>
        <v>SIM</v>
      </c>
      <c r="F511" s="5" t="str">
        <f>IF(COUNTIF('Lista IMA'!A:A,A511)&gt;0,"SIM","NÃO")</f>
        <v>NÃO</v>
      </c>
    </row>
    <row r="512" spans="1:6" ht="26.4">
      <c r="A512" s="6" t="s">
        <v>1024</v>
      </c>
      <c r="B512" s="7" t="s">
        <v>1025</v>
      </c>
      <c r="C512" s="5" t="str">
        <f>IF(COUNTIF('IN 003 VISA'!G:G,A512)&gt;0,"SIM","NÃO")</f>
        <v>NÃO</v>
      </c>
      <c r="D512" s="5" t="str">
        <f>IF(COUNTIF('IN 003 VISA'!D:D,A512)&gt;0,"SIM","NÃO")</f>
        <v>NÃO</v>
      </c>
      <c r="E512" s="5" t="str">
        <f>IF(COUNTIF('IN 003 VISA'!A:A,A512)&gt;0,"SIM","NÃO")</f>
        <v>SIM</v>
      </c>
      <c r="F512" s="5" t="str">
        <f>IF(COUNTIF('Lista IMA'!A:A,A512)&gt;0,"SIM","NÃO")</f>
        <v>NÃO</v>
      </c>
    </row>
    <row r="513" spans="1:6" ht="13.2">
      <c r="A513" s="6" t="s">
        <v>1026</v>
      </c>
      <c r="B513" s="7" t="s">
        <v>1027</v>
      </c>
      <c r="C513" s="5" t="str">
        <f>IF(COUNTIF('IN 003 VISA'!G:G,A513)&gt;0,"SIM","NÃO")</f>
        <v>NÃO</v>
      </c>
      <c r="D513" s="5" t="str">
        <f>IF(COUNTIF('IN 003 VISA'!D:D,A513)&gt;0,"SIM","NÃO")</f>
        <v>NÃO</v>
      </c>
      <c r="E513" s="5" t="str">
        <f>IF(COUNTIF('IN 003 VISA'!A:A,A513)&gt;0,"SIM","NÃO")</f>
        <v>SIM</v>
      </c>
      <c r="F513" s="5" t="str">
        <f>IF(COUNTIF('Lista IMA'!A:A,A513)&gt;0,"SIM","NÃO")</f>
        <v>NÃO</v>
      </c>
    </row>
    <row r="514" spans="1:6" ht="26.4">
      <c r="A514" s="6" t="s">
        <v>1028</v>
      </c>
      <c r="B514" s="7" t="s">
        <v>1029</v>
      </c>
      <c r="C514" s="5" t="str">
        <f>IF(COUNTIF('IN 003 VISA'!G:G,A514)&gt;0,"SIM","NÃO")</f>
        <v>NÃO</v>
      </c>
      <c r="D514" s="5" t="str">
        <f>IF(COUNTIF('IN 003 VISA'!D:D,A514)&gt;0,"SIM","NÃO")</f>
        <v>NÃO</v>
      </c>
      <c r="E514" s="5" t="str">
        <f>IF(COUNTIF('IN 003 VISA'!A:A,A514)&gt;0,"SIM","NÃO")</f>
        <v>SIM</v>
      </c>
      <c r="F514" s="5" t="str">
        <f>IF(COUNTIF('Lista IMA'!A:A,A514)&gt;0,"SIM","NÃO")</f>
        <v>NÃO</v>
      </c>
    </row>
    <row r="515" spans="1:6" ht="13.2">
      <c r="A515" s="6" t="s">
        <v>1030</v>
      </c>
      <c r="B515" s="7" t="s">
        <v>1031</v>
      </c>
      <c r="C515" s="5" t="str">
        <f>IF(COUNTIF('IN 003 VISA'!G:G,A515)&gt;0,"SIM","NÃO")</f>
        <v>NÃO</v>
      </c>
      <c r="D515" s="5" t="str">
        <f>IF(COUNTIF('IN 003 VISA'!D:D,A515)&gt;0,"SIM","NÃO")</f>
        <v>NÃO</v>
      </c>
      <c r="E515" s="5" t="str">
        <f>IF(COUNTIF('IN 003 VISA'!A:A,A515)&gt;0,"SIM","NÃO")</f>
        <v>SIM</v>
      </c>
      <c r="F515" s="5" t="str">
        <f>IF(COUNTIF('Lista IMA'!A:A,A515)&gt;0,"SIM","NÃO")</f>
        <v>NÃO</v>
      </c>
    </row>
    <row r="516" spans="1:6" ht="13.2">
      <c r="A516" s="6" t="s">
        <v>1032</v>
      </c>
      <c r="B516" s="7" t="s">
        <v>1033</v>
      </c>
      <c r="C516" s="5" t="str">
        <f>IF(COUNTIF('IN 003 VISA'!G:G,A516)&gt;0,"SIM","NÃO")</f>
        <v>NÃO</v>
      </c>
      <c r="D516" s="5" t="str">
        <f>IF(COUNTIF('IN 003 VISA'!D:D,A516)&gt;0,"SIM","NÃO")</f>
        <v>NÃO</v>
      </c>
      <c r="E516" s="5" t="str">
        <f>IF(COUNTIF('IN 003 VISA'!A:A,A516)&gt;0,"SIM","NÃO")</f>
        <v>SIM</v>
      </c>
      <c r="F516" s="5" t="str">
        <f>IF(COUNTIF('Lista IMA'!A:A,A516)&gt;0,"SIM","NÃO")</f>
        <v>NÃO</v>
      </c>
    </row>
    <row r="517" spans="1:6" ht="26.4">
      <c r="A517" s="6" t="s">
        <v>1034</v>
      </c>
      <c r="B517" s="7" t="s">
        <v>1035</v>
      </c>
      <c r="C517" s="5" t="str">
        <f>IF(COUNTIF('IN 003 VISA'!G:G,A517)&gt;0,"SIM","NÃO")</f>
        <v>NÃO</v>
      </c>
      <c r="D517" s="5" t="str">
        <f>IF(COUNTIF('IN 003 VISA'!D:D,A517)&gt;0,"SIM","NÃO")</f>
        <v>NÃO</v>
      </c>
      <c r="E517" s="5" t="str">
        <f>IF(COUNTIF('IN 003 VISA'!A:A,A517)&gt;0,"SIM","NÃO")</f>
        <v>SIM</v>
      </c>
      <c r="F517" s="5" t="str">
        <f>IF(COUNTIF('Lista IMA'!A:A,A517)&gt;0,"SIM","NÃO")</f>
        <v>NÃO</v>
      </c>
    </row>
    <row r="518" spans="1:6" ht="26.4">
      <c r="A518" s="6" t="s">
        <v>1036</v>
      </c>
      <c r="B518" s="7" t="s">
        <v>1037</v>
      </c>
      <c r="C518" s="5" t="str">
        <f>IF(COUNTIF('IN 003 VISA'!G:G,A518)&gt;0,"SIM","NÃO")</f>
        <v>NÃO</v>
      </c>
      <c r="D518" s="5" t="str">
        <f>IF(COUNTIF('IN 003 VISA'!D:D,A518)&gt;0,"SIM","NÃO")</f>
        <v>NÃO</v>
      </c>
      <c r="E518" s="5" t="str">
        <f>IF(COUNTIF('IN 003 VISA'!A:A,A518)&gt;0,"SIM","NÃO")</f>
        <v>SIM</v>
      </c>
      <c r="F518" s="5" t="str">
        <f>IF(COUNTIF('Lista IMA'!A:A,A518)&gt;0,"SIM","NÃO")</f>
        <v>NÃO</v>
      </c>
    </row>
    <row r="519" spans="1:6" ht="26.4">
      <c r="A519" s="6" t="s">
        <v>1038</v>
      </c>
      <c r="B519" s="7" t="s">
        <v>1039</v>
      </c>
      <c r="C519" s="5" t="str">
        <f>IF(COUNTIF('IN 003 VISA'!G:G,A519)&gt;0,"SIM","NÃO")</f>
        <v>NÃO</v>
      </c>
      <c r="D519" s="5" t="str">
        <f>IF(COUNTIF('IN 003 VISA'!D:D,A519)&gt;0,"SIM","NÃO")</f>
        <v>NÃO</v>
      </c>
      <c r="E519" s="5" t="str">
        <f>IF(COUNTIF('IN 003 VISA'!A:A,A519)&gt;0,"SIM","NÃO")</f>
        <v>SIM</v>
      </c>
      <c r="F519" s="5" t="str">
        <f>IF(COUNTIF('Lista IMA'!A:A,A519)&gt;0,"SIM","NÃO")</f>
        <v>NÃO</v>
      </c>
    </row>
    <row r="520" spans="1:6" ht="26.4">
      <c r="A520" s="6" t="s">
        <v>1040</v>
      </c>
      <c r="B520" s="7" t="s">
        <v>1041</v>
      </c>
      <c r="C520" s="5" t="str">
        <f>IF(COUNTIF('IN 003 VISA'!G:G,A520)&gt;0,"SIM","NÃO")</f>
        <v>NÃO</v>
      </c>
      <c r="D520" s="5" t="str">
        <f>IF(COUNTIF('IN 003 VISA'!D:D,A520)&gt;0,"SIM","NÃO")</f>
        <v>NÃO</v>
      </c>
      <c r="E520" s="5" t="str">
        <f>IF(COUNTIF('IN 003 VISA'!A:A,A520)&gt;0,"SIM","NÃO")</f>
        <v>SIM</v>
      </c>
      <c r="F520" s="5" t="str">
        <f>IF(COUNTIF('Lista IMA'!A:A,A520)&gt;0,"SIM","NÃO")</f>
        <v>NÃO</v>
      </c>
    </row>
    <row r="521" spans="1:6" ht="26.4">
      <c r="A521" s="6" t="s">
        <v>1042</v>
      </c>
      <c r="B521" s="7" t="s">
        <v>1043</v>
      </c>
      <c r="C521" s="5" t="str">
        <f>IF(COUNTIF('IN 003 VISA'!G:G,A521)&gt;0,"SIM","NÃO")</f>
        <v>NÃO</v>
      </c>
      <c r="D521" s="5" t="str">
        <f>IF(COUNTIF('IN 003 VISA'!D:D,A521)&gt;0,"SIM","NÃO")</f>
        <v>NÃO</v>
      </c>
      <c r="E521" s="5" t="str">
        <f>IF(COUNTIF('IN 003 VISA'!A:A,A521)&gt;0,"SIM","NÃO")</f>
        <v>SIM</v>
      </c>
      <c r="F521" s="5" t="str">
        <f>IF(COUNTIF('Lista IMA'!A:A,A521)&gt;0,"SIM","NÃO")</f>
        <v>NÃO</v>
      </c>
    </row>
    <row r="522" spans="1:6" ht="26.4">
      <c r="A522" s="6" t="s">
        <v>1044</v>
      </c>
      <c r="B522" s="7" t="s">
        <v>1045</v>
      </c>
      <c r="C522" s="5" t="str">
        <f>IF(COUNTIF('IN 003 VISA'!G:G,A522)&gt;0,"SIM","NÃO")</f>
        <v>NÃO</v>
      </c>
      <c r="D522" s="5" t="str">
        <f>IF(COUNTIF('IN 003 VISA'!D:D,A522)&gt;0,"SIM","NÃO")</f>
        <v>NÃO</v>
      </c>
      <c r="E522" s="5" t="str">
        <f>IF(COUNTIF('IN 003 VISA'!A:A,A522)&gt;0,"SIM","NÃO")</f>
        <v>SIM</v>
      </c>
      <c r="F522" s="5" t="str">
        <f>IF(COUNTIF('Lista IMA'!A:A,A522)&gt;0,"SIM","NÃO")</f>
        <v>NÃO</v>
      </c>
    </row>
    <row r="523" spans="1:6" ht="13.2">
      <c r="A523" s="6" t="s">
        <v>1046</v>
      </c>
      <c r="B523" s="7" t="s">
        <v>1047</v>
      </c>
      <c r="C523" s="5" t="str">
        <f>IF(COUNTIF('IN 003 VISA'!G:G,A523)&gt;0,"SIM","NÃO")</f>
        <v>NÃO</v>
      </c>
      <c r="D523" s="5" t="str">
        <f>IF(COUNTIF('IN 003 VISA'!D:D,A523)&gt;0,"SIM","NÃO")</f>
        <v>NÃO</v>
      </c>
      <c r="E523" s="5" t="str">
        <f>IF(COUNTIF('IN 003 VISA'!A:A,A523)&gt;0,"SIM","NÃO")</f>
        <v>NÃO</v>
      </c>
      <c r="F523" s="5" t="str">
        <f>IF(COUNTIF('Lista IMA'!A:A,A523)&gt;0,"SIM","NÃO")</f>
        <v>NÃO</v>
      </c>
    </row>
    <row r="524" spans="1:6" ht="13.2">
      <c r="A524" s="3" t="s">
        <v>1048</v>
      </c>
      <c r="B524" s="4" t="s">
        <v>1049</v>
      </c>
      <c r="C524" s="5" t="str">
        <f>IF(COUNTIF('IN 003 VISA'!G:G,A524)&gt;0,"SIM","NÃO")</f>
        <v>NÃO</v>
      </c>
      <c r="D524" s="5" t="str">
        <f>IF(COUNTIF('IN 003 VISA'!D:D,A524)&gt;0,"SIM","NÃO")</f>
        <v>NÃO</v>
      </c>
      <c r="E524" s="5" t="str">
        <f>IF(COUNTIF('IN 003 VISA'!A:A,A524)&gt;0,"SIM","NÃO")</f>
        <v>SIM</v>
      </c>
      <c r="F524" s="5" t="str">
        <f>IF(COUNTIF('Lista IMA'!A:A,A524)&gt;0,"SIM","NÃO")</f>
        <v>SIM</v>
      </c>
    </row>
    <row r="525" spans="1:6" ht="26.4">
      <c r="A525" s="3" t="s">
        <v>1050</v>
      </c>
      <c r="B525" s="4" t="s">
        <v>1051</v>
      </c>
      <c r="C525" s="5" t="str">
        <f>IF(COUNTIF('IN 003 VISA'!G:G,A525)&gt;0,"SIM","NÃO")</f>
        <v>NÃO</v>
      </c>
      <c r="D525" s="5" t="str">
        <f>IF(COUNTIF('IN 003 VISA'!D:D,A525)&gt;0,"SIM","NÃO")</f>
        <v>NÃO</v>
      </c>
      <c r="E525" s="5" t="str">
        <f>IF(COUNTIF('IN 003 VISA'!A:A,A525)&gt;0,"SIM","NÃO")</f>
        <v>SIM</v>
      </c>
      <c r="F525" s="5" t="str">
        <f>IF(COUNTIF('Lista IMA'!A:A,A525)&gt;0,"SIM","NÃO")</f>
        <v>NÃO</v>
      </c>
    </row>
    <row r="526" spans="1:6" ht="13.2">
      <c r="A526" s="3" t="s">
        <v>1052</v>
      </c>
      <c r="B526" s="4" t="s">
        <v>1053</v>
      </c>
      <c r="C526" s="5" t="str">
        <f>IF(COUNTIF('IN 003 VISA'!G:G,A526)&gt;0,"SIM","NÃO")</f>
        <v>NÃO</v>
      </c>
      <c r="D526" s="5" t="str">
        <f>IF(COUNTIF('IN 003 VISA'!D:D,A526)&gt;0,"SIM","NÃO")</f>
        <v>NÃO</v>
      </c>
      <c r="E526" s="5" t="str">
        <f>IF(COUNTIF('IN 003 VISA'!A:A,A526)&gt;0,"SIM","NÃO")</f>
        <v>SIM</v>
      </c>
      <c r="F526" s="5" t="str">
        <f>IF(COUNTIF('Lista IMA'!A:A,A526)&gt;0,"SIM","NÃO")</f>
        <v>NÃO</v>
      </c>
    </row>
    <row r="527" spans="1:6" ht="13.2">
      <c r="A527" s="3" t="s">
        <v>1054</v>
      </c>
      <c r="B527" s="4" t="s">
        <v>1055</v>
      </c>
      <c r="C527" s="5" t="str">
        <f>IF(COUNTIF('IN 003 VISA'!G:G,A527)&gt;0,"SIM","NÃO")</f>
        <v>NÃO</v>
      </c>
      <c r="D527" s="5" t="str">
        <f>IF(COUNTIF('IN 003 VISA'!D:D,A527)&gt;0,"SIM","NÃO")</f>
        <v>NÃO</v>
      </c>
      <c r="E527" s="5" t="str">
        <f>IF(COUNTIF('IN 003 VISA'!A:A,A527)&gt;0,"SIM","NÃO")</f>
        <v>SIM</v>
      </c>
      <c r="F527" s="5" t="str">
        <f>IF(COUNTIF('Lista IMA'!A:A,A527)&gt;0,"SIM","NÃO")</f>
        <v>NÃO</v>
      </c>
    </row>
    <row r="528" spans="1:6" ht="26.4">
      <c r="A528" s="6" t="s">
        <v>1056</v>
      </c>
      <c r="B528" s="7" t="s">
        <v>1057</v>
      </c>
      <c r="C528" s="5" t="str">
        <f>IF(COUNTIF('IN 003 VISA'!G:G,A528)&gt;0,"SIM","NÃO")</f>
        <v>NÃO</v>
      </c>
      <c r="D528" s="5" t="str">
        <f>IF(COUNTIF('IN 003 VISA'!D:D,A528)&gt;0,"SIM","NÃO")</f>
        <v>NÃO</v>
      </c>
      <c r="E528" s="5" t="str">
        <f>IF(COUNTIF('IN 003 VISA'!A:A,A528)&gt;0,"SIM","NÃO")</f>
        <v>SIM</v>
      </c>
      <c r="F528" s="5" t="str">
        <f>IF(COUNTIF('Lista IMA'!A:A,A528)&gt;0,"SIM","NÃO")</f>
        <v>NÃO</v>
      </c>
    </row>
    <row r="529" spans="1:6" ht="13.2">
      <c r="A529" s="6" t="s">
        <v>1058</v>
      </c>
      <c r="B529" s="7" t="s">
        <v>1059</v>
      </c>
      <c r="C529" s="5" t="str">
        <f>IF(COUNTIF('IN 003 VISA'!G:G,A529)&gt;0,"SIM","NÃO")</f>
        <v>NÃO</v>
      </c>
      <c r="D529" s="5" t="str">
        <f>IF(COUNTIF('IN 003 VISA'!D:D,A529)&gt;0,"SIM","NÃO")</f>
        <v>NÃO</v>
      </c>
      <c r="E529" s="5" t="str">
        <f>IF(COUNTIF('IN 003 VISA'!A:A,A529)&gt;0,"SIM","NÃO")</f>
        <v>SIM</v>
      </c>
      <c r="F529" s="5" t="str">
        <f>IF(COUNTIF('Lista IMA'!A:A,A529)&gt;0,"SIM","NÃO")</f>
        <v>NÃO</v>
      </c>
    </row>
    <row r="530" spans="1:6" ht="13.2">
      <c r="A530" s="3" t="s">
        <v>1060</v>
      </c>
      <c r="B530" s="4" t="s">
        <v>1061</v>
      </c>
      <c r="C530" s="5" t="str">
        <f>IF(COUNTIF('IN 003 VISA'!G:G,A530)&gt;0,"SIM","NÃO")</f>
        <v>NÃO</v>
      </c>
      <c r="D530" s="5" t="str">
        <f>IF(COUNTIF('IN 003 VISA'!D:D,A530)&gt;0,"SIM","NÃO")</f>
        <v>NÃO</v>
      </c>
      <c r="E530" s="5" t="str">
        <f>IF(COUNTIF('IN 003 VISA'!A:A,A530)&gt;0,"SIM","NÃO")</f>
        <v>SIM</v>
      </c>
      <c r="F530" s="5" t="str">
        <f>IF(COUNTIF('Lista IMA'!A:A,A530)&gt;0,"SIM","NÃO")</f>
        <v>NÃO</v>
      </c>
    </row>
    <row r="531" spans="1:6" ht="1.5" customHeight="1">
      <c r="A531" s="6" t="s">
        <v>1062</v>
      </c>
      <c r="B531" s="7" t="s">
        <v>1063</v>
      </c>
      <c r="C531" s="5" t="str">
        <f>IF(COUNTIF('IN 003 VISA'!G:G,A531)&gt;0,"SIM","NÃO")</f>
        <v>NÃO</v>
      </c>
      <c r="D531" s="5" t="str">
        <f>IF(COUNTIF('IN 003 VISA'!D:D,A531)&gt;0,"SIM","NÃO")</f>
        <v>NÃO</v>
      </c>
      <c r="E531" s="5" t="str">
        <f>IF(COUNTIF('IN 003 VISA'!A:A,A531)&gt;0,"SIM","NÃO")</f>
        <v>SIM</v>
      </c>
      <c r="F531" s="5" t="str">
        <f>IF(COUNTIF('Lista IMA'!A:A,A531)&gt;0,"SIM","NÃO")</f>
        <v>NÃO</v>
      </c>
    </row>
    <row r="532" spans="1:6" ht="26.4">
      <c r="A532" s="6" t="s">
        <v>1064</v>
      </c>
      <c r="B532" s="7" t="s">
        <v>1065</v>
      </c>
      <c r="C532" s="5" t="str">
        <f>IF(COUNTIF('IN 003 VISA'!G:G,A532)&gt;0,"SIM","NÃO")</f>
        <v>NÃO</v>
      </c>
      <c r="D532" s="5" t="str">
        <f>IF(COUNTIF('IN 003 VISA'!D:D,A532)&gt;0,"SIM","NÃO")</f>
        <v>NÃO</v>
      </c>
      <c r="E532" s="5" t="str">
        <f>IF(COUNTIF('IN 003 VISA'!A:A,A532)&gt;0,"SIM","NÃO")</f>
        <v>SIM</v>
      </c>
      <c r="F532" s="5" t="str">
        <f>IF(COUNTIF('Lista IMA'!A:A,A532)&gt;0,"SIM","NÃO")</f>
        <v>NÃO</v>
      </c>
    </row>
    <row r="533" spans="1:6" ht="26.4">
      <c r="A533" s="6" t="s">
        <v>1066</v>
      </c>
      <c r="B533" s="7" t="s">
        <v>1067</v>
      </c>
      <c r="C533" s="5" t="str">
        <f>IF(COUNTIF('IN 003 VISA'!G:G,A533)&gt;0,"SIM","NÃO")</f>
        <v>NÃO</v>
      </c>
      <c r="D533" s="5" t="str">
        <f>IF(COUNTIF('IN 003 VISA'!D:D,A533)&gt;0,"SIM","NÃO")</f>
        <v>NÃO</v>
      </c>
      <c r="E533" s="5" t="str">
        <f>IF(COUNTIF('IN 003 VISA'!A:A,A533)&gt;0,"SIM","NÃO")</f>
        <v>SIM</v>
      </c>
      <c r="F533" s="5" t="str">
        <f>IF(COUNTIF('Lista IMA'!A:A,A533)&gt;0,"SIM","NÃO")</f>
        <v>NÃO</v>
      </c>
    </row>
    <row r="534" spans="1:6" ht="39.6">
      <c r="A534" s="6" t="s">
        <v>1068</v>
      </c>
      <c r="B534" s="7" t="s">
        <v>1069</v>
      </c>
      <c r="C534" s="5" t="str">
        <f>IF(COUNTIF('IN 003 VISA'!G:G,A534)&gt;0,"SIM","NÃO")</f>
        <v>SIM</v>
      </c>
      <c r="D534" s="5" t="str">
        <f>IF(COUNTIF('IN 003 VISA'!D:D,A534)&gt;0,"SIM","NÃO")</f>
        <v>NÃO</v>
      </c>
      <c r="E534" s="5" t="str">
        <f>IF(COUNTIF('IN 003 VISA'!A:A,A534)&gt;0,"SIM","NÃO")</f>
        <v>NÃO</v>
      </c>
      <c r="F534" s="5" t="str">
        <f>IF(COUNTIF('Lista IMA'!A:A,A534)&gt;0,"SIM","NÃO")</f>
        <v>NÃO</v>
      </c>
    </row>
    <row r="535" spans="1:6" ht="26.4">
      <c r="A535" s="6" t="s">
        <v>1070</v>
      </c>
      <c r="B535" s="7" t="s">
        <v>1071</v>
      </c>
      <c r="C535" s="5" t="str">
        <f>IF(COUNTIF('IN 003 VISA'!G:G,A535)&gt;0,"SIM","NÃO")</f>
        <v>NÃO</v>
      </c>
      <c r="D535" s="5" t="str">
        <f>IF(COUNTIF('IN 003 VISA'!D:D,A535)&gt;0,"SIM","NÃO")</f>
        <v>NÃO</v>
      </c>
      <c r="E535" s="5" t="str">
        <f>IF(COUNTIF('IN 003 VISA'!A:A,A535)&gt;0,"SIM","NÃO")</f>
        <v>NÃO</v>
      </c>
      <c r="F535" s="5" t="str">
        <f>IF(COUNTIF('Lista IMA'!A:A,A535)&gt;0,"SIM","NÃO")</f>
        <v>NÃO</v>
      </c>
    </row>
    <row r="536" spans="1:6" ht="39.6">
      <c r="A536" s="6" t="s">
        <v>1072</v>
      </c>
      <c r="B536" s="7" t="s">
        <v>1073</v>
      </c>
      <c r="C536" s="5" t="str">
        <f>IF(COUNTIF('IN 003 VISA'!G:G,A536)&gt;0,"SIM","NÃO")</f>
        <v>NÃO</v>
      </c>
      <c r="D536" s="5" t="str">
        <f>IF(COUNTIF('IN 003 VISA'!D:D,A536)&gt;0,"SIM","NÃO")</f>
        <v>SIM</v>
      </c>
      <c r="E536" s="5" t="str">
        <f>IF(COUNTIF('IN 003 VISA'!A:A,A536)&gt;0,"SIM","NÃO")</f>
        <v>NÃO</v>
      </c>
      <c r="F536" s="5" t="str">
        <f>IF(COUNTIF('Lista IMA'!A:A,A536)&gt;0,"SIM","NÃO")</f>
        <v>NÃO</v>
      </c>
    </row>
    <row r="537" spans="1:6" ht="39.6">
      <c r="A537" s="6" t="s">
        <v>1074</v>
      </c>
      <c r="B537" s="7" t="s">
        <v>1075</v>
      </c>
      <c r="C537" s="5" t="str">
        <f>IF(COUNTIF('IN 003 VISA'!G:G,A537)&gt;0,"SIM","NÃO")</f>
        <v>NÃO</v>
      </c>
      <c r="D537" s="5" t="str">
        <f>IF(COUNTIF('IN 003 VISA'!D:D,A537)&gt;0,"SIM","NÃO")</f>
        <v>NÃO</v>
      </c>
      <c r="E537" s="5" t="str">
        <f>IF(COUNTIF('IN 003 VISA'!A:A,A537)&gt;0,"SIM","NÃO")</f>
        <v>NÃO</v>
      </c>
      <c r="F537" s="5" t="str">
        <f>IF(COUNTIF('Lista IMA'!A:A,A537)&gt;0,"SIM","NÃO")</f>
        <v>NÃO</v>
      </c>
    </row>
    <row r="538" spans="1:6" ht="26.4">
      <c r="A538" s="6" t="s">
        <v>1076</v>
      </c>
      <c r="B538" s="7" t="s">
        <v>1077</v>
      </c>
      <c r="C538" s="5" t="str">
        <f>IF(COUNTIF('IN 003 VISA'!G:G,A538)&gt;0,"SIM","NÃO")</f>
        <v>SIM</v>
      </c>
      <c r="D538" s="5" t="str">
        <f>IF(COUNTIF('IN 003 VISA'!D:D,A538)&gt;0,"SIM","NÃO")</f>
        <v>NÃO</v>
      </c>
      <c r="E538" s="5" t="str">
        <f>IF(COUNTIF('IN 003 VISA'!A:A,A538)&gt;0,"SIM","NÃO")</f>
        <v>NÃO</v>
      </c>
      <c r="F538" s="5" t="str">
        <f>IF(COUNTIF('Lista IMA'!A:A,A538)&gt;0,"SIM","NÃO")</f>
        <v>NÃO</v>
      </c>
    </row>
    <row r="539" spans="1:6" ht="13.2">
      <c r="A539" s="3" t="s">
        <v>1078</v>
      </c>
      <c r="B539" s="4" t="s">
        <v>1079</v>
      </c>
      <c r="C539" s="5" t="str">
        <f>IF(COUNTIF('IN 003 VISA'!G:G,A539)&gt;0,"SIM","NÃO")</f>
        <v>NÃO</v>
      </c>
      <c r="D539" s="5" t="str">
        <f>IF(COUNTIF('IN 003 VISA'!D:D,A539)&gt;0,"SIM","NÃO")</f>
        <v>NÃO</v>
      </c>
      <c r="E539" s="5" t="str">
        <f>IF(COUNTIF('IN 003 VISA'!A:A,A539)&gt;0,"SIM","NÃO")</f>
        <v>SIM</v>
      </c>
      <c r="F539" s="5" t="str">
        <f>IF(COUNTIF('Lista IMA'!A:A,A539)&gt;0,"SIM","NÃO")</f>
        <v>SIM</v>
      </c>
    </row>
    <row r="540" spans="1:6" ht="13.2">
      <c r="A540" s="6" t="s">
        <v>1080</v>
      </c>
      <c r="B540" s="7" t="s">
        <v>1081</v>
      </c>
      <c r="C540" s="5" t="str">
        <f>IF(COUNTIF('IN 003 VISA'!G:G,A540)&gt;0,"SIM","NÃO")</f>
        <v>NÃO</v>
      </c>
      <c r="D540" s="5" t="str">
        <f>IF(COUNTIF('IN 003 VISA'!D:D,A540)&gt;0,"SIM","NÃO")</f>
        <v>NÃO</v>
      </c>
      <c r="E540" s="5" t="str">
        <f>IF(COUNTIF('IN 003 VISA'!A:A,A540)&gt;0,"SIM","NÃO")</f>
        <v>NÃO</v>
      </c>
      <c r="F540" s="5" t="str">
        <f>IF(COUNTIF('Lista IMA'!A:A,A540)&gt;0,"SIM","NÃO")</f>
        <v>NÃO</v>
      </c>
    </row>
    <row r="541" spans="1:6" ht="13.2">
      <c r="A541" s="6" t="s">
        <v>1082</v>
      </c>
      <c r="B541" s="7" t="s">
        <v>1083</v>
      </c>
      <c r="C541" s="5" t="str">
        <f>IF(COUNTIF('IN 003 VISA'!G:G,A541)&gt;0,"SIM","NÃO")</f>
        <v>NÃO</v>
      </c>
      <c r="D541" s="5" t="str">
        <f>IF(COUNTIF('IN 003 VISA'!D:D,A541)&gt;0,"SIM","NÃO")</f>
        <v>SIM</v>
      </c>
      <c r="E541" s="5" t="str">
        <f>IF(COUNTIF('IN 003 VISA'!A:A,A541)&gt;0,"SIM","NÃO")</f>
        <v>NÃO</v>
      </c>
      <c r="F541" s="5" t="str">
        <f>IF(COUNTIF('Lista IMA'!A:A,A541)&gt;0,"SIM","NÃO")</f>
        <v>SIM</v>
      </c>
    </row>
    <row r="542" spans="1:6" ht="13.2">
      <c r="A542" s="11" t="s">
        <v>1084</v>
      </c>
      <c r="B542" s="12" t="s">
        <v>1085</v>
      </c>
      <c r="C542" s="5" t="str">
        <f>IF(COUNTIF('IN 003 VISA'!G:G,A542)&gt;0,"SIM","NÃO")</f>
        <v>NÃO</v>
      </c>
      <c r="D542" s="5" t="str">
        <f>IF(COUNTIF('IN 003 VISA'!D:D,A542)&gt;0,"SIM","NÃO")</f>
        <v>NÃO</v>
      </c>
      <c r="E542" s="5" t="str">
        <f>IF(COUNTIF('IN 003 VISA'!A:A,A542)&gt;0,"SIM","NÃO")</f>
        <v>NÃO</v>
      </c>
      <c r="F542" s="5" t="str">
        <f>IF(COUNTIF('Lista IMA'!A:A,A542)&gt;0,"SIM","NÃO")</f>
        <v>NÃO</v>
      </c>
    </row>
    <row r="543" spans="1:6" ht="26.4">
      <c r="A543" s="11" t="s">
        <v>1086</v>
      </c>
      <c r="B543" s="12" t="s">
        <v>1087</v>
      </c>
      <c r="C543" s="5" t="str">
        <f>IF(COUNTIF('IN 003 VISA'!G:G,A543)&gt;0,"SIM","NÃO")</f>
        <v>NÃO</v>
      </c>
      <c r="D543" s="5" t="str">
        <f>IF(COUNTIF('IN 003 VISA'!D:D,A543)&gt;0,"SIM","NÃO")</f>
        <v>NÃO</v>
      </c>
      <c r="E543" s="5" t="str">
        <f>IF(COUNTIF('IN 003 VISA'!A:A,A543)&gt;0,"SIM","NÃO")</f>
        <v>SIM</v>
      </c>
      <c r="F543" s="5" t="str">
        <f>IF(COUNTIF('Lista IMA'!A:A,A543)&gt;0,"SIM","NÃO")</f>
        <v>NÃO</v>
      </c>
    </row>
    <row r="544" spans="1:6" ht="26.4">
      <c r="A544" s="11" t="s">
        <v>1088</v>
      </c>
      <c r="B544" s="12" t="s">
        <v>1089</v>
      </c>
      <c r="C544" s="5" t="str">
        <f>IF(COUNTIF('IN 003 VISA'!G:G,A544)&gt;0,"SIM","NÃO")</f>
        <v>NÃO</v>
      </c>
      <c r="D544" s="5" t="str">
        <f>IF(COUNTIF('IN 003 VISA'!D:D,A544)&gt;0,"SIM","NÃO")</f>
        <v>NÃO</v>
      </c>
      <c r="E544" s="5" t="str">
        <f>IF(COUNTIF('IN 003 VISA'!A:A,A544)&gt;0,"SIM","NÃO")</f>
        <v>SIM</v>
      </c>
      <c r="F544" s="5" t="str">
        <f>IF(COUNTIF('Lista IMA'!A:A,A544)&gt;0,"SIM","NÃO")</f>
        <v>NÃO</v>
      </c>
    </row>
    <row r="545" spans="1:6" ht="13.2">
      <c r="A545" s="11" t="s">
        <v>1090</v>
      </c>
      <c r="B545" s="12" t="s">
        <v>1091</v>
      </c>
      <c r="C545" s="5" t="str">
        <f>IF(COUNTIF('IN 003 VISA'!G:G,A545)&gt;0,"SIM","NÃO")</f>
        <v>NÃO</v>
      </c>
      <c r="D545" s="5" t="str">
        <f>IF(COUNTIF('IN 003 VISA'!D:D,A545)&gt;0,"SIM","NÃO")</f>
        <v>NÃO</v>
      </c>
      <c r="E545" s="5" t="str">
        <f>IF(COUNTIF('IN 003 VISA'!A:A,A545)&gt;0,"SIM","NÃO")</f>
        <v>SIM</v>
      </c>
      <c r="F545" s="5" t="str">
        <f>IF(COUNTIF('Lista IMA'!A:A,A545)&gt;0,"SIM","NÃO")</f>
        <v>NÃO</v>
      </c>
    </row>
    <row r="546" spans="1:6" ht="26.4">
      <c r="A546" s="11" t="s">
        <v>1092</v>
      </c>
      <c r="B546" s="12" t="s">
        <v>1093</v>
      </c>
      <c r="C546" s="5" t="str">
        <f>IF(COUNTIF('IN 003 VISA'!G:G,A546)&gt;0,"SIM","NÃO")</f>
        <v>NÃO</v>
      </c>
      <c r="D546" s="5" t="str">
        <f>IF(COUNTIF('IN 003 VISA'!D:D,A546)&gt;0,"SIM","NÃO")</f>
        <v>NÃO</v>
      </c>
      <c r="E546" s="5" t="str">
        <f>IF(COUNTIF('IN 003 VISA'!A:A,A546)&gt;0,"SIM","NÃO")</f>
        <v>SIM</v>
      </c>
      <c r="F546" s="5" t="str">
        <f>IF(COUNTIF('Lista IMA'!A:A,A546)&gt;0,"SIM","NÃO")</f>
        <v>NÃO</v>
      </c>
    </row>
    <row r="547" spans="1:6" ht="26.4">
      <c r="A547" s="11" t="s">
        <v>1094</v>
      </c>
      <c r="B547" s="12" t="s">
        <v>1095</v>
      </c>
      <c r="C547" s="5" t="str">
        <f>IF(COUNTIF('IN 003 VISA'!G:G,A547)&gt;0,"SIM","NÃO")</f>
        <v>NÃO</v>
      </c>
      <c r="D547" s="5" t="str">
        <f>IF(COUNTIF('IN 003 VISA'!D:D,A547)&gt;0,"SIM","NÃO")</f>
        <v>NÃO</v>
      </c>
      <c r="E547" s="5" t="str">
        <f>IF(COUNTIF('IN 003 VISA'!A:A,A547)&gt;0,"SIM","NÃO")</f>
        <v>SIM</v>
      </c>
      <c r="F547" s="5" t="str">
        <f>IF(COUNTIF('Lista IMA'!A:A,A547)&gt;0,"SIM","NÃO")</f>
        <v>NÃO</v>
      </c>
    </row>
    <row r="548" spans="1:6" ht="13.2">
      <c r="A548" s="11" t="s">
        <v>1096</v>
      </c>
      <c r="B548" s="12" t="s">
        <v>1097</v>
      </c>
      <c r="C548" s="5" t="str">
        <f>IF(COUNTIF('IN 003 VISA'!G:G,A548)&gt;0,"SIM","NÃO")</f>
        <v>NÃO</v>
      </c>
      <c r="D548" s="5" t="str">
        <f>IF(COUNTIF('IN 003 VISA'!D:D,A548)&gt;0,"SIM","NÃO")</f>
        <v>NÃO</v>
      </c>
      <c r="E548" s="5" t="str">
        <f>IF(COUNTIF('IN 003 VISA'!A:A,A548)&gt;0,"SIM","NÃO")</f>
        <v>SIM</v>
      </c>
      <c r="F548" s="5" t="str">
        <f>IF(COUNTIF('Lista IMA'!A:A,A548)&gt;0,"SIM","NÃO")</f>
        <v>NÃO</v>
      </c>
    </row>
    <row r="549" spans="1:6" ht="13.2">
      <c r="A549" s="11" t="s">
        <v>1098</v>
      </c>
      <c r="B549" s="12" t="s">
        <v>1099</v>
      </c>
      <c r="C549" s="5" t="str">
        <f>IF(COUNTIF('IN 003 VISA'!G:G,A549)&gt;0,"SIM","NÃO")</f>
        <v>NÃO</v>
      </c>
      <c r="D549" s="5" t="str">
        <f>IF(COUNTIF('IN 003 VISA'!D:D,A549)&gt;0,"SIM","NÃO")</f>
        <v>NÃO</v>
      </c>
      <c r="E549" s="5" t="str">
        <f>IF(COUNTIF('IN 003 VISA'!A:A,A549)&gt;0,"SIM","NÃO")</f>
        <v>SIM</v>
      </c>
      <c r="F549" s="5" t="str">
        <f>IF(COUNTIF('Lista IMA'!A:A,A549)&gt;0,"SIM","NÃO")</f>
        <v>NÃO</v>
      </c>
    </row>
    <row r="550" spans="1:6" ht="13.2">
      <c r="A550" s="11" t="s">
        <v>1100</v>
      </c>
      <c r="B550" s="12" t="s">
        <v>1101</v>
      </c>
      <c r="C550" s="5" t="str">
        <f>IF(COUNTIF('IN 003 VISA'!G:G,A550)&gt;0,"SIM","NÃO")</f>
        <v>NÃO</v>
      </c>
      <c r="D550" s="5" t="str">
        <f>IF(COUNTIF('IN 003 VISA'!D:D,A550)&gt;0,"SIM","NÃO")</f>
        <v>NÃO</v>
      </c>
      <c r="E550" s="5" t="str">
        <f>IF(COUNTIF('IN 003 VISA'!A:A,A550)&gt;0,"SIM","NÃO")</f>
        <v>NÃO</v>
      </c>
      <c r="F550" s="5" t="str">
        <f>IF(COUNTIF('Lista IMA'!A:A,A550)&gt;0,"SIM","NÃO")</f>
        <v>NÃO</v>
      </c>
    </row>
    <row r="551" spans="1:6" ht="26.4">
      <c r="A551" s="6" t="s">
        <v>1102</v>
      </c>
      <c r="B551" s="7" t="s">
        <v>1103</v>
      </c>
      <c r="C551" s="5" t="str">
        <f>IF(COUNTIF('IN 003 VISA'!G:G,A551)&gt;0,"SIM","NÃO")</f>
        <v>NÃO</v>
      </c>
      <c r="D551" s="5" t="str">
        <f>IF(COUNTIF('IN 003 VISA'!D:D,A551)&gt;0,"SIM","NÃO")</f>
        <v>NÃO</v>
      </c>
      <c r="E551" s="5" t="str">
        <f>IF(COUNTIF('IN 003 VISA'!A:A,A551)&gt;0,"SIM","NÃO")</f>
        <v>SIM</v>
      </c>
      <c r="F551" s="5" t="str">
        <f>IF(COUNTIF('Lista IMA'!A:A,A551)&gt;0,"SIM","NÃO")</f>
        <v>NÃO</v>
      </c>
    </row>
    <row r="552" spans="1:6" ht="39.6">
      <c r="A552" s="6" t="s">
        <v>1104</v>
      </c>
      <c r="B552" s="7" t="s">
        <v>1105</v>
      </c>
      <c r="C552" s="5" t="str">
        <f>IF(COUNTIF('IN 003 VISA'!G:G,A552)&gt;0,"SIM","NÃO")</f>
        <v>NÃO</v>
      </c>
      <c r="D552" s="5" t="str">
        <f>IF(COUNTIF('IN 003 VISA'!D:D,A552)&gt;0,"SIM","NÃO")</f>
        <v>NÃO</v>
      </c>
      <c r="E552" s="5" t="str">
        <f>IF(COUNTIF('IN 003 VISA'!A:A,A552)&gt;0,"SIM","NÃO")</f>
        <v>SIM</v>
      </c>
      <c r="F552" s="5" t="str">
        <f>IF(COUNTIF('Lista IMA'!A:A,A552)&gt;0,"SIM","NÃO")</f>
        <v>NÃO</v>
      </c>
    </row>
    <row r="553" spans="1:6" ht="26.4">
      <c r="A553" s="3" t="s">
        <v>1106</v>
      </c>
      <c r="B553" s="4" t="s">
        <v>1107</v>
      </c>
      <c r="C553" s="5" t="str">
        <f>IF(COUNTIF('IN 003 VISA'!G:G,A553)&gt;0,"SIM","NÃO")</f>
        <v>NÃO</v>
      </c>
      <c r="D553" s="5" t="str">
        <f>IF(COUNTIF('IN 003 VISA'!D:D,A553)&gt;0,"SIM","NÃO")</f>
        <v>NÃO</v>
      </c>
      <c r="E553" s="5" t="str">
        <f>IF(COUNTIF('IN 003 VISA'!A:A,A553)&gt;0,"SIM","NÃO")</f>
        <v>SIM</v>
      </c>
      <c r="F553" s="5" t="str">
        <f>IF(COUNTIF('Lista IMA'!A:A,A553)&gt;0,"SIM","NÃO")</f>
        <v>NÃO</v>
      </c>
    </row>
    <row r="554" spans="1:6" ht="39.6">
      <c r="A554" s="3" t="s">
        <v>1108</v>
      </c>
      <c r="B554" s="4" t="s">
        <v>1109</v>
      </c>
      <c r="C554" s="5" t="str">
        <f>IF(COUNTIF('IN 003 VISA'!G:G,A554)&gt;0,"SIM","NÃO")</f>
        <v>NÃO</v>
      </c>
      <c r="D554" s="5" t="str">
        <f>IF(COUNTIF('IN 003 VISA'!D:D,A554)&gt;0,"SIM","NÃO")</f>
        <v>NÃO</v>
      </c>
      <c r="E554" s="5" t="str">
        <f>IF(COUNTIF('IN 003 VISA'!A:A,A554)&gt;0,"SIM","NÃO")</f>
        <v>SIM</v>
      </c>
      <c r="F554" s="5" t="str">
        <f>IF(COUNTIF('Lista IMA'!A:A,A554)&gt;0,"SIM","NÃO")</f>
        <v>NÃO</v>
      </c>
    </row>
    <row r="555" spans="1:6" ht="26.4">
      <c r="A555" s="3" t="s">
        <v>1110</v>
      </c>
      <c r="B555" s="4" t="s">
        <v>1111</v>
      </c>
      <c r="C555" s="5" t="str">
        <f>IF(COUNTIF('IN 003 VISA'!G:G,A555)&gt;0,"SIM","NÃO")</f>
        <v>NÃO</v>
      </c>
      <c r="D555" s="5" t="str">
        <f>IF(COUNTIF('IN 003 VISA'!D:D,A555)&gt;0,"SIM","NÃO")</f>
        <v>NÃO</v>
      </c>
      <c r="E555" s="5" t="str">
        <f>IF(COUNTIF('IN 003 VISA'!A:A,A555)&gt;0,"SIM","NÃO")</f>
        <v>SIM</v>
      </c>
      <c r="F555" s="5" t="str">
        <f>IF(COUNTIF('Lista IMA'!A:A,A555)&gt;0,"SIM","NÃO")</f>
        <v>NÃO</v>
      </c>
    </row>
    <row r="556" spans="1:6" ht="26.4">
      <c r="A556" s="11" t="s">
        <v>1112</v>
      </c>
      <c r="B556" s="12" t="s">
        <v>1113</v>
      </c>
      <c r="C556" s="5" t="str">
        <f>IF(COUNTIF('IN 003 VISA'!G:G,A556)&gt;0,"SIM","NÃO")</f>
        <v>NÃO</v>
      </c>
      <c r="D556" s="5" t="str">
        <f>IF(COUNTIF('IN 003 VISA'!D:D,A556)&gt;0,"SIM","NÃO")</f>
        <v>NÃO</v>
      </c>
      <c r="E556" s="5" t="str">
        <f>IF(COUNTIF('IN 003 VISA'!A:A,A556)&gt;0,"SIM","NÃO")</f>
        <v>SIM</v>
      </c>
      <c r="F556" s="5" t="str">
        <f>IF(COUNTIF('Lista IMA'!A:A,A556)&gt;0,"SIM","NÃO")</f>
        <v>NÃO</v>
      </c>
    </row>
    <row r="557" spans="1:6" ht="26.4">
      <c r="A557" s="3" t="s">
        <v>1114</v>
      </c>
      <c r="B557" s="4" t="s">
        <v>1115</v>
      </c>
      <c r="C557" s="5" t="str">
        <f>IF(COUNTIF('IN 003 VISA'!G:G,A557)&gt;0,"SIM","NÃO")</f>
        <v>NÃO</v>
      </c>
      <c r="D557" s="5" t="str">
        <f>IF(COUNTIF('IN 003 VISA'!D:D,A557)&gt;0,"SIM","NÃO")</f>
        <v>NÃO</v>
      </c>
      <c r="E557" s="5" t="str">
        <f>IF(COUNTIF('IN 003 VISA'!A:A,A557)&gt;0,"SIM","NÃO")</f>
        <v>SIM</v>
      </c>
      <c r="F557" s="5" t="str">
        <f>IF(COUNTIF('Lista IMA'!A:A,A557)&gt;0,"SIM","NÃO")</f>
        <v>NÃO</v>
      </c>
    </row>
    <row r="558" spans="1:6" ht="39.6">
      <c r="A558" s="3" t="s">
        <v>1116</v>
      </c>
      <c r="B558" s="4" t="s">
        <v>1117</v>
      </c>
      <c r="C558" s="5" t="str">
        <f>IF(COUNTIF('IN 003 VISA'!G:G,A558)&gt;0,"SIM","NÃO")</f>
        <v>NÃO</v>
      </c>
      <c r="D558" s="5" t="str">
        <f>IF(COUNTIF('IN 003 VISA'!D:D,A558)&gt;0,"SIM","NÃO")</f>
        <v>NÃO</v>
      </c>
      <c r="E558" s="5" t="str">
        <f>IF(COUNTIF('IN 003 VISA'!A:A,A558)&gt;0,"SIM","NÃO")</f>
        <v>SIM</v>
      </c>
      <c r="F558" s="5" t="str">
        <f>IF(COUNTIF('Lista IMA'!A:A,A558)&gt;0,"SIM","NÃO")</f>
        <v>NÃO</v>
      </c>
    </row>
    <row r="559" spans="1:6" ht="26.4">
      <c r="A559" s="3" t="s">
        <v>1118</v>
      </c>
      <c r="B559" s="4" t="s">
        <v>1119</v>
      </c>
      <c r="C559" s="5" t="str">
        <f>IF(COUNTIF('IN 003 VISA'!G:G,A559)&gt;0,"SIM","NÃO")</f>
        <v>NÃO</v>
      </c>
      <c r="D559" s="5" t="str">
        <f>IF(COUNTIF('IN 003 VISA'!D:D,A559)&gt;0,"SIM","NÃO")</f>
        <v>NÃO</v>
      </c>
      <c r="E559" s="5" t="str">
        <f>IF(COUNTIF('IN 003 VISA'!A:A,A559)&gt;0,"SIM","NÃO")</f>
        <v>SIM</v>
      </c>
      <c r="F559" s="5" t="str">
        <f>IF(COUNTIF('Lista IMA'!A:A,A559)&gt;0,"SIM","NÃO")</f>
        <v>NÃO</v>
      </c>
    </row>
    <row r="560" spans="1:6" ht="26.4">
      <c r="A560" s="3" t="s">
        <v>1120</v>
      </c>
      <c r="B560" s="4" t="s">
        <v>1121</v>
      </c>
      <c r="C560" s="5" t="str">
        <f>IF(COUNTIF('IN 003 VISA'!G:G,A560)&gt;0,"SIM","NÃO")</f>
        <v>NÃO</v>
      </c>
      <c r="D560" s="5" t="str">
        <f>IF(COUNTIF('IN 003 VISA'!D:D,A560)&gt;0,"SIM","NÃO")</f>
        <v>NÃO</v>
      </c>
      <c r="E560" s="5" t="str">
        <f>IF(COUNTIF('IN 003 VISA'!A:A,A560)&gt;0,"SIM","NÃO")</f>
        <v>SIM</v>
      </c>
      <c r="F560" s="5" t="str">
        <f>IF(COUNTIF('Lista IMA'!A:A,A560)&gt;0,"SIM","NÃO")</f>
        <v>NÃO</v>
      </c>
    </row>
    <row r="561" spans="1:6" ht="13.2">
      <c r="A561" s="3" t="s">
        <v>1122</v>
      </c>
      <c r="B561" s="4" t="s">
        <v>1123</v>
      </c>
      <c r="C561" s="5" t="str">
        <f>IF(COUNTIF('IN 003 VISA'!G:G,A561)&gt;0,"SIM","NÃO")</f>
        <v>NÃO</v>
      </c>
      <c r="D561" s="5" t="str">
        <f>IF(COUNTIF('IN 003 VISA'!D:D,A561)&gt;0,"SIM","NÃO")</f>
        <v>NÃO</v>
      </c>
      <c r="E561" s="5" t="str">
        <f>IF(COUNTIF('IN 003 VISA'!A:A,A561)&gt;0,"SIM","NÃO")</f>
        <v>SIM</v>
      </c>
      <c r="F561" s="5" t="str">
        <f>IF(COUNTIF('Lista IMA'!A:A,A561)&gt;0,"SIM","NÃO")</f>
        <v>NÃO</v>
      </c>
    </row>
    <row r="562" spans="1:6" ht="13.2">
      <c r="A562" s="11" t="s">
        <v>1124</v>
      </c>
      <c r="B562" s="12" t="s">
        <v>1125</v>
      </c>
      <c r="C562" s="5" t="str">
        <f>IF(COUNTIF('IN 003 VISA'!G:G,A562)&gt;0,"SIM","NÃO")</f>
        <v>NÃO</v>
      </c>
      <c r="D562" s="5" t="str">
        <f>IF(COUNTIF('IN 003 VISA'!D:D,A562)&gt;0,"SIM","NÃO")</f>
        <v>NÃO</v>
      </c>
      <c r="E562" s="5" t="str">
        <f>IF(COUNTIF('IN 003 VISA'!A:A,A562)&gt;0,"SIM","NÃO")</f>
        <v>SIM</v>
      </c>
      <c r="F562" s="5" t="str">
        <f>IF(COUNTIF('Lista IMA'!A:A,A562)&gt;0,"SIM","NÃO")</f>
        <v>NÃO</v>
      </c>
    </row>
    <row r="563" spans="1:6" ht="26.4">
      <c r="A563" s="3" t="s">
        <v>1126</v>
      </c>
      <c r="B563" s="4" t="s">
        <v>1127</v>
      </c>
      <c r="C563" s="5" t="str">
        <f>IF(COUNTIF('IN 003 VISA'!G:G,A563)&gt;0,"SIM","NÃO")</f>
        <v>NÃO</v>
      </c>
      <c r="D563" s="5" t="str">
        <f>IF(COUNTIF('IN 003 VISA'!D:D,A563)&gt;0,"SIM","NÃO")</f>
        <v>NÃO</v>
      </c>
      <c r="E563" s="5" t="str">
        <f>IF(COUNTIF('IN 003 VISA'!A:A,A563)&gt;0,"SIM","NÃO")</f>
        <v>SIM</v>
      </c>
      <c r="F563" s="5" t="str">
        <f>IF(COUNTIF('Lista IMA'!A:A,A563)&gt;0,"SIM","NÃO")</f>
        <v>NÃO</v>
      </c>
    </row>
    <row r="564" spans="1:6" ht="39.6">
      <c r="A564" s="3" t="s">
        <v>1128</v>
      </c>
      <c r="B564" s="4" t="s">
        <v>1129</v>
      </c>
      <c r="C564" s="5" t="str">
        <f>IF(COUNTIF('IN 003 VISA'!G:G,A564)&gt;0,"SIM","NÃO")</f>
        <v>NÃO</v>
      </c>
      <c r="D564" s="5" t="str">
        <f>IF(COUNTIF('IN 003 VISA'!D:D,A564)&gt;0,"SIM","NÃO")</f>
        <v>NÃO</v>
      </c>
      <c r="E564" s="5" t="str">
        <f>IF(COUNTIF('IN 003 VISA'!A:A,A564)&gt;0,"SIM","NÃO")</f>
        <v>SIM</v>
      </c>
      <c r="F564" s="5" t="str">
        <f>IF(COUNTIF('Lista IMA'!A:A,A564)&gt;0,"SIM","NÃO")</f>
        <v>NÃO</v>
      </c>
    </row>
    <row r="565" spans="1:6" ht="39.6">
      <c r="A565" s="3" t="s">
        <v>1130</v>
      </c>
      <c r="B565" s="4" t="s">
        <v>1131</v>
      </c>
      <c r="C565" s="5" t="str">
        <f>IF(COUNTIF('IN 003 VISA'!G:G,A565)&gt;0,"SIM","NÃO")</f>
        <v>NÃO</v>
      </c>
      <c r="D565" s="5" t="str">
        <f>IF(COUNTIF('IN 003 VISA'!D:D,A565)&gt;0,"SIM","NÃO")</f>
        <v>NÃO</v>
      </c>
      <c r="E565" s="5" t="str">
        <f>IF(COUNTIF('IN 003 VISA'!A:A,A565)&gt;0,"SIM","NÃO")</f>
        <v>SIM</v>
      </c>
      <c r="F565" s="5" t="str">
        <f>IF(COUNTIF('Lista IMA'!A:A,A565)&gt;0,"SIM","NÃO")</f>
        <v>NÃO</v>
      </c>
    </row>
    <row r="566" spans="1:6" ht="39.6">
      <c r="A566" s="3" t="s">
        <v>1132</v>
      </c>
      <c r="B566" s="4" t="s">
        <v>1133</v>
      </c>
      <c r="C566" s="5" t="str">
        <f>IF(COUNTIF('IN 003 VISA'!G:G,A566)&gt;0,"SIM","NÃO")</f>
        <v>NÃO</v>
      </c>
      <c r="D566" s="5" t="str">
        <f>IF(COUNTIF('IN 003 VISA'!D:D,A566)&gt;0,"SIM","NÃO")</f>
        <v>NÃO</v>
      </c>
      <c r="E566" s="5" t="str">
        <f>IF(COUNTIF('IN 003 VISA'!A:A,A566)&gt;0,"SIM","NÃO")</f>
        <v>SIM</v>
      </c>
      <c r="F566" s="5" t="str">
        <f>IF(COUNTIF('Lista IMA'!A:A,A566)&gt;0,"SIM","NÃO")</f>
        <v>NÃO</v>
      </c>
    </row>
    <row r="567" spans="1:6" ht="39.6">
      <c r="A567" s="3" t="s">
        <v>1134</v>
      </c>
      <c r="B567" s="4" t="s">
        <v>1135</v>
      </c>
      <c r="C567" s="5" t="str">
        <f>IF(COUNTIF('IN 003 VISA'!G:G,A567)&gt;0,"SIM","NÃO")</f>
        <v>NÃO</v>
      </c>
      <c r="D567" s="5" t="str">
        <f>IF(COUNTIF('IN 003 VISA'!D:D,A567)&gt;0,"SIM","NÃO")</f>
        <v>NÃO</v>
      </c>
      <c r="E567" s="5" t="str">
        <f>IF(COUNTIF('IN 003 VISA'!A:A,A567)&gt;0,"SIM","NÃO")</f>
        <v>SIM</v>
      </c>
      <c r="F567" s="5" t="str">
        <f>IF(COUNTIF('Lista IMA'!A:A,A567)&gt;0,"SIM","NÃO")</f>
        <v>NÃO</v>
      </c>
    </row>
    <row r="568" spans="1:6" ht="39.6">
      <c r="A568" s="3" t="s">
        <v>1136</v>
      </c>
      <c r="B568" s="4" t="s">
        <v>1137</v>
      </c>
      <c r="C568" s="5" t="str">
        <f>IF(COUNTIF('IN 003 VISA'!G:G,A568)&gt;0,"SIM","NÃO")</f>
        <v>NÃO</v>
      </c>
      <c r="D568" s="5" t="str">
        <f>IF(COUNTIF('IN 003 VISA'!D:D,A568)&gt;0,"SIM","NÃO")</f>
        <v>NÃO</v>
      </c>
      <c r="E568" s="5" t="str">
        <f>IF(COUNTIF('IN 003 VISA'!A:A,A568)&gt;0,"SIM","NÃO")</f>
        <v>SIM</v>
      </c>
      <c r="F568" s="5" t="str">
        <f>IF(COUNTIF('Lista IMA'!A:A,A568)&gt;0,"SIM","NÃO")</f>
        <v>NÃO</v>
      </c>
    </row>
    <row r="569" spans="1:6" ht="26.4">
      <c r="A569" s="9" t="s">
        <v>1138</v>
      </c>
      <c r="B569" s="10" t="s">
        <v>1139</v>
      </c>
      <c r="C569" s="5" t="str">
        <f>IF(COUNTIF('IN 003 VISA'!G:G,A569)&gt;0,"SIM","NÃO")</f>
        <v>NÃO</v>
      </c>
      <c r="D569" s="5" t="str">
        <f>IF(COUNTIF('IN 003 VISA'!D:D,A569)&gt;0,"SIM","NÃO")</f>
        <v>NÃO</v>
      </c>
      <c r="E569" s="5" t="str">
        <f>IF(COUNTIF('IN 003 VISA'!A:A,A569)&gt;0,"SIM","NÃO")</f>
        <v>SIM</v>
      </c>
      <c r="F569" s="5" t="str">
        <f>IF(COUNTIF('Lista IMA'!A:A,A569)&gt;0,"SIM","NÃO")</f>
        <v>NÃO</v>
      </c>
    </row>
    <row r="570" spans="1:6" ht="13.2">
      <c r="A570" s="9" t="s">
        <v>1140</v>
      </c>
      <c r="B570" s="10" t="s">
        <v>1141</v>
      </c>
      <c r="C570" s="5" t="str">
        <f>IF(COUNTIF('IN 003 VISA'!G:G,A570)&gt;0,"SIM","NÃO")</f>
        <v>NÃO</v>
      </c>
      <c r="D570" s="5" t="str">
        <f>IF(COUNTIF('IN 003 VISA'!D:D,A570)&gt;0,"SIM","NÃO")</f>
        <v>NÃO</v>
      </c>
      <c r="E570" s="5" t="str">
        <f>IF(COUNTIF('IN 003 VISA'!A:A,A570)&gt;0,"SIM","NÃO")</f>
        <v>SIM</v>
      </c>
      <c r="F570" s="5" t="str">
        <f>IF(COUNTIF('Lista IMA'!A:A,A570)&gt;0,"SIM","NÃO")</f>
        <v>NÃO</v>
      </c>
    </row>
    <row r="571" spans="1:6" ht="26.4">
      <c r="A571" s="3" t="s">
        <v>1142</v>
      </c>
      <c r="B571" s="4" t="s">
        <v>1143</v>
      </c>
      <c r="C571" s="5" t="str">
        <f>IF(COUNTIF('IN 003 VISA'!G:G,A571)&gt;0,"SIM","NÃO")</f>
        <v>NÃO</v>
      </c>
      <c r="D571" s="5" t="str">
        <f>IF(COUNTIF('IN 003 VISA'!D:D,A571)&gt;0,"SIM","NÃO")</f>
        <v>NÃO</v>
      </c>
      <c r="E571" s="5" t="str">
        <f>IF(COUNTIF('IN 003 VISA'!A:A,A571)&gt;0,"SIM","NÃO")</f>
        <v>SIM</v>
      </c>
      <c r="F571" s="5" t="str">
        <f>IF(COUNTIF('Lista IMA'!A:A,A571)&gt;0,"SIM","NÃO")</f>
        <v>NÃO</v>
      </c>
    </row>
    <row r="572" spans="1:6" ht="39.6">
      <c r="A572" s="9" t="s">
        <v>1144</v>
      </c>
      <c r="B572" s="10" t="s">
        <v>1145</v>
      </c>
      <c r="C572" s="5" t="str">
        <f>IF(COUNTIF('IN 003 VISA'!G:G,A572)&gt;0,"SIM","NÃO")</f>
        <v>NÃO</v>
      </c>
      <c r="D572" s="5" t="str">
        <f>IF(COUNTIF('IN 003 VISA'!D:D,A572)&gt;0,"SIM","NÃO")</f>
        <v>NÃO</v>
      </c>
      <c r="E572" s="5" t="str">
        <f>IF(COUNTIF('IN 003 VISA'!A:A,A572)&gt;0,"SIM","NÃO")</f>
        <v>SIM</v>
      </c>
      <c r="F572" s="5" t="str">
        <f>IF(COUNTIF('Lista IMA'!A:A,A572)&gt;0,"SIM","NÃO")</f>
        <v>NÃO</v>
      </c>
    </row>
    <row r="573" spans="1:6" ht="39.6">
      <c r="A573" s="9" t="s">
        <v>1146</v>
      </c>
      <c r="B573" s="10" t="s">
        <v>1147</v>
      </c>
      <c r="C573" s="5" t="str">
        <f>IF(COUNTIF('IN 003 VISA'!G:G,A573)&gt;0,"SIM","NÃO")</f>
        <v>NÃO</v>
      </c>
      <c r="D573" s="5" t="str">
        <f>IF(COUNTIF('IN 003 VISA'!D:D,A573)&gt;0,"SIM","NÃO")</f>
        <v>NÃO</v>
      </c>
      <c r="E573" s="5" t="str">
        <f>IF(COUNTIF('IN 003 VISA'!A:A,A573)&gt;0,"SIM","NÃO")</f>
        <v>SIM</v>
      </c>
      <c r="F573" s="5" t="str">
        <f>IF(COUNTIF('Lista IMA'!A:A,A573)&gt;0,"SIM","NÃO")</f>
        <v>NÃO</v>
      </c>
    </row>
    <row r="574" spans="1:6" ht="26.4">
      <c r="A574" s="9" t="s">
        <v>1148</v>
      </c>
      <c r="B574" s="10" t="s">
        <v>1149</v>
      </c>
      <c r="C574" s="5" t="str">
        <f>IF(COUNTIF('IN 003 VISA'!G:G,A574)&gt;0,"SIM","NÃO")</f>
        <v>NÃO</v>
      </c>
      <c r="D574" s="5" t="str">
        <f>IF(COUNTIF('IN 003 VISA'!D:D,A574)&gt;0,"SIM","NÃO")</f>
        <v>NÃO</v>
      </c>
      <c r="E574" s="5" t="str">
        <f>IF(COUNTIF('IN 003 VISA'!A:A,A574)&gt;0,"SIM","NÃO")</f>
        <v>SIM</v>
      </c>
      <c r="F574" s="5" t="str">
        <f>IF(COUNTIF('Lista IMA'!A:A,A574)&gt;0,"SIM","NÃO")</f>
        <v>NÃO</v>
      </c>
    </row>
    <row r="575" spans="1:6" ht="39.6">
      <c r="A575" s="9" t="s">
        <v>1150</v>
      </c>
      <c r="B575" s="10" t="s">
        <v>1151</v>
      </c>
      <c r="C575" s="5" t="str">
        <f>IF(COUNTIF('IN 003 VISA'!G:G,A575)&gt;0,"SIM","NÃO")</f>
        <v>NÃO</v>
      </c>
      <c r="D575" s="5" t="str">
        <f>IF(COUNTIF('IN 003 VISA'!D:D,A575)&gt;0,"SIM","NÃO")</f>
        <v>NÃO</v>
      </c>
      <c r="E575" s="5" t="str">
        <f>IF(COUNTIF('IN 003 VISA'!A:A,A575)&gt;0,"SIM","NÃO")</f>
        <v>SIM</v>
      </c>
      <c r="F575" s="5" t="str">
        <f>IF(COUNTIF('Lista IMA'!A:A,A575)&gt;0,"SIM","NÃO")</f>
        <v>NÃO</v>
      </c>
    </row>
    <row r="576" spans="1:6" ht="39.6">
      <c r="A576" s="3" t="s">
        <v>1152</v>
      </c>
      <c r="B576" s="4" t="s">
        <v>1153</v>
      </c>
      <c r="C576" s="5" t="str">
        <f>IF(COUNTIF('IN 003 VISA'!G:G,A576)&gt;0,"SIM","NÃO")</f>
        <v>NÃO</v>
      </c>
      <c r="D576" s="5" t="str">
        <f>IF(COUNTIF('IN 003 VISA'!D:D,A576)&gt;0,"SIM","NÃO")</f>
        <v>NÃO</v>
      </c>
      <c r="E576" s="5" t="str">
        <f>IF(COUNTIF('IN 003 VISA'!A:A,A576)&gt;0,"SIM","NÃO")</f>
        <v>SIM</v>
      </c>
      <c r="F576" s="5" t="str">
        <f>IF(COUNTIF('Lista IMA'!A:A,A576)&gt;0,"SIM","NÃO")</f>
        <v>NÃO</v>
      </c>
    </row>
    <row r="577" spans="1:6" ht="39.6">
      <c r="A577" s="3" t="s">
        <v>1154</v>
      </c>
      <c r="B577" s="4" t="s">
        <v>1155</v>
      </c>
      <c r="C577" s="5" t="str">
        <f>IF(COUNTIF('IN 003 VISA'!G:G,A577)&gt;0,"SIM","NÃO")</f>
        <v>NÃO</v>
      </c>
      <c r="D577" s="5" t="str">
        <f>IF(COUNTIF('IN 003 VISA'!D:D,A577)&gt;0,"SIM","NÃO")</f>
        <v>NÃO</v>
      </c>
      <c r="E577" s="5" t="str">
        <f>IF(COUNTIF('IN 003 VISA'!A:A,A577)&gt;0,"SIM","NÃO")</f>
        <v>SIM</v>
      </c>
      <c r="F577" s="5" t="str">
        <f>IF(COUNTIF('Lista IMA'!A:A,A577)&gt;0,"SIM","NÃO")</f>
        <v>NÃO</v>
      </c>
    </row>
    <row r="578" spans="1:6" ht="39.6">
      <c r="A578" s="3" t="s">
        <v>1156</v>
      </c>
      <c r="B578" s="4" t="s">
        <v>1157</v>
      </c>
      <c r="C578" s="5" t="str">
        <f>IF(COUNTIF('IN 003 VISA'!G:G,A578)&gt;0,"SIM","NÃO")</f>
        <v>NÃO</v>
      </c>
      <c r="D578" s="5" t="str">
        <f>IF(COUNTIF('IN 003 VISA'!D:D,A578)&gt;0,"SIM","NÃO")</f>
        <v>NÃO</v>
      </c>
      <c r="E578" s="5" t="str">
        <f>IF(COUNTIF('IN 003 VISA'!A:A,A578)&gt;0,"SIM","NÃO")</f>
        <v>SIM</v>
      </c>
      <c r="F578" s="5" t="str">
        <f>IF(COUNTIF('Lista IMA'!A:A,A578)&gt;0,"SIM","NÃO")</f>
        <v>NÃO</v>
      </c>
    </row>
    <row r="579" spans="1:6" ht="39.6">
      <c r="A579" s="3" t="s">
        <v>1158</v>
      </c>
      <c r="B579" s="4" t="s">
        <v>1159</v>
      </c>
      <c r="C579" s="5" t="str">
        <f>IF(COUNTIF('IN 003 VISA'!G:G,A579)&gt;0,"SIM","NÃO")</f>
        <v>NÃO</v>
      </c>
      <c r="D579" s="5" t="str">
        <f>IF(COUNTIF('IN 003 VISA'!D:D,A579)&gt;0,"SIM","NÃO")</f>
        <v>NÃO</v>
      </c>
      <c r="E579" s="5" t="str">
        <f>IF(COUNTIF('IN 003 VISA'!A:A,A579)&gt;0,"SIM","NÃO")</f>
        <v>SIM</v>
      </c>
      <c r="F579" s="5" t="str">
        <f>IF(COUNTIF('Lista IMA'!A:A,A579)&gt;0,"SIM","NÃO")</f>
        <v>NÃO</v>
      </c>
    </row>
    <row r="580" spans="1:6" ht="26.4">
      <c r="A580" s="3" t="s">
        <v>1160</v>
      </c>
      <c r="B580" s="4" t="s">
        <v>1161</v>
      </c>
      <c r="C580" s="5" t="str">
        <f>IF(COUNTIF('IN 003 VISA'!G:G,A580)&gt;0,"SIM","NÃO")</f>
        <v>NÃO</v>
      </c>
      <c r="D580" s="5" t="str">
        <f>IF(COUNTIF('IN 003 VISA'!D:D,A580)&gt;0,"SIM","NÃO")</f>
        <v>NÃO</v>
      </c>
      <c r="E580" s="5" t="str">
        <f>IF(COUNTIF('IN 003 VISA'!A:A,A580)&gt;0,"SIM","NÃO")</f>
        <v>SIM</v>
      </c>
      <c r="F580" s="5" t="str">
        <f>IF(COUNTIF('Lista IMA'!A:A,A580)&gt;0,"SIM","NÃO")</f>
        <v>NÃO</v>
      </c>
    </row>
    <row r="581" spans="1:6" ht="39.6">
      <c r="A581" s="3" t="s">
        <v>1162</v>
      </c>
      <c r="B581" s="4" t="s">
        <v>1163</v>
      </c>
      <c r="C581" s="5" t="str">
        <f>IF(COUNTIF('IN 003 VISA'!G:G,A581)&gt;0,"SIM","NÃO")</f>
        <v>NÃO</v>
      </c>
      <c r="D581" s="5" t="str">
        <f>IF(COUNTIF('IN 003 VISA'!D:D,A581)&gt;0,"SIM","NÃO")</f>
        <v>NÃO</v>
      </c>
      <c r="E581" s="5" t="str">
        <f>IF(COUNTIF('IN 003 VISA'!A:A,A581)&gt;0,"SIM","NÃO")</f>
        <v>SIM</v>
      </c>
      <c r="F581" s="5" t="str">
        <f>IF(COUNTIF('Lista IMA'!A:A,A581)&gt;0,"SIM","NÃO")</f>
        <v>NÃO</v>
      </c>
    </row>
    <row r="582" spans="1:6" ht="13.2">
      <c r="A582" s="9" t="s">
        <v>1164</v>
      </c>
      <c r="B582" s="10" t="s">
        <v>1165</v>
      </c>
      <c r="C582" s="5" t="str">
        <f>IF(COUNTIF('IN 003 VISA'!G:G,A582)&gt;0,"SIM","NÃO")</f>
        <v>NÃO</v>
      </c>
      <c r="D582" s="5" t="str">
        <f>IF(COUNTIF('IN 003 VISA'!D:D,A582)&gt;0,"SIM","NÃO")</f>
        <v>NÃO</v>
      </c>
      <c r="E582" s="5" t="str">
        <f>IF(COUNTIF('IN 003 VISA'!A:A,A582)&gt;0,"SIM","NÃO")</f>
        <v>SIM</v>
      </c>
      <c r="F582" s="5" t="str">
        <f>IF(COUNTIF('Lista IMA'!A:A,A582)&gt;0,"SIM","NÃO")</f>
        <v>NÃO</v>
      </c>
    </row>
    <row r="583" spans="1:6" ht="26.4">
      <c r="A583" s="9" t="s">
        <v>1166</v>
      </c>
      <c r="B583" s="10" t="s">
        <v>1167</v>
      </c>
      <c r="C583" s="5" t="str">
        <f>IF(COUNTIF('IN 003 VISA'!G:G,A583)&gt;0,"SIM","NÃO")</f>
        <v>NÃO</v>
      </c>
      <c r="D583" s="5" t="str">
        <f>IF(COUNTIF('IN 003 VISA'!D:D,A583)&gt;0,"SIM","NÃO")</f>
        <v>NÃO</v>
      </c>
      <c r="E583" s="5" t="str">
        <f>IF(COUNTIF('IN 003 VISA'!A:A,A583)&gt;0,"SIM","NÃO")</f>
        <v>SIM</v>
      </c>
      <c r="F583" s="5" t="str">
        <f>IF(COUNTIF('Lista IMA'!A:A,A583)&gt;0,"SIM","NÃO")</f>
        <v>NÃO</v>
      </c>
    </row>
    <row r="584" spans="1:6" ht="13.2">
      <c r="A584" s="9" t="s">
        <v>1168</v>
      </c>
      <c r="B584" s="10" t="s">
        <v>1169</v>
      </c>
      <c r="C584" s="5" t="str">
        <f>IF(COUNTIF('IN 003 VISA'!G:G,A584)&gt;0,"SIM","NÃO")</f>
        <v>NÃO</v>
      </c>
      <c r="D584" s="5" t="str">
        <f>IF(COUNTIF('IN 003 VISA'!D:D,A584)&gt;0,"SIM","NÃO")</f>
        <v>NÃO</v>
      </c>
      <c r="E584" s="5" t="str">
        <f>IF(COUNTIF('IN 003 VISA'!A:A,A584)&gt;0,"SIM","NÃO")</f>
        <v>SIM</v>
      </c>
      <c r="F584" s="5" t="str">
        <f>IF(COUNTIF('Lista IMA'!A:A,A584)&gt;0,"SIM","NÃO")</f>
        <v>NÃO</v>
      </c>
    </row>
    <row r="585" spans="1:6" ht="26.4">
      <c r="A585" s="11" t="s">
        <v>1170</v>
      </c>
      <c r="B585" s="12" t="s">
        <v>1171</v>
      </c>
      <c r="C585" s="5" t="str">
        <f>IF(COUNTIF('IN 003 VISA'!G:G,A585)&gt;0,"SIM","NÃO")</f>
        <v>NÃO</v>
      </c>
      <c r="D585" s="5" t="str">
        <f>IF(COUNTIF('IN 003 VISA'!D:D,A585)&gt;0,"SIM","NÃO")</f>
        <v>NÃO</v>
      </c>
      <c r="E585" s="5" t="str">
        <f>IF(COUNTIF('IN 003 VISA'!A:A,A585)&gt;0,"SIM","NÃO")</f>
        <v>SIM</v>
      </c>
      <c r="F585" s="5" t="str">
        <f>IF(COUNTIF('Lista IMA'!A:A,A585)&gt;0,"SIM","NÃO")</f>
        <v>NÃO</v>
      </c>
    </row>
    <row r="586" spans="1:6" ht="26.4">
      <c r="A586" s="9" t="s">
        <v>1172</v>
      </c>
      <c r="B586" s="10" t="s">
        <v>1173</v>
      </c>
      <c r="C586" s="5" t="str">
        <f>IF(COUNTIF('IN 003 VISA'!G:G,A586)&gt;0,"SIM","NÃO")</f>
        <v>NÃO</v>
      </c>
      <c r="D586" s="5" t="str">
        <f>IF(COUNTIF('IN 003 VISA'!D:D,A586)&gt;0,"SIM","NÃO")</f>
        <v>NÃO</v>
      </c>
      <c r="E586" s="5" t="str">
        <f>IF(COUNTIF('IN 003 VISA'!A:A,A586)&gt;0,"SIM","NÃO")</f>
        <v>SIM</v>
      </c>
      <c r="F586" s="5" t="str">
        <f>IF(COUNTIF('Lista IMA'!A:A,A586)&gt;0,"SIM","NÃO")</f>
        <v>NÃO</v>
      </c>
    </row>
    <row r="587" spans="1:6" ht="26.4">
      <c r="A587" s="6" t="s">
        <v>1174</v>
      </c>
      <c r="B587" s="7" t="s">
        <v>1175</v>
      </c>
      <c r="C587" s="5" t="str">
        <f>IF(COUNTIF('IN 003 VISA'!G:G,A587)&gt;0,"SIM","NÃO")</f>
        <v>NÃO</v>
      </c>
      <c r="D587" s="5" t="str">
        <f>IF(COUNTIF('IN 003 VISA'!D:D,A587)&gt;0,"SIM","NÃO")</f>
        <v>NÃO</v>
      </c>
      <c r="E587" s="5" t="str">
        <f>IF(COUNTIF('IN 003 VISA'!A:A,A587)&gt;0,"SIM","NÃO")</f>
        <v>SIM</v>
      </c>
      <c r="F587" s="5" t="str">
        <f>IF(COUNTIF('Lista IMA'!A:A,A587)&gt;0,"SIM","NÃO")</f>
        <v>NÃO</v>
      </c>
    </row>
    <row r="588" spans="1:6" ht="26.4">
      <c r="A588" s="3" t="s">
        <v>1176</v>
      </c>
      <c r="B588" s="4" t="s">
        <v>1177</v>
      </c>
      <c r="C588" s="5" t="str">
        <f>IF(COUNTIF('IN 003 VISA'!G:G,A588)&gt;0,"SIM","NÃO")</f>
        <v>NÃO</v>
      </c>
      <c r="D588" s="5" t="str">
        <f>IF(COUNTIF('IN 003 VISA'!D:D,A588)&gt;0,"SIM","NÃO")</f>
        <v>NÃO</v>
      </c>
      <c r="E588" s="5" t="str">
        <f>IF(COUNTIF('IN 003 VISA'!A:A,A588)&gt;0,"SIM","NÃO")</f>
        <v>SIM</v>
      </c>
      <c r="F588" s="5" t="str">
        <f>IF(COUNTIF('Lista IMA'!A:A,A588)&gt;0,"SIM","NÃO")</f>
        <v>SIM</v>
      </c>
    </row>
    <row r="589" spans="1:6" ht="26.4">
      <c r="A589" s="3" t="s">
        <v>1178</v>
      </c>
      <c r="B589" s="4" t="s">
        <v>1179</v>
      </c>
      <c r="C589" s="5" t="str">
        <f>IF(COUNTIF('IN 003 VISA'!G:G,A589)&gt;0,"SIM","NÃO")</f>
        <v>NÃO</v>
      </c>
      <c r="D589" s="5" t="str">
        <f>IF(COUNTIF('IN 003 VISA'!D:D,A589)&gt;0,"SIM","NÃO")</f>
        <v>NÃO</v>
      </c>
      <c r="E589" s="5" t="str">
        <f>IF(COUNTIF('IN 003 VISA'!A:A,A589)&gt;0,"SIM","NÃO")</f>
        <v>SIM</v>
      </c>
      <c r="F589" s="5" t="str">
        <f>IF(COUNTIF('Lista IMA'!A:A,A589)&gt;0,"SIM","NÃO")</f>
        <v>SIM</v>
      </c>
    </row>
    <row r="590" spans="1:6" ht="26.4">
      <c r="A590" s="3" t="s">
        <v>1180</v>
      </c>
      <c r="B590" s="4" t="s">
        <v>1181</v>
      </c>
      <c r="C590" s="5" t="str">
        <f>IF(COUNTIF('IN 003 VISA'!G:G,A590)&gt;0,"SIM","NÃO")</f>
        <v>NÃO</v>
      </c>
      <c r="D590" s="5" t="str">
        <f>IF(COUNTIF('IN 003 VISA'!D:D,A590)&gt;0,"SIM","NÃO")</f>
        <v>NÃO</v>
      </c>
      <c r="E590" s="5" t="str">
        <f>IF(COUNTIF('IN 003 VISA'!A:A,A590)&gt;0,"SIM","NÃO")</f>
        <v>SIM</v>
      </c>
      <c r="F590" s="5" t="str">
        <f>IF(COUNTIF('Lista IMA'!A:A,A590)&gt;0,"SIM","NÃO")</f>
        <v>NÃO</v>
      </c>
    </row>
    <row r="591" spans="1:6" ht="13.2">
      <c r="A591" s="6" t="s">
        <v>1182</v>
      </c>
      <c r="B591" s="7" t="s">
        <v>1183</v>
      </c>
      <c r="C591" s="5" t="str">
        <f>IF(COUNTIF('IN 003 VISA'!G:G,A591)&gt;0,"SIM","NÃO")</f>
        <v>NÃO</v>
      </c>
      <c r="D591" s="5" t="str">
        <f>IF(COUNTIF('IN 003 VISA'!D:D,A591)&gt;0,"SIM","NÃO")</f>
        <v>NÃO</v>
      </c>
      <c r="E591" s="5" t="str">
        <f>IF(COUNTIF('IN 003 VISA'!A:A,A591)&gt;0,"SIM","NÃO")</f>
        <v>SIM</v>
      </c>
      <c r="F591" s="5" t="str">
        <f>IF(COUNTIF('Lista IMA'!A:A,A591)&gt;0,"SIM","NÃO")</f>
        <v>NÃO</v>
      </c>
    </row>
    <row r="592" spans="1:6" ht="39.6">
      <c r="A592" s="6" t="s">
        <v>1184</v>
      </c>
      <c r="B592" s="7" t="s">
        <v>1185</v>
      </c>
      <c r="C592" s="5" t="str">
        <f>IF(COUNTIF('IN 003 VISA'!G:G,A592)&gt;0,"SIM","NÃO")</f>
        <v>NÃO</v>
      </c>
      <c r="D592" s="5" t="str">
        <f>IF(COUNTIF('IN 003 VISA'!D:D,A592)&gt;0,"SIM","NÃO")</f>
        <v>NÃO</v>
      </c>
      <c r="E592" s="5" t="str">
        <f>IF(COUNTIF('IN 003 VISA'!A:A,A592)&gt;0,"SIM","NÃO")</f>
        <v>SIM</v>
      </c>
      <c r="F592" s="5" t="str">
        <f>IF(COUNTIF('Lista IMA'!A:A,A592)&gt;0,"SIM","NÃO")</f>
        <v>SIM</v>
      </c>
    </row>
    <row r="593" spans="1:6" ht="13.2">
      <c r="A593" s="6" t="s">
        <v>1186</v>
      </c>
      <c r="B593" s="7" t="s">
        <v>1187</v>
      </c>
      <c r="C593" s="5" t="str">
        <f>IF(COUNTIF('IN 003 VISA'!G:G,A593)&gt;0,"SIM","NÃO")</f>
        <v>NÃO</v>
      </c>
      <c r="D593" s="5" t="str">
        <f>IF(COUNTIF('IN 003 VISA'!D:D,A593)&gt;0,"SIM","NÃO")</f>
        <v>NÃO</v>
      </c>
      <c r="E593" s="5" t="str">
        <f>IF(COUNTIF('IN 003 VISA'!A:A,A593)&gt;0,"SIM","NÃO")</f>
        <v>SIM</v>
      </c>
      <c r="F593" s="5" t="str">
        <f>IF(COUNTIF('Lista IMA'!A:A,A593)&gt;0,"SIM","NÃO")</f>
        <v>NÃO</v>
      </c>
    </row>
    <row r="594" spans="1:6" ht="13.2">
      <c r="A594" s="6" t="s">
        <v>1188</v>
      </c>
      <c r="B594" s="7" t="s">
        <v>1189</v>
      </c>
      <c r="C594" s="5" t="str">
        <f>IF(COUNTIF('IN 003 VISA'!G:G,A594)&gt;0,"SIM","NÃO")</f>
        <v>NÃO</v>
      </c>
      <c r="D594" s="5" t="str">
        <f>IF(COUNTIF('IN 003 VISA'!D:D,A594)&gt;0,"SIM","NÃO")</f>
        <v>NÃO</v>
      </c>
      <c r="E594" s="5" t="str">
        <f>IF(COUNTIF('IN 003 VISA'!A:A,A594)&gt;0,"SIM","NÃO")</f>
        <v>SIM</v>
      </c>
      <c r="F594" s="5" t="str">
        <f>IF(COUNTIF('Lista IMA'!A:A,A594)&gt;0,"SIM","NÃO")</f>
        <v>SIM</v>
      </c>
    </row>
    <row r="595" spans="1:6" ht="13.2">
      <c r="A595" s="6" t="s">
        <v>1190</v>
      </c>
      <c r="B595" s="7" t="s">
        <v>1191</v>
      </c>
      <c r="C595" s="5" t="str">
        <f>IF(COUNTIF('IN 003 VISA'!G:G,A595)&gt;0,"SIM","NÃO")</f>
        <v>NÃO</v>
      </c>
      <c r="D595" s="5" t="str">
        <f>IF(COUNTIF('IN 003 VISA'!D:D,A595)&gt;0,"SIM","NÃO")</f>
        <v>NÃO</v>
      </c>
      <c r="E595" s="5" t="str">
        <f>IF(COUNTIF('IN 003 VISA'!A:A,A595)&gt;0,"SIM","NÃO")</f>
        <v>SIM</v>
      </c>
      <c r="F595" s="5" t="str">
        <f>IF(COUNTIF('Lista IMA'!A:A,A595)&gt;0,"SIM","NÃO")</f>
        <v>NÃO</v>
      </c>
    </row>
    <row r="596" spans="1:6" ht="13.2">
      <c r="A596" s="6" t="s">
        <v>1192</v>
      </c>
      <c r="B596" s="7" t="s">
        <v>1193</v>
      </c>
      <c r="C596" s="5" t="str">
        <f>IF(COUNTIF('IN 003 VISA'!G:G,A596)&gt;0,"SIM","NÃO")</f>
        <v>NÃO</v>
      </c>
      <c r="D596" s="5" t="str">
        <f>IF(COUNTIF('IN 003 VISA'!D:D,A596)&gt;0,"SIM","NÃO")</f>
        <v>NÃO</v>
      </c>
      <c r="E596" s="5" t="str">
        <f>IF(COUNTIF('IN 003 VISA'!A:A,A596)&gt;0,"SIM","NÃO")</f>
        <v>SIM</v>
      </c>
      <c r="F596" s="5" t="str">
        <f>IF(COUNTIF('Lista IMA'!A:A,A596)&gt;0,"SIM","NÃO")</f>
        <v>NÃO</v>
      </c>
    </row>
    <row r="597" spans="1:6" ht="26.4">
      <c r="A597" s="6" t="s">
        <v>1194</v>
      </c>
      <c r="B597" s="7" t="s">
        <v>1195</v>
      </c>
      <c r="C597" s="5" t="str">
        <f>IF(COUNTIF('IN 003 VISA'!G:G,A597)&gt;0,"SIM","NÃO")</f>
        <v>NÃO</v>
      </c>
      <c r="D597" s="5" t="str">
        <f>IF(COUNTIF('IN 003 VISA'!D:D,A597)&gt;0,"SIM","NÃO")</f>
        <v>NÃO</v>
      </c>
      <c r="E597" s="5" t="str">
        <f>IF(COUNTIF('IN 003 VISA'!A:A,A597)&gt;0,"SIM","NÃO")</f>
        <v>SIM</v>
      </c>
      <c r="F597" s="5" t="str">
        <f>IF(COUNTIF('Lista IMA'!A:A,A597)&gt;0,"SIM","NÃO")</f>
        <v>NÃO</v>
      </c>
    </row>
    <row r="598" spans="1:6" ht="26.4">
      <c r="A598" s="6" t="s">
        <v>1196</v>
      </c>
      <c r="B598" s="7" t="s">
        <v>1197</v>
      </c>
      <c r="C598" s="5" t="str">
        <f>IF(COUNTIF('IN 003 VISA'!G:G,A598)&gt;0,"SIM","NÃO")</f>
        <v>NÃO</v>
      </c>
      <c r="D598" s="5" t="str">
        <f>IF(COUNTIF('IN 003 VISA'!D:D,A598)&gt;0,"SIM","NÃO")</f>
        <v>NÃO</v>
      </c>
      <c r="E598" s="5" t="str">
        <f>IF(COUNTIF('IN 003 VISA'!A:A,A598)&gt;0,"SIM","NÃO")</f>
        <v>SIM</v>
      </c>
      <c r="F598" s="5" t="str">
        <f>IF(COUNTIF('Lista IMA'!A:A,A598)&gt;0,"SIM","NÃO")</f>
        <v>SIM</v>
      </c>
    </row>
    <row r="599" spans="1:6" ht="13.2">
      <c r="A599" s="6" t="s">
        <v>1198</v>
      </c>
      <c r="B599" s="7" t="s">
        <v>1199</v>
      </c>
      <c r="C599" s="5" t="str">
        <f>IF(COUNTIF('IN 003 VISA'!G:G,A599)&gt;0,"SIM","NÃO")</f>
        <v>SIM</v>
      </c>
      <c r="D599" s="5" t="str">
        <f>IF(COUNTIF('IN 003 VISA'!D:D,A599)&gt;0,"SIM","NÃO")</f>
        <v>NÃO</v>
      </c>
      <c r="E599" s="5" t="str">
        <f>IF(COUNTIF('IN 003 VISA'!A:A,A599)&gt;0,"SIM","NÃO")</f>
        <v>NÃO</v>
      </c>
      <c r="F599" s="5" t="str">
        <f>IF(COUNTIF('Lista IMA'!A:A,A599)&gt;0,"SIM","NÃO")</f>
        <v>NÃO</v>
      </c>
    </row>
    <row r="600" spans="1:6" ht="13.2">
      <c r="A600" s="6" t="s">
        <v>1200</v>
      </c>
      <c r="B600" s="7" t="s">
        <v>1201</v>
      </c>
      <c r="C600" s="5" t="str">
        <f>IF(COUNTIF('IN 003 VISA'!G:G,A600)&gt;0,"SIM","NÃO")</f>
        <v>SIM</v>
      </c>
      <c r="D600" s="5" t="str">
        <f>IF(COUNTIF('IN 003 VISA'!D:D,A600)&gt;0,"SIM","NÃO")</f>
        <v>NÃO</v>
      </c>
      <c r="E600" s="5" t="str">
        <f>IF(COUNTIF('IN 003 VISA'!A:A,A600)&gt;0,"SIM","NÃO")</f>
        <v>NÃO</v>
      </c>
      <c r="F600" s="5" t="str">
        <f>IF(COUNTIF('Lista IMA'!A:A,A600)&gt;0,"SIM","NÃO")</f>
        <v>SIM</v>
      </c>
    </row>
    <row r="601" spans="1:6" ht="13.2">
      <c r="A601" s="6" t="s">
        <v>1202</v>
      </c>
      <c r="B601" s="7" t="s">
        <v>1203</v>
      </c>
      <c r="C601" s="5" t="str">
        <f>IF(COUNTIF('IN 003 VISA'!G:G,A601)&gt;0,"SIM","NÃO")</f>
        <v>SIM</v>
      </c>
      <c r="D601" s="5" t="str">
        <f>IF(COUNTIF('IN 003 VISA'!D:D,A601)&gt;0,"SIM","NÃO")</f>
        <v>NÃO</v>
      </c>
      <c r="E601" s="5" t="str">
        <f>IF(COUNTIF('IN 003 VISA'!A:A,A601)&gt;0,"SIM","NÃO")</f>
        <v>NÃO</v>
      </c>
      <c r="F601" s="5" t="str">
        <f>IF(COUNTIF('Lista IMA'!A:A,A601)&gt;0,"SIM","NÃO")</f>
        <v>NÃO</v>
      </c>
    </row>
    <row r="602" spans="1:6" ht="26.4">
      <c r="A602" s="6" t="s">
        <v>1204</v>
      </c>
      <c r="B602" s="7" t="s">
        <v>1205</v>
      </c>
      <c r="C602" s="5" t="str">
        <f>IF(COUNTIF('IN 003 VISA'!G:G,A602)&gt;0,"SIM","NÃO")</f>
        <v>NÃO</v>
      </c>
      <c r="D602" s="5" t="str">
        <f>IF(COUNTIF('IN 003 VISA'!D:D,A602)&gt;0,"SIM","NÃO")</f>
        <v>SIM</v>
      </c>
      <c r="E602" s="5" t="str">
        <f>IF(COUNTIF('IN 003 VISA'!A:A,A602)&gt;0,"SIM","NÃO")</f>
        <v>NÃO</v>
      </c>
      <c r="F602" s="5" t="str">
        <f>IF(COUNTIF('Lista IMA'!A:A,A602)&gt;0,"SIM","NÃO")</f>
        <v>NÃO</v>
      </c>
    </row>
    <row r="603" spans="1:6" ht="13.2">
      <c r="A603" s="6" t="s">
        <v>1206</v>
      </c>
      <c r="B603" s="7" t="s">
        <v>1207</v>
      </c>
      <c r="C603" s="5" t="str">
        <f>IF(COUNTIF('IN 003 VISA'!G:G,A603)&gt;0,"SIM","NÃO")</f>
        <v>SIM</v>
      </c>
      <c r="D603" s="5" t="str">
        <f>IF(COUNTIF('IN 003 VISA'!D:D,A603)&gt;0,"SIM","NÃO")</f>
        <v>NÃO</v>
      </c>
      <c r="E603" s="5" t="str">
        <f>IF(COUNTIF('IN 003 VISA'!A:A,A603)&gt;0,"SIM","NÃO")</f>
        <v>NÃO</v>
      </c>
      <c r="F603" s="5" t="str">
        <f>IF(COUNTIF('Lista IMA'!A:A,A603)&gt;0,"SIM","NÃO")</f>
        <v>NÃO</v>
      </c>
    </row>
    <row r="604" spans="1:6" ht="13.2">
      <c r="A604" s="6" t="s">
        <v>1208</v>
      </c>
      <c r="B604" s="7" t="s">
        <v>1209</v>
      </c>
      <c r="C604" s="5" t="str">
        <f>IF(COUNTIF('IN 003 VISA'!G:G,A604)&gt;0,"SIM","NÃO")</f>
        <v>SIM</v>
      </c>
      <c r="D604" s="5" t="str">
        <f>IF(COUNTIF('IN 003 VISA'!D:D,A604)&gt;0,"SIM","NÃO")</f>
        <v>NÃO</v>
      </c>
      <c r="E604" s="5" t="str">
        <f>IF(COUNTIF('IN 003 VISA'!A:A,A604)&gt;0,"SIM","NÃO")</f>
        <v>NÃO</v>
      </c>
      <c r="F604" s="5" t="str">
        <f>IF(COUNTIF('Lista IMA'!A:A,A604)&gt;0,"SIM","NÃO")</f>
        <v>NÃO</v>
      </c>
    </row>
    <row r="605" spans="1:6" ht="26.4">
      <c r="A605" s="6" t="s">
        <v>1210</v>
      </c>
      <c r="B605" s="7" t="s">
        <v>1211</v>
      </c>
      <c r="C605" s="5" t="str">
        <f>IF(COUNTIF('IN 003 VISA'!G:G,A605)&gt;0,"SIM","NÃO")</f>
        <v>SIM</v>
      </c>
      <c r="D605" s="5" t="str">
        <f>IF(COUNTIF('IN 003 VISA'!D:D,A605)&gt;0,"SIM","NÃO")</f>
        <v>NÃO</v>
      </c>
      <c r="E605" s="5" t="str">
        <f>IF(COUNTIF('IN 003 VISA'!A:A,A605)&gt;0,"SIM","NÃO")</f>
        <v>NÃO</v>
      </c>
      <c r="F605" s="5" t="str">
        <f>IF(COUNTIF('Lista IMA'!A:A,A605)&gt;0,"SIM","NÃO")</f>
        <v>NÃO</v>
      </c>
    </row>
    <row r="606" spans="1:6" ht="13.2">
      <c r="A606" s="6" t="s">
        <v>1212</v>
      </c>
      <c r="B606" s="7" t="s">
        <v>1213</v>
      </c>
      <c r="C606" s="5" t="str">
        <f>IF(COUNTIF('IN 003 VISA'!G:G,A606)&gt;0,"SIM","NÃO")</f>
        <v>SIM</v>
      </c>
      <c r="D606" s="5" t="str">
        <f>IF(COUNTIF('IN 003 VISA'!D:D,A606)&gt;0,"SIM","NÃO")</f>
        <v>NÃO</v>
      </c>
      <c r="E606" s="5" t="str">
        <f>IF(COUNTIF('IN 003 VISA'!A:A,A606)&gt;0,"SIM","NÃO")</f>
        <v>NÃO</v>
      </c>
      <c r="F606" s="5" t="str">
        <f>IF(COUNTIF('Lista IMA'!A:A,A606)&gt;0,"SIM","NÃO")</f>
        <v>NÃO</v>
      </c>
    </row>
    <row r="607" spans="1:6" ht="13.2">
      <c r="A607" s="6" t="s">
        <v>1214</v>
      </c>
      <c r="B607" s="7" t="s">
        <v>1215</v>
      </c>
      <c r="C607" s="5" t="str">
        <f>IF(COUNTIF('IN 003 VISA'!G:G,A607)&gt;0,"SIM","NÃO")</f>
        <v>NÃO</v>
      </c>
      <c r="D607" s="5" t="str">
        <f>IF(COUNTIF('IN 003 VISA'!D:D,A607)&gt;0,"SIM","NÃO")</f>
        <v>NÃO</v>
      </c>
      <c r="E607" s="5" t="str">
        <f>IF(COUNTIF('IN 003 VISA'!A:A,A607)&gt;0,"SIM","NÃO")</f>
        <v>SIM</v>
      </c>
      <c r="F607" s="5" t="str">
        <f>IF(COUNTIF('Lista IMA'!A:A,A607)&gt;0,"SIM","NÃO")</f>
        <v>NÃO</v>
      </c>
    </row>
    <row r="608" spans="1:6" ht="26.4">
      <c r="A608" s="6" t="s">
        <v>1216</v>
      </c>
      <c r="B608" s="7" t="s">
        <v>1217</v>
      </c>
      <c r="C608" s="5" t="str">
        <f>IF(COUNTIF('IN 003 VISA'!G:G,A608)&gt;0,"SIM","NÃO")</f>
        <v>NÃO</v>
      </c>
      <c r="D608" s="5" t="str">
        <f>IF(COUNTIF('IN 003 VISA'!D:D,A608)&gt;0,"SIM","NÃO")</f>
        <v>NÃO</v>
      </c>
      <c r="E608" s="5" t="str">
        <f>IF(COUNTIF('IN 003 VISA'!A:A,A608)&gt;0,"SIM","NÃO")</f>
        <v>SIM</v>
      </c>
      <c r="F608" s="5" t="str">
        <f>IF(COUNTIF('Lista IMA'!A:A,A608)&gt;0,"SIM","NÃO")</f>
        <v>NÃO</v>
      </c>
    </row>
    <row r="609" spans="1:6" ht="13.2">
      <c r="A609" s="6" t="s">
        <v>1218</v>
      </c>
      <c r="B609" s="7" t="s">
        <v>1219</v>
      </c>
      <c r="C609" s="5" t="str">
        <f>IF(COUNTIF('IN 003 VISA'!G:G,A609)&gt;0,"SIM","NÃO")</f>
        <v>NÃO</v>
      </c>
      <c r="D609" s="5" t="str">
        <f>IF(COUNTIF('IN 003 VISA'!D:D,A609)&gt;0,"SIM","NÃO")</f>
        <v>NÃO</v>
      </c>
      <c r="E609" s="5" t="str">
        <f>IF(COUNTIF('IN 003 VISA'!A:A,A609)&gt;0,"SIM","NÃO")</f>
        <v>SIM</v>
      </c>
      <c r="F609" s="5" t="str">
        <f>IF(COUNTIF('Lista IMA'!A:A,A609)&gt;0,"SIM","NÃO")</f>
        <v>NÃO</v>
      </c>
    </row>
    <row r="610" spans="1:6" ht="13.2">
      <c r="A610" s="6" t="s">
        <v>1220</v>
      </c>
      <c r="B610" s="7" t="s">
        <v>1221</v>
      </c>
      <c r="C610" s="5" t="str">
        <f>IF(COUNTIF('IN 003 VISA'!G:G,A610)&gt;0,"SIM","NÃO")</f>
        <v>NÃO</v>
      </c>
      <c r="D610" s="5" t="str">
        <f>IF(COUNTIF('IN 003 VISA'!D:D,A610)&gt;0,"SIM","NÃO")</f>
        <v>NÃO</v>
      </c>
      <c r="E610" s="5" t="str">
        <f>IF(COUNTIF('IN 003 VISA'!A:A,A610)&gt;0,"SIM","NÃO")</f>
        <v>SIM</v>
      </c>
      <c r="F610" s="5" t="str">
        <f>IF(COUNTIF('Lista IMA'!A:A,A610)&gt;0,"SIM","NÃO")</f>
        <v>NÃO</v>
      </c>
    </row>
    <row r="611" spans="1:6" ht="26.4">
      <c r="A611" s="6" t="s">
        <v>1222</v>
      </c>
      <c r="B611" s="7" t="s">
        <v>1223</v>
      </c>
      <c r="C611" s="5" t="str">
        <f>IF(COUNTIF('IN 003 VISA'!G:G,A611)&gt;0,"SIM","NÃO")</f>
        <v>NÃO</v>
      </c>
      <c r="D611" s="5" t="str">
        <f>IF(COUNTIF('IN 003 VISA'!D:D,A611)&gt;0,"SIM","NÃO")</f>
        <v>NÃO</v>
      </c>
      <c r="E611" s="5" t="str">
        <f>IF(COUNTIF('IN 003 VISA'!A:A,A611)&gt;0,"SIM","NÃO")</f>
        <v>SIM</v>
      </c>
      <c r="F611" s="5" t="str">
        <f>IF(COUNTIF('Lista IMA'!A:A,A611)&gt;0,"SIM","NÃO")</f>
        <v>NÃO</v>
      </c>
    </row>
    <row r="612" spans="1:6" ht="26.4">
      <c r="A612" s="6" t="s">
        <v>1224</v>
      </c>
      <c r="B612" s="7" t="s">
        <v>1225</v>
      </c>
      <c r="C612" s="5" t="str">
        <f>IF(COUNTIF('IN 003 VISA'!G:G,A612)&gt;0,"SIM","NÃO")</f>
        <v>SIM</v>
      </c>
      <c r="D612" s="5" t="str">
        <f>IF(COUNTIF('IN 003 VISA'!D:D,A612)&gt;0,"SIM","NÃO")</f>
        <v>NÃO</v>
      </c>
      <c r="E612" s="5" t="str">
        <f>IF(COUNTIF('IN 003 VISA'!A:A,A612)&gt;0,"SIM","NÃO")</f>
        <v>NÃO</v>
      </c>
      <c r="F612" s="5" t="str">
        <f>IF(COUNTIF('Lista IMA'!A:A,A612)&gt;0,"SIM","NÃO")</f>
        <v>NÃO</v>
      </c>
    </row>
    <row r="613" spans="1:6" ht="13.2">
      <c r="A613" s="3" t="s">
        <v>1226</v>
      </c>
      <c r="B613" s="4" t="s">
        <v>1227</v>
      </c>
      <c r="C613" s="5" t="str">
        <f>IF(COUNTIF('IN 003 VISA'!G:G,A613)&gt;0,"SIM","NÃO")</f>
        <v>NÃO</v>
      </c>
      <c r="D613" s="5" t="str">
        <f>IF(COUNTIF('IN 003 VISA'!D:D,A613)&gt;0,"SIM","NÃO")</f>
        <v>NÃO</v>
      </c>
      <c r="E613" s="5" t="str">
        <f>IF(COUNTIF('IN 003 VISA'!A:A,A613)&gt;0,"SIM","NÃO")</f>
        <v>SIM</v>
      </c>
      <c r="F613" s="5" t="str">
        <f>IF(COUNTIF('Lista IMA'!A:A,A613)&gt;0,"SIM","NÃO")</f>
        <v>NÃO</v>
      </c>
    </row>
    <row r="614" spans="1:6" ht="13.2">
      <c r="A614" s="3" t="s">
        <v>1228</v>
      </c>
      <c r="B614" s="4" t="s">
        <v>1229</v>
      </c>
      <c r="C614" s="5" t="str">
        <f>IF(COUNTIF('IN 003 VISA'!G:G,A614)&gt;0,"SIM","NÃO")</f>
        <v>NÃO</v>
      </c>
      <c r="D614" s="5" t="str">
        <f>IF(COUNTIF('IN 003 VISA'!D:D,A614)&gt;0,"SIM","NÃO")</f>
        <v>NÃO</v>
      </c>
      <c r="E614" s="5" t="str">
        <f>IF(COUNTIF('IN 003 VISA'!A:A,A614)&gt;0,"SIM","NÃO")</f>
        <v>SIM</v>
      </c>
      <c r="F614" s="5" t="str">
        <f>IF(COUNTIF('Lista IMA'!A:A,A614)&gt;0,"SIM","NÃO")</f>
        <v>NÃO</v>
      </c>
    </row>
    <row r="615" spans="1:6" ht="13.2">
      <c r="A615" s="6" t="s">
        <v>1230</v>
      </c>
      <c r="B615" s="7" t="s">
        <v>1231</v>
      </c>
      <c r="C615" s="5" t="str">
        <f>IF(COUNTIF('IN 003 VISA'!G:G,A615)&gt;0,"SIM","NÃO")</f>
        <v>NÃO</v>
      </c>
      <c r="D615" s="5" t="str">
        <f>IF(COUNTIF('IN 003 VISA'!D:D,A615)&gt;0,"SIM","NÃO")</f>
        <v>NÃO</v>
      </c>
      <c r="E615" s="5" t="str">
        <f>IF(COUNTIF('IN 003 VISA'!A:A,A615)&gt;0,"SIM","NÃO")</f>
        <v>SIM</v>
      </c>
      <c r="F615" s="5" t="str">
        <f>IF(COUNTIF('Lista IMA'!A:A,A615)&gt;0,"SIM","NÃO")</f>
        <v>NÃO</v>
      </c>
    </row>
    <row r="616" spans="1:6" ht="26.4">
      <c r="A616" s="6" t="s">
        <v>1232</v>
      </c>
      <c r="B616" s="7" t="s">
        <v>1233</v>
      </c>
      <c r="C616" s="5" t="str">
        <f>IF(COUNTIF('IN 003 VISA'!G:G,A616)&gt;0,"SIM","NÃO")</f>
        <v>NÃO</v>
      </c>
      <c r="D616" s="5" t="str">
        <f>IF(COUNTIF('IN 003 VISA'!D:D,A616)&gt;0,"SIM","NÃO")</f>
        <v>NÃO</v>
      </c>
      <c r="E616" s="5" t="str">
        <f>IF(COUNTIF('IN 003 VISA'!A:A,A616)&gt;0,"SIM","NÃO")</f>
        <v>SIM</v>
      </c>
      <c r="F616" s="5" t="str">
        <f>IF(COUNTIF('Lista IMA'!A:A,A616)&gt;0,"SIM","NÃO")</f>
        <v>SIM</v>
      </c>
    </row>
    <row r="617" spans="1:6" ht="13.2">
      <c r="A617" s="6" t="s">
        <v>1234</v>
      </c>
      <c r="B617" s="7" t="s">
        <v>1235</v>
      </c>
      <c r="C617" s="5" t="str">
        <f>IF(COUNTIF('IN 003 VISA'!G:G,A617)&gt;0,"SIM","NÃO")</f>
        <v>NÃO</v>
      </c>
      <c r="D617" s="5" t="str">
        <f>IF(COUNTIF('IN 003 VISA'!D:D,A617)&gt;0,"SIM","NÃO")</f>
        <v>NÃO</v>
      </c>
      <c r="E617" s="5" t="str">
        <f>IF(COUNTIF('IN 003 VISA'!A:A,A617)&gt;0,"SIM","NÃO")</f>
        <v>SIM</v>
      </c>
      <c r="F617" s="5" t="str">
        <f>IF(COUNTIF('Lista IMA'!A:A,A617)&gt;0,"SIM","NÃO")</f>
        <v>NÃO</v>
      </c>
    </row>
    <row r="618" spans="1:6" ht="13.2">
      <c r="A618" s="6" t="s">
        <v>1236</v>
      </c>
      <c r="B618" s="7" t="s">
        <v>1237</v>
      </c>
      <c r="C618" s="5" t="str">
        <f>IF(COUNTIF('IN 003 VISA'!G:G,A618)&gt;0,"SIM","NÃO")</f>
        <v>NÃO</v>
      </c>
      <c r="D618" s="5" t="str">
        <f>IF(COUNTIF('IN 003 VISA'!D:D,A618)&gt;0,"SIM","NÃO")</f>
        <v>NÃO</v>
      </c>
      <c r="E618" s="5" t="str">
        <f>IF(COUNTIF('IN 003 VISA'!A:A,A618)&gt;0,"SIM","NÃO")</f>
        <v>SIM</v>
      </c>
      <c r="F618" s="5" t="str">
        <f>IF(COUNTIF('Lista IMA'!A:A,A618)&gt;0,"SIM","NÃO")</f>
        <v>NÃO</v>
      </c>
    </row>
    <row r="619" spans="1:6" ht="26.4">
      <c r="A619" s="6" t="s">
        <v>1238</v>
      </c>
      <c r="B619" s="7" t="s">
        <v>1239</v>
      </c>
      <c r="C619" s="5" t="str">
        <f>IF(COUNTIF('IN 003 VISA'!G:G,A619)&gt;0,"SIM","NÃO")</f>
        <v>NÃO</v>
      </c>
      <c r="D619" s="5" t="str">
        <f>IF(COUNTIF('IN 003 VISA'!D:D,A619)&gt;0,"SIM","NÃO")</f>
        <v>NÃO</v>
      </c>
      <c r="E619" s="5" t="str">
        <f>IF(COUNTIF('IN 003 VISA'!A:A,A619)&gt;0,"SIM","NÃO")</f>
        <v>SIM</v>
      </c>
      <c r="F619" s="5" t="str">
        <f>IF(COUNTIF('Lista IMA'!A:A,A619)&gt;0,"SIM","NÃO")</f>
        <v>NÃO</v>
      </c>
    </row>
    <row r="620" spans="1:6" ht="26.4">
      <c r="A620" s="6" t="s">
        <v>1240</v>
      </c>
      <c r="B620" s="7" t="s">
        <v>1241</v>
      </c>
      <c r="C620" s="5" t="str">
        <f>IF(COUNTIF('IN 003 VISA'!G:G,A620)&gt;0,"SIM","NÃO")</f>
        <v>NÃO</v>
      </c>
      <c r="D620" s="5" t="str">
        <f>IF(COUNTIF('IN 003 VISA'!D:D,A620)&gt;0,"SIM","NÃO")</f>
        <v>NÃO</v>
      </c>
      <c r="E620" s="5" t="str">
        <f>IF(COUNTIF('IN 003 VISA'!A:A,A620)&gt;0,"SIM","NÃO")</f>
        <v>SIM</v>
      </c>
      <c r="F620" s="5" t="str">
        <f>IF(COUNTIF('Lista IMA'!A:A,A620)&gt;0,"SIM","NÃO")</f>
        <v>NÃO</v>
      </c>
    </row>
    <row r="621" spans="1:6" ht="26.4">
      <c r="A621" s="3" t="s">
        <v>1242</v>
      </c>
      <c r="B621" s="4" t="s">
        <v>1243</v>
      </c>
      <c r="C621" s="5" t="str">
        <f>IF(COUNTIF('IN 003 VISA'!G:G,A621)&gt;0,"SIM","NÃO")</f>
        <v>NÃO</v>
      </c>
      <c r="D621" s="5" t="str">
        <f>IF(COUNTIF('IN 003 VISA'!D:D,A621)&gt;0,"SIM","NÃO")</f>
        <v>NÃO</v>
      </c>
      <c r="E621" s="5" t="str">
        <f>IF(COUNTIF('IN 003 VISA'!A:A,A621)&gt;0,"SIM","NÃO")</f>
        <v>SIM</v>
      </c>
      <c r="F621" s="5" t="str">
        <f>IF(COUNTIF('Lista IMA'!A:A,A621)&gt;0,"SIM","NÃO")</f>
        <v>NÃO</v>
      </c>
    </row>
    <row r="622" spans="1:6" ht="26.4">
      <c r="A622" s="6" t="s">
        <v>1244</v>
      </c>
      <c r="B622" s="7" t="s">
        <v>1245</v>
      </c>
      <c r="C622" s="5" t="str">
        <f>IF(COUNTIF('IN 003 VISA'!G:G,A622)&gt;0,"SIM","NÃO")</f>
        <v>NÃO</v>
      </c>
      <c r="D622" s="5" t="str">
        <f>IF(COUNTIF('IN 003 VISA'!D:D,A622)&gt;0,"SIM","NÃO")</f>
        <v>NÃO</v>
      </c>
      <c r="E622" s="5" t="str">
        <f>IF(COUNTIF('IN 003 VISA'!A:A,A622)&gt;0,"SIM","NÃO")</f>
        <v>SIM</v>
      </c>
      <c r="F622" s="5" t="str">
        <f>IF(COUNTIF('Lista IMA'!A:A,A622)&gt;0,"SIM","NÃO")</f>
        <v>NÃO</v>
      </c>
    </row>
    <row r="623" spans="1:6" ht="26.4">
      <c r="A623" s="3" t="s">
        <v>1246</v>
      </c>
      <c r="B623" s="4" t="s">
        <v>1247</v>
      </c>
      <c r="C623" s="5" t="str">
        <f>IF(COUNTIF('IN 003 VISA'!G:G,A623)&gt;0,"SIM","NÃO")</f>
        <v>NÃO</v>
      </c>
      <c r="D623" s="5" t="str">
        <f>IF(COUNTIF('IN 003 VISA'!D:D,A623)&gt;0,"SIM","NÃO")</f>
        <v>NÃO</v>
      </c>
      <c r="E623" s="5" t="str">
        <f>IF(COUNTIF('IN 003 VISA'!A:A,A623)&gt;0,"SIM","NÃO")</f>
        <v>SIM</v>
      </c>
      <c r="F623" s="5" t="str">
        <f>IF(COUNTIF('Lista IMA'!A:A,A623)&gt;0,"SIM","NÃO")</f>
        <v>SIM</v>
      </c>
    </row>
    <row r="624" spans="1:6" ht="39.6">
      <c r="A624" s="6" t="s">
        <v>1248</v>
      </c>
      <c r="B624" s="7" t="s">
        <v>1249</v>
      </c>
      <c r="C624" s="5" t="str">
        <f>IF(COUNTIF('IN 003 VISA'!G:G,A624)&gt;0,"SIM","NÃO")</f>
        <v>NÃO</v>
      </c>
      <c r="D624" s="5" t="str">
        <f>IF(COUNTIF('IN 003 VISA'!D:D,A624)&gt;0,"SIM","NÃO")</f>
        <v>NÃO</v>
      </c>
      <c r="E624" s="5" t="str">
        <f>IF(COUNTIF('IN 003 VISA'!A:A,A624)&gt;0,"SIM","NÃO")</f>
        <v>SIM</v>
      </c>
      <c r="F624" s="5" t="str">
        <f>IF(COUNTIF('Lista IMA'!A:A,A624)&gt;0,"SIM","NÃO")</f>
        <v>NÃO</v>
      </c>
    </row>
    <row r="625" spans="1:6" ht="13.2">
      <c r="A625" s="3" t="s">
        <v>1250</v>
      </c>
      <c r="B625" s="4" t="s">
        <v>1251</v>
      </c>
      <c r="C625" s="5" t="str">
        <f>IF(COUNTIF('IN 003 VISA'!G:G,A625)&gt;0,"SIM","NÃO")</f>
        <v>NÃO</v>
      </c>
      <c r="D625" s="5" t="str">
        <f>IF(COUNTIF('IN 003 VISA'!D:D,A625)&gt;0,"SIM","NÃO")</f>
        <v>NÃO</v>
      </c>
      <c r="E625" s="5" t="str">
        <f>IF(COUNTIF('IN 003 VISA'!A:A,A625)&gt;0,"SIM","NÃO")</f>
        <v>SIM</v>
      </c>
      <c r="F625" s="5" t="str">
        <f>IF(COUNTIF('Lista IMA'!A:A,A625)&gt;0,"SIM","NÃO")</f>
        <v>NÃO</v>
      </c>
    </row>
    <row r="626" spans="1:6" ht="26.4">
      <c r="A626" s="6" t="s">
        <v>1252</v>
      </c>
      <c r="B626" s="7" t="s">
        <v>1253</v>
      </c>
      <c r="C626" s="5" t="str">
        <f>IF(COUNTIF('IN 003 VISA'!G:G,A626)&gt;0,"SIM","NÃO")</f>
        <v>NÃO</v>
      </c>
      <c r="D626" s="5" t="str">
        <f>IF(COUNTIF('IN 003 VISA'!D:D,A626)&gt;0,"SIM","NÃO")</f>
        <v>NÃO</v>
      </c>
      <c r="E626" s="5" t="str">
        <f>IF(COUNTIF('IN 003 VISA'!A:A,A626)&gt;0,"SIM","NÃO")</f>
        <v>SIM</v>
      </c>
      <c r="F626" s="5" t="str">
        <f>IF(COUNTIF('Lista IMA'!A:A,A626)&gt;0,"SIM","NÃO")</f>
        <v>NÃO</v>
      </c>
    </row>
    <row r="627" spans="1:6" ht="13.2">
      <c r="A627" s="6" t="s">
        <v>1254</v>
      </c>
      <c r="B627" s="7" t="s">
        <v>1255</v>
      </c>
      <c r="C627" s="5" t="str">
        <f>IF(COUNTIF('IN 003 VISA'!G:G,A627)&gt;0,"SIM","NÃO")</f>
        <v>NÃO</v>
      </c>
      <c r="D627" s="5" t="str">
        <f>IF(COUNTIF('IN 003 VISA'!D:D,A627)&gt;0,"SIM","NÃO")</f>
        <v>NÃO</v>
      </c>
      <c r="E627" s="5" t="str">
        <f>IF(COUNTIF('IN 003 VISA'!A:A,A627)&gt;0,"SIM","NÃO")</f>
        <v>SIM</v>
      </c>
      <c r="F627" s="5" t="str">
        <f>IF(COUNTIF('Lista IMA'!A:A,A627)&gt;0,"SIM","NÃO")</f>
        <v>NÃO</v>
      </c>
    </row>
    <row r="628" spans="1:6" ht="13.2">
      <c r="A628" s="3" t="s">
        <v>1256</v>
      </c>
      <c r="B628" s="4" t="s">
        <v>1257</v>
      </c>
      <c r="C628" s="5" t="str">
        <f>IF(COUNTIF('IN 003 VISA'!G:G,A628)&gt;0,"SIM","NÃO")</f>
        <v>NÃO</v>
      </c>
      <c r="D628" s="5" t="str">
        <f>IF(COUNTIF('IN 003 VISA'!D:D,A628)&gt;0,"SIM","NÃO")</f>
        <v>NÃO</v>
      </c>
      <c r="E628" s="5" t="str">
        <f>IF(COUNTIF('IN 003 VISA'!A:A,A628)&gt;0,"SIM","NÃO")</f>
        <v>SIM</v>
      </c>
      <c r="F628" s="5" t="str">
        <f>IF(COUNTIF('Lista IMA'!A:A,A628)&gt;0,"SIM","NÃO")</f>
        <v>SIM</v>
      </c>
    </row>
    <row r="629" spans="1:6" ht="13.2">
      <c r="A629" s="3" t="s">
        <v>1258</v>
      </c>
      <c r="B629" s="4" t="s">
        <v>1259</v>
      </c>
      <c r="C629" s="5" t="str">
        <f>IF(COUNTIF('IN 003 VISA'!G:G,A629)&gt;0,"SIM","NÃO")</f>
        <v>NÃO</v>
      </c>
      <c r="D629" s="5" t="str">
        <f>IF(COUNTIF('IN 003 VISA'!D:D,A629)&gt;0,"SIM","NÃO")</f>
        <v>NÃO</v>
      </c>
      <c r="E629" s="5" t="str">
        <f>IF(COUNTIF('IN 003 VISA'!A:A,A629)&gt;0,"SIM","NÃO")</f>
        <v>SIM</v>
      </c>
      <c r="F629" s="5" t="str">
        <f>IF(COUNTIF('Lista IMA'!A:A,A629)&gt;0,"SIM","NÃO")</f>
        <v>SIM</v>
      </c>
    </row>
    <row r="630" spans="1:6" ht="26.4">
      <c r="A630" s="3" t="s">
        <v>1260</v>
      </c>
      <c r="B630" s="4" t="s">
        <v>1261</v>
      </c>
      <c r="C630" s="5" t="str">
        <f>IF(COUNTIF('IN 003 VISA'!G:G,A630)&gt;0,"SIM","NÃO")</f>
        <v>NÃO</v>
      </c>
      <c r="D630" s="5" t="str">
        <f>IF(COUNTIF('IN 003 VISA'!D:D,A630)&gt;0,"SIM","NÃO")</f>
        <v>NÃO</v>
      </c>
      <c r="E630" s="5" t="str">
        <f>IF(COUNTIF('IN 003 VISA'!A:A,A630)&gt;0,"SIM","NÃO")</f>
        <v>SIM</v>
      </c>
      <c r="F630" s="5" t="str">
        <f>IF(COUNTIF('Lista IMA'!A:A,A630)&gt;0,"SIM","NÃO")</f>
        <v>NÃO</v>
      </c>
    </row>
    <row r="631" spans="1:6" ht="26.4">
      <c r="A631" s="6" t="s">
        <v>1262</v>
      </c>
      <c r="B631" s="7" t="s">
        <v>1263</v>
      </c>
      <c r="C631" s="5" t="str">
        <f>IF(COUNTIF('IN 003 VISA'!G:G,A631)&gt;0,"SIM","NÃO")</f>
        <v>NÃO</v>
      </c>
      <c r="D631" s="5" t="str">
        <f>IF(COUNTIF('IN 003 VISA'!D:D,A631)&gt;0,"SIM","NÃO")</f>
        <v>NÃO</v>
      </c>
      <c r="E631" s="5" t="str">
        <f>IF(COUNTIF('IN 003 VISA'!A:A,A631)&gt;0,"SIM","NÃO")</f>
        <v>SIM</v>
      </c>
      <c r="F631" s="5" t="str">
        <f>IF(COUNTIF('Lista IMA'!A:A,A631)&gt;0,"SIM","NÃO")</f>
        <v>NÃO</v>
      </c>
    </row>
    <row r="632" spans="1:6" ht="13.2">
      <c r="A632" s="3" t="s">
        <v>1264</v>
      </c>
      <c r="B632" s="4" t="s">
        <v>1265</v>
      </c>
      <c r="C632" s="5" t="str">
        <f>IF(COUNTIF('IN 003 VISA'!G:G,A632)&gt;0,"SIM","NÃO")</f>
        <v>NÃO</v>
      </c>
      <c r="D632" s="5" t="str">
        <f>IF(COUNTIF('IN 003 VISA'!D:D,A632)&gt;0,"SIM","NÃO")</f>
        <v>NÃO</v>
      </c>
      <c r="E632" s="5" t="str">
        <f>IF(COUNTIF('IN 003 VISA'!A:A,A632)&gt;0,"SIM","NÃO")</f>
        <v>SIM</v>
      </c>
      <c r="F632" s="5" t="str">
        <f>IF(COUNTIF('Lista IMA'!A:A,A632)&gt;0,"SIM","NÃO")</f>
        <v>SIM</v>
      </c>
    </row>
    <row r="633" spans="1:6" ht="13.2">
      <c r="A633" s="3" t="s">
        <v>1266</v>
      </c>
      <c r="B633" s="4" t="s">
        <v>1267</v>
      </c>
      <c r="C633" s="5" t="str">
        <f>IF(COUNTIF('IN 003 VISA'!G:G,A633)&gt;0,"SIM","NÃO")</f>
        <v>NÃO</v>
      </c>
      <c r="D633" s="5" t="str">
        <f>IF(COUNTIF('IN 003 VISA'!D:D,A633)&gt;0,"SIM","NÃO")</f>
        <v>NÃO</v>
      </c>
      <c r="E633" s="5" t="str">
        <f>IF(COUNTIF('IN 003 VISA'!A:A,A633)&gt;0,"SIM","NÃO")</f>
        <v>SIM</v>
      </c>
      <c r="F633" s="5" t="str">
        <f>IF(COUNTIF('Lista IMA'!A:A,A633)&gt;0,"SIM","NÃO")</f>
        <v>SIM</v>
      </c>
    </row>
    <row r="634" spans="1:6" ht="13.2">
      <c r="A634" s="3" t="s">
        <v>1268</v>
      </c>
      <c r="B634" s="4" t="s">
        <v>1269</v>
      </c>
      <c r="C634" s="5" t="str">
        <f>IF(COUNTIF('IN 003 VISA'!G:G,A634)&gt;0,"SIM","NÃO")</f>
        <v>NÃO</v>
      </c>
      <c r="D634" s="5" t="str">
        <f>IF(COUNTIF('IN 003 VISA'!D:D,A634)&gt;0,"SIM","NÃO")</f>
        <v>NÃO</v>
      </c>
      <c r="E634" s="5" t="str">
        <f>IF(COUNTIF('IN 003 VISA'!A:A,A634)&gt;0,"SIM","NÃO")</f>
        <v>SIM</v>
      </c>
      <c r="F634" s="5" t="str">
        <f>IF(COUNTIF('Lista IMA'!A:A,A634)&gt;0,"SIM","NÃO")</f>
        <v>SIM</v>
      </c>
    </row>
    <row r="635" spans="1:6" ht="13.2">
      <c r="A635" s="3" t="s">
        <v>1270</v>
      </c>
      <c r="B635" s="4" t="s">
        <v>1271</v>
      </c>
      <c r="C635" s="5" t="str">
        <f>IF(COUNTIF('IN 003 VISA'!G:G,A635)&gt;0,"SIM","NÃO")</f>
        <v>NÃO</v>
      </c>
      <c r="D635" s="5" t="str">
        <f>IF(COUNTIF('IN 003 VISA'!D:D,A635)&gt;0,"SIM","NÃO")</f>
        <v>NÃO</v>
      </c>
      <c r="E635" s="5" t="str">
        <f>IF(COUNTIF('IN 003 VISA'!A:A,A635)&gt;0,"SIM","NÃO")</f>
        <v>SIM</v>
      </c>
      <c r="F635" s="5" t="str">
        <f>IF(COUNTIF('Lista IMA'!A:A,A635)&gt;0,"SIM","NÃO")</f>
        <v>NÃO</v>
      </c>
    </row>
    <row r="636" spans="1:6" ht="26.4">
      <c r="A636" s="3" t="s">
        <v>1272</v>
      </c>
      <c r="B636" s="4" t="s">
        <v>1273</v>
      </c>
      <c r="C636" s="5" t="str">
        <f>IF(COUNTIF('IN 003 VISA'!G:G,A636)&gt;0,"SIM","NÃO")</f>
        <v>NÃO</v>
      </c>
      <c r="D636" s="5" t="str">
        <f>IF(COUNTIF('IN 003 VISA'!D:D,A636)&gt;0,"SIM","NÃO")</f>
        <v>NÃO</v>
      </c>
      <c r="E636" s="5" t="str">
        <f>IF(COUNTIF('IN 003 VISA'!A:A,A636)&gt;0,"SIM","NÃO")</f>
        <v>SIM</v>
      </c>
      <c r="F636" s="5" t="str">
        <f>IF(COUNTIF('Lista IMA'!A:A,A636)&gt;0,"SIM","NÃO")</f>
        <v>SIM</v>
      </c>
    </row>
    <row r="637" spans="1:6" ht="13.2">
      <c r="A637" s="3" t="s">
        <v>1274</v>
      </c>
      <c r="B637" s="4" t="s">
        <v>1275</v>
      </c>
      <c r="C637" s="5" t="str">
        <f>IF(COUNTIF('IN 003 VISA'!G:G,A637)&gt;0,"SIM","NÃO")</f>
        <v>NÃO</v>
      </c>
      <c r="D637" s="5" t="str">
        <f>IF(COUNTIF('IN 003 VISA'!D:D,A637)&gt;0,"SIM","NÃO")</f>
        <v>NÃO</v>
      </c>
      <c r="E637" s="5" t="str">
        <f>IF(COUNTIF('IN 003 VISA'!A:A,A637)&gt;0,"SIM","NÃO")</f>
        <v>SIM</v>
      </c>
      <c r="F637" s="5" t="str">
        <f>IF(COUNTIF('Lista IMA'!A:A,A637)&gt;0,"SIM","NÃO")</f>
        <v>SIM</v>
      </c>
    </row>
    <row r="638" spans="1:6" ht="13.2">
      <c r="A638" s="3" t="s">
        <v>1276</v>
      </c>
      <c r="B638" s="4" t="s">
        <v>1277</v>
      </c>
      <c r="C638" s="5" t="str">
        <f>IF(COUNTIF('IN 003 VISA'!G:G,A638)&gt;0,"SIM","NÃO")</f>
        <v>NÃO</v>
      </c>
      <c r="D638" s="5" t="str">
        <f>IF(COUNTIF('IN 003 VISA'!D:D,A638)&gt;0,"SIM","NÃO")</f>
        <v>NÃO</v>
      </c>
      <c r="E638" s="5" t="str">
        <f>IF(COUNTIF('IN 003 VISA'!A:A,A638)&gt;0,"SIM","NÃO")</f>
        <v>SIM</v>
      </c>
      <c r="F638" s="5" t="str">
        <f>IF(COUNTIF('Lista IMA'!A:A,A638)&gt;0,"SIM","NÃO")</f>
        <v>SIM</v>
      </c>
    </row>
    <row r="639" spans="1:6" ht="26.4">
      <c r="A639" s="3" t="s">
        <v>1278</v>
      </c>
      <c r="B639" s="4" t="s">
        <v>1279</v>
      </c>
      <c r="C639" s="5" t="str">
        <f>IF(COUNTIF('IN 003 VISA'!G:G,A639)&gt;0,"SIM","NÃO")</f>
        <v>NÃO</v>
      </c>
      <c r="D639" s="5" t="str">
        <f>IF(COUNTIF('IN 003 VISA'!D:D,A639)&gt;0,"SIM","NÃO")</f>
        <v>NÃO</v>
      </c>
      <c r="E639" s="5" t="str">
        <f>IF(COUNTIF('IN 003 VISA'!A:A,A639)&gt;0,"SIM","NÃO")</f>
        <v>SIM</v>
      </c>
      <c r="F639" s="5" t="str">
        <f>IF(COUNTIF('Lista IMA'!A:A,A639)&gt;0,"SIM","NÃO")</f>
        <v>SIM</v>
      </c>
    </row>
    <row r="640" spans="1:6" ht="26.4">
      <c r="A640" s="3" t="s">
        <v>1280</v>
      </c>
      <c r="B640" s="4" t="s">
        <v>1281</v>
      </c>
      <c r="C640" s="5" t="str">
        <f>IF(COUNTIF('IN 003 VISA'!G:G,A640)&gt;0,"SIM","NÃO")</f>
        <v>NÃO</v>
      </c>
      <c r="D640" s="5" t="str">
        <f>IF(COUNTIF('IN 003 VISA'!D:D,A640)&gt;0,"SIM","NÃO")</f>
        <v>NÃO</v>
      </c>
      <c r="E640" s="5" t="str">
        <f>IF(COUNTIF('IN 003 VISA'!A:A,A640)&gt;0,"SIM","NÃO")</f>
        <v>SIM</v>
      </c>
      <c r="F640" s="5" t="str">
        <f>IF(COUNTIF('Lista IMA'!A:A,A640)&gt;0,"SIM","NÃO")</f>
        <v>SIM</v>
      </c>
    </row>
    <row r="641" spans="1:6" ht="13.2">
      <c r="A641" s="3" t="s">
        <v>1282</v>
      </c>
      <c r="B641" s="4" t="s">
        <v>1283</v>
      </c>
      <c r="C641" s="5" t="str">
        <f>IF(COUNTIF('IN 003 VISA'!G:G,A641)&gt;0,"SIM","NÃO")</f>
        <v>NÃO</v>
      </c>
      <c r="D641" s="5" t="str">
        <f>IF(COUNTIF('IN 003 VISA'!D:D,A641)&gt;0,"SIM","NÃO")</f>
        <v>NÃO</v>
      </c>
      <c r="E641" s="5" t="str">
        <f>IF(COUNTIF('IN 003 VISA'!A:A,A641)&gt;0,"SIM","NÃO")</f>
        <v>SIM</v>
      </c>
      <c r="F641" s="5" t="str">
        <f>IF(COUNTIF('Lista IMA'!A:A,A641)&gt;0,"SIM","NÃO")</f>
        <v>SIM</v>
      </c>
    </row>
    <row r="642" spans="1:6" ht="26.4">
      <c r="A642" s="3" t="s">
        <v>1284</v>
      </c>
      <c r="B642" s="4" t="s">
        <v>1285</v>
      </c>
      <c r="C642" s="5" t="str">
        <f>IF(COUNTIF('IN 003 VISA'!G:G,A642)&gt;0,"SIM","NÃO")</f>
        <v>NÃO</v>
      </c>
      <c r="D642" s="5" t="str">
        <f>IF(COUNTIF('IN 003 VISA'!D:D,A642)&gt;0,"SIM","NÃO")</f>
        <v>NÃO</v>
      </c>
      <c r="E642" s="5" t="str">
        <f>IF(COUNTIF('IN 003 VISA'!A:A,A642)&gt;0,"SIM","NÃO")</f>
        <v>SIM</v>
      </c>
      <c r="F642" s="5" t="str">
        <f>IF(COUNTIF('Lista IMA'!A:A,A642)&gt;0,"SIM","NÃO")</f>
        <v>SIM</v>
      </c>
    </row>
    <row r="643" spans="1:6" ht="26.4">
      <c r="A643" s="3" t="s">
        <v>1286</v>
      </c>
      <c r="B643" s="4" t="s">
        <v>1287</v>
      </c>
      <c r="C643" s="5" t="str">
        <f>IF(COUNTIF('IN 003 VISA'!G:G,A643)&gt;0,"SIM","NÃO")</f>
        <v>NÃO</v>
      </c>
      <c r="D643" s="5" t="str">
        <f>IF(COUNTIF('IN 003 VISA'!D:D,A643)&gt;0,"SIM","NÃO")</f>
        <v>NÃO</v>
      </c>
      <c r="E643" s="5" t="str">
        <f>IF(COUNTIF('IN 003 VISA'!A:A,A643)&gt;0,"SIM","NÃO")</f>
        <v>SIM</v>
      </c>
      <c r="F643" s="5" t="str">
        <f>IF(COUNTIF('Lista IMA'!A:A,A643)&gt;0,"SIM","NÃO")</f>
        <v>SIM</v>
      </c>
    </row>
    <row r="644" spans="1:6" ht="39.6">
      <c r="A644" s="3" t="s">
        <v>1288</v>
      </c>
      <c r="B644" s="4" t="s">
        <v>1289</v>
      </c>
      <c r="C644" s="5" t="str">
        <f>IF(COUNTIF('IN 003 VISA'!G:G,A644)&gt;0,"SIM","NÃO")</f>
        <v>NÃO</v>
      </c>
      <c r="D644" s="5" t="str">
        <f>IF(COUNTIF('IN 003 VISA'!D:D,A644)&gt;0,"SIM","NÃO")</f>
        <v>NÃO</v>
      </c>
      <c r="E644" s="5" t="str">
        <f>IF(COUNTIF('IN 003 VISA'!A:A,A644)&gt;0,"SIM","NÃO")</f>
        <v>SIM</v>
      </c>
      <c r="F644" s="5" t="str">
        <f>IF(COUNTIF('Lista IMA'!A:A,A644)&gt;0,"SIM","NÃO")</f>
        <v>SIM</v>
      </c>
    </row>
    <row r="645" spans="1:6" ht="13.2">
      <c r="A645" s="3" t="s">
        <v>1290</v>
      </c>
      <c r="B645" s="4" t="s">
        <v>1291</v>
      </c>
      <c r="C645" s="5" t="str">
        <f>IF(COUNTIF('IN 003 VISA'!G:G,A645)&gt;0,"SIM","NÃO")</f>
        <v>NÃO</v>
      </c>
      <c r="D645" s="5" t="str">
        <f>IF(COUNTIF('IN 003 VISA'!D:D,A645)&gt;0,"SIM","NÃO")</f>
        <v>NÃO</v>
      </c>
      <c r="E645" s="5" t="str">
        <f>IF(COUNTIF('IN 003 VISA'!A:A,A645)&gt;0,"SIM","NÃO")</f>
        <v>SIM</v>
      </c>
      <c r="F645" s="5" t="str">
        <f>IF(COUNTIF('Lista IMA'!A:A,A645)&gt;0,"SIM","NÃO")</f>
        <v>SIM</v>
      </c>
    </row>
    <row r="646" spans="1:6" ht="26.4">
      <c r="A646" s="3" t="s">
        <v>1292</v>
      </c>
      <c r="B646" s="4" t="s">
        <v>1293</v>
      </c>
      <c r="C646" s="5" t="str">
        <f>IF(COUNTIF('IN 003 VISA'!G:G,A646)&gt;0,"SIM","NÃO")</f>
        <v>NÃO</v>
      </c>
      <c r="D646" s="5" t="str">
        <f>IF(COUNTIF('IN 003 VISA'!D:D,A646)&gt;0,"SIM","NÃO")</f>
        <v>NÃO</v>
      </c>
      <c r="E646" s="5" t="str">
        <f>IF(COUNTIF('IN 003 VISA'!A:A,A646)&gt;0,"SIM","NÃO")</f>
        <v>SIM</v>
      </c>
      <c r="F646" s="5" t="str">
        <f>IF(COUNTIF('Lista IMA'!A:A,A646)&gt;0,"SIM","NÃO")</f>
        <v>SIM</v>
      </c>
    </row>
    <row r="647" spans="1:6" ht="13.2">
      <c r="A647" s="3" t="s">
        <v>1294</v>
      </c>
      <c r="B647" s="4" t="s">
        <v>1295</v>
      </c>
      <c r="C647" s="5" t="str">
        <f>IF(COUNTIF('IN 003 VISA'!G:G,A647)&gt;0,"SIM","NÃO")</f>
        <v>NÃO</v>
      </c>
      <c r="D647" s="5" t="str">
        <f>IF(COUNTIF('IN 003 VISA'!D:D,A647)&gt;0,"SIM","NÃO")</f>
        <v>NÃO</v>
      </c>
      <c r="E647" s="5" t="str">
        <f>IF(COUNTIF('IN 003 VISA'!A:A,A647)&gt;0,"SIM","NÃO")</f>
        <v>SIM</v>
      </c>
      <c r="F647" s="5" t="str">
        <f>IF(COUNTIF('Lista IMA'!A:A,A647)&gt;0,"SIM","NÃO")</f>
        <v>SIM</v>
      </c>
    </row>
    <row r="648" spans="1:6" ht="26.4">
      <c r="A648" s="3" t="s">
        <v>1296</v>
      </c>
      <c r="B648" s="4" t="s">
        <v>1297</v>
      </c>
      <c r="C648" s="5" t="str">
        <f>IF(COUNTIF('IN 003 VISA'!G:G,A648)&gt;0,"SIM","NÃO")</f>
        <v>NÃO</v>
      </c>
      <c r="D648" s="5" t="str">
        <f>IF(COUNTIF('IN 003 VISA'!D:D,A648)&gt;0,"SIM","NÃO")</f>
        <v>NÃO</v>
      </c>
      <c r="E648" s="5" t="str">
        <f>IF(COUNTIF('IN 003 VISA'!A:A,A648)&gt;0,"SIM","NÃO")</f>
        <v>SIM</v>
      </c>
      <c r="F648" s="5" t="str">
        <f>IF(COUNTIF('Lista IMA'!A:A,A648)&gt;0,"SIM","NÃO")</f>
        <v>SIM</v>
      </c>
    </row>
    <row r="649" spans="1:6" ht="13.2">
      <c r="A649" s="3" t="s">
        <v>1298</v>
      </c>
      <c r="B649" s="4" t="s">
        <v>1299</v>
      </c>
      <c r="C649" s="5" t="str">
        <f>IF(COUNTIF('IN 003 VISA'!G:G,A649)&gt;0,"SIM","NÃO")</f>
        <v>NÃO</v>
      </c>
      <c r="D649" s="5" t="str">
        <f>IF(COUNTIF('IN 003 VISA'!D:D,A649)&gt;0,"SIM","NÃO")</f>
        <v>NÃO</v>
      </c>
      <c r="E649" s="5" t="str">
        <f>IF(COUNTIF('IN 003 VISA'!A:A,A649)&gt;0,"SIM","NÃO")</f>
        <v>SIM</v>
      </c>
      <c r="F649" s="5" t="str">
        <f>IF(COUNTIF('Lista IMA'!A:A,A649)&gt;0,"SIM","NÃO")</f>
        <v>SIM</v>
      </c>
    </row>
    <row r="650" spans="1:6" ht="13.2">
      <c r="A650" s="3" t="s">
        <v>1300</v>
      </c>
      <c r="B650" s="4" t="s">
        <v>1301</v>
      </c>
      <c r="C650" s="5" t="str">
        <f>IF(COUNTIF('IN 003 VISA'!G:G,A650)&gt;0,"SIM","NÃO")</f>
        <v>NÃO</v>
      </c>
      <c r="D650" s="5" t="str">
        <f>IF(COUNTIF('IN 003 VISA'!D:D,A650)&gt;0,"SIM","NÃO")</f>
        <v>NÃO</v>
      </c>
      <c r="E650" s="5" t="str">
        <f>IF(COUNTIF('IN 003 VISA'!A:A,A650)&gt;0,"SIM","NÃO")</f>
        <v>SIM</v>
      </c>
      <c r="F650" s="5" t="str">
        <f>IF(COUNTIF('Lista IMA'!A:A,A650)&gt;0,"SIM","NÃO")</f>
        <v>SIM</v>
      </c>
    </row>
    <row r="651" spans="1:6" ht="26.4">
      <c r="A651" s="3" t="s">
        <v>1302</v>
      </c>
      <c r="B651" s="4" t="s">
        <v>1303</v>
      </c>
      <c r="C651" s="5" t="str">
        <f>IF(COUNTIF('IN 003 VISA'!G:G,A651)&gt;0,"SIM","NÃO")</f>
        <v>NÃO</v>
      </c>
      <c r="D651" s="5" t="str">
        <f>IF(COUNTIF('IN 003 VISA'!D:D,A651)&gt;0,"SIM","NÃO")</f>
        <v>NÃO</v>
      </c>
      <c r="E651" s="5" t="str">
        <f>IF(COUNTIF('IN 003 VISA'!A:A,A651)&gt;0,"SIM","NÃO")</f>
        <v>SIM</v>
      </c>
      <c r="F651" s="5" t="str">
        <f>IF(COUNTIF('Lista IMA'!A:A,A651)&gt;0,"SIM","NÃO")</f>
        <v>SIM</v>
      </c>
    </row>
    <row r="652" spans="1:6" ht="13.2">
      <c r="A652" s="3" t="s">
        <v>1304</v>
      </c>
      <c r="B652" s="4" t="s">
        <v>1305</v>
      </c>
      <c r="C652" s="5" t="str">
        <f>IF(COUNTIF('IN 003 VISA'!G:G,A652)&gt;0,"SIM","NÃO")</f>
        <v>NÃO</v>
      </c>
      <c r="D652" s="5" t="str">
        <f>IF(COUNTIF('IN 003 VISA'!D:D,A652)&gt;0,"SIM","NÃO")</f>
        <v>NÃO</v>
      </c>
      <c r="E652" s="5" t="str">
        <f>IF(COUNTIF('IN 003 VISA'!A:A,A652)&gt;0,"SIM","NÃO")</f>
        <v>SIM</v>
      </c>
      <c r="F652" s="5" t="str">
        <f>IF(COUNTIF('Lista IMA'!A:A,A652)&gt;0,"SIM","NÃO")</f>
        <v>SIM</v>
      </c>
    </row>
    <row r="653" spans="1:6" ht="13.2">
      <c r="A653" s="3" t="s">
        <v>1306</v>
      </c>
      <c r="B653" s="4" t="s">
        <v>1307</v>
      </c>
      <c r="C653" s="5" t="str">
        <f>IF(COUNTIF('IN 003 VISA'!G:G,A653)&gt;0,"SIM","NÃO")</f>
        <v>NÃO</v>
      </c>
      <c r="D653" s="5" t="str">
        <f>IF(COUNTIF('IN 003 VISA'!D:D,A653)&gt;0,"SIM","NÃO")</f>
        <v>NÃO</v>
      </c>
      <c r="E653" s="5" t="str">
        <f>IF(COUNTIF('IN 003 VISA'!A:A,A653)&gt;0,"SIM","NÃO")</f>
        <v>SIM</v>
      </c>
      <c r="F653" s="5" t="str">
        <f>IF(COUNTIF('Lista IMA'!A:A,A653)&gt;0,"SIM","NÃO")</f>
        <v>SIM</v>
      </c>
    </row>
    <row r="654" spans="1:6" ht="13.2">
      <c r="A654" s="3" t="s">
        <v>1308</v>
      </c>
      <c r="B654" s="4" t="s">
        <v>1309</v>
      </c>
      <c r="C654" s="5" t="str">
        <f>IF(COUNTIF('IN 003 VISA'!G:G,A654)&gt;0,"SIM","NÃO")</f>
        <v>NÃO</v>
      </c>
      <c r="D654" s="5" t="str">
        <f>IF(COUNTIF('IN 003 VISA'!D:D,A654)&gt;0,"SIM","NÃO")</f>
        <v>NÃO</v>
      </c>
      <c r="E654" s="5" t="str">
        <f>IF(COUNTIF('IN 003 VISA'!A:A,A654)&gt;0,"SIM","NÃO")</f>
        <v>SIM</v>
      </c>
      <c r="F654" s="5" t="str">
        <f>IF(COUNTIF('Lista IMA'!A:A,A654)&gt;0,"SIM","NÃO")</f>
        <v>SIM</v>
      </c>
    </row>
    <row r="655" spans="1:6" ht="26.4">
      <c r="A655" s="3" t="s">
        <v>1310</v>
      </c>
      <c r="B655" s="4" t="s">
        <v>1311</v>
      </c>
      <c r="C655" s="5" t="str">
        <f>IF(COUNTIF('IN 003 VISA'!G:G,A655)&gt;0,"SIM","NÃO")</f>
        <v>NÃO</v>
      </c>
      <c r="D655" s="5" t="str">
        <f>IF(COUNTIF('IN 003 VISA'!D:D,A655)&gt;0,"SIM","NÃO")</f>
        <v>NÃO</v>
      </c>
      <c r="E655" s="5" t="str">
        <f>IF(COUNTIF('IN 003 VISA'!A:A,A655)&gt;0,"SIM","NÃO")</f>
        <v>SIM</v>
      </c>
      <c r="F655" s="5" t="str">
        <f>IF(COUNTIF('Lista IMA'!A:A,A655)&gt;0,"SIM","NÃO")</f>
        <v>SIM</v>
      </c>
    </row>
    <row r="656" spans="1:6" ht="13.2">
      <c r="A656" s="3" t="s">
        <v>1312</v>
      </c>
      <c r="B656" s="4" t="s">
        <v>1313</v>
      </c>
      <c r="C656" s="5" t="str">
        <f>IF(COUNTIF('IN 003 VISA'!G:G,A656)&gt;0,"SIM","NÃO")</f>
        <v>NÃO</v>
      </c>
      <c r="D656" s="5" t="str">
        <f>IF(COUNTIF('IN 003 VISA'!D:D,A656)&gt;0,"SIM","NÃO")</f>
        <v>NÃO</v>
      </c>
      <c r="E656" s="5" t="str">
        <f>IF(COUNTIF('IN 003 VISA'!A:A,A656)&gt;0,"SIM","NÃO")</f>
        <v>SIM</v>
      </c>
      <c r="F656" s="5" t="str">
        <f>IF(COUNTIF('Lista IMA'!A:A,A656)&gt;0,"SIM","NÃO")</f>
        <v>SIM</v>
      </c>
    </row>
    <row r="657" spans="1:6" ht="39.6">
      <c r="A657" s="3" t="s">
        <v>1314</v>
      </c>
      <c r="B657" s="4" t="s">
        <v>1315</v>
      </c>
      <c r="C657" s="5" t="str">
        <f>IF(COUNTIF('IN 003 VISA'!G:G,A657)&gt;0,"SIM","NÃO")</f>
        <v>NÃO</v>
      </c>
      <c r="D657" s="5" t="str">
        <f>IF(COUNTIF('IN 003 VISA'!D:D,A657)&gt;0,"SIM","NÃO")</f>
        <v>NÃO</v>
      </c>
      <c r="E657" s="5" t="str">
        <f>IF(COUNTIF('IN 003 VISA'!A:A,A657)&gt;0,"SIM","NÃO")</f>
        <v>SIM</v>
      </c>
      <c r="F657" s="5" t="str">
        <f>IF(COUNTIF('Lista IMA'!A:A,A657)&gt;0,"SIM","NÃO")</f>
        <v>SIM</v>
      </c>
    </row>
    <row r="658" spans="1:6" ht="13.2">
      <c r="A658" s="6" t="s">
        <v>1316</v>
      </c>
      <c r="B658" s="7" t="s">
        <v>1317</v>
      </c>
      <c r="C658" s="5" t="str">
        <f>IF(COUNTIF('IN 003 VISA'!G:G,A658)&gt;0,"SIM","NÃO")</f>
        <v>NÃO</v>
      </c>
      <c r="D658" s="5" t="str">
        <f>IF(COUNTIF('IN 003 VISA'!D:D,A658)&gt;0,"SIM","NÃO")</f>
        <v>NÃO</v>
      </c>
      <c r="E658" s="5" t="str">
        <f>IF(COUNTIF('IN 003 VISA'!A:A,A658)&gt;0,"SIM","NÃO")</f>
        <v>SIM</v>
      </c>
      <c r="F658" s="5" t="str">
        <f>IF(COUNTIF('Lista IMA'!A:A,A658)&gt;0,"SIM","NÃO")</f>
        <v>NÃO</v>
      </c>
    </row>
    <row r="659" spans="1:6" ht="26.4">
      <c r="A659" s="3" t="s">
        <v>1318</v>
      </c>
      <c r="B659" s="4" t="s">
        <v>1319</v>
      </c>
      <c r="C659" s="5" t="str">
        <f>IF(COUNTIF('IN 003 VISA'!G:G,A659)&gt;0,"SIM","NÃO")</f>
        <v>NÃO</v>
      </c>
      <c r="D659" s="5" t="str">
        <f>IF(COUNTIF('IN 003 VISA'!D:D,A659)&gt;0,"SIM","NÃO")</f>
        <v>NÃO</v>
      </c>
      <c r="E659" s="5" t="str">
        <f>IF(COUNTIF('IN 003 VISA'!A:A,A659)&gt;0,"SIM","NÃO")</f>
        <v>SIM</v>
      </c>
      <c r="F659" s="5" t="str">
        <f>IF(COUNTIF('Lista IMA'!A:A,A659)&gt;0,"SIM","NÃO")</f>
        <v>SIM</v>
      </c>
    </row>
    <row r="660" spans="1:6" ht="26.4">
      <c r="A660" s="3" t="s">
        <v>1320</v>
      </c>
      <c r="B660" s="4" t="s">
        <v>1321</v>
      </c>
      <c r="C660" s="5" t="str">
        <f>IF(COUNTIF('IN 003 VISA'!G:G,A660)&gt;0,"SIM","NÃO")</f>
        <v>NÃO</v>
      </c>
      <c r="D660" s="5" t="str">
        <f>IF(COUNTIF('IN 003 VISA'!D:D,A660)&gt;0,"SIM","NÃO")</f>
        <v>NÃO</v>
      </c>
      <c r="E660" s="5" t="str">
        <f>IF(COUNTIF('IN 003 VISA'!A:A,A660)&gt;0,"SIM","NÃO")</f>
        <v>SIM</v>
      </c>
      <c r="F660" s="5" t="str">
        <f>IF(COUNTIF('Lista IMA'!A:A,A660)&gt;0,"SIM","NÃO")</f>
        <v>SIM</v>
      </c>
    </row>
    <row r="661" spans="1:6" ht="26.4">
      <c r="A661" s="3" t="s">
        <v>1322</v>
      </c>
      <c r="B661" s="4" t="s">
        <v>1323</v>
      </c>
      <c r="C661" s="5" t="str">
        <f>IF(COUNTIF('IN 003 VISA'!G:G,A661)&gt;0,"SIM","NÃO")</f>
        <v>NÃO</v>
      </c>
      <c r="D661" s="5" t="str">
        <f>IF(COUNTIF('IN 003 VISA'!D:D,A661)&gt;0,"SIM","NÃO")</f>
        <v>NÃO</v>
      </c>
      <c r="E661" s="5" t="str">
        <f>IF(COUNTIF('IN 003 VISA'!A:A,A661)&gt;0,"SIM","NÃO")</f>
        <v>SIM</v>
      </c>
      <c r="F661" s="5" t="str">
        <f>IF(COUNTIF('Lista IMA'!A:A,A661)&gt;0,"SIM","NÃO")</f>
        <v>SIM</v>
      </c>
    </row>
    <row r="662" spans="1:6" ht="26.4">
      <c r="A662" s="6" t="s">
        <v>1324</v>
      </c>
      <c r="B662" s="16" t="s">
        <v>1325</v>
      </c>
      <c r="C662" s="5" t="str">
        <f>IF(COUNTIF('IN 003 VISA'!G:G,A662)&gt;0,"SIM","NÃO")</f>
        <v>NÃO</v>
      </c>
      <c r="D662" s="5" t="str">
        <f>IF(COUNTIF('IN 003 VISA'!D:D,A662)&gt;0,"SIM","NÃO")</f>
        <v>NÃO</v>
      </c>
      <c r="E662" s="5" t="str">
        <f>IF(COUNTIF('IN 003 VISA'!A:A,A662)&gt;0,"SIM","NÃO")</f>
        <v>SIM</v>
      </c>
      <c r="F662" s="5" t="str">
        <f>IF(COUNTIF('Lista IMA'!A:A,A662)&gt;0,"SIM","NÃO")</f>
        <v>SIM</v>
      </c>
    </row>
    <row r="663" spans="1:6" ht="26.4">
      <c r="A663" s="6" t="s">
        <v>1326</v>
      </c>
      <c r="B663" s="16" t="s">
        <v>1327</v>
      </c>
      <c r="C663" s="5" t="str">
        <f>IF(COUNTIF('IN 003 VISA'!G:G,A663)&gt;0,"SIM","NÃO")</f>
        <v>NÃO</v>
      </c>
      <c r="D663" s="5" t="str">
        <f>IF(COUNTIF('IN 003 VISA'!D:D,A663)&gt;0,"SIM","NÃO")</f>
        <v>NÃO</v>
      </c>
      <c r="E663" s="5" t="str">
        <f>IF(COUNTIF('IN 003 VISA'!A:A,A663)&gt;0,"SIM","NÃO")</f>
        <v>SIM</v>
      </c>
      <c r="F663" s="5" t="str">
        <f>IF(COUNTIF('Lista IMA'!A:A,A663)&gt;0,"SIM","NÃO")</f>
        <v>SIM</v>
      </c>
    </row>
    <row r="664" spans="1:6" ht="26.4">
      <c r="A664" s="6" t="s">
        <v>1328</v>
      </c>
      <c r="B664" s="16" t="s">
        <v>1329</v>
      </c>
      <c r="C664" s="5" t="str">
        <f>IF(COUNTIF('IN 003 VISA'!G:G,A664)&gt;0,"SIM","NÃO")</f>
        <v>NÃO</v>
      </c>
      <c r="D664" s="5" t="str">
        <f>IF(COUNTIF('IN 003 VISA'!D:D,A664)&gt;0,"SIM","NÃO")</f>
        <v>NÃO</v>
      </c>
      <c r="E664" s="5" t="str">
        <f>IF(COUNTIF('IN 003 VISA'!A:A,A664)&gt;0,"SIM","NÃO")</f>
        <v>SIM</v>
      </c>
      <c r="F664" s="5" t="str">
        <f>IF(COUNTIF('Lista IMA'!A:A,A664)&gt;0,"SIM","NÃO")</f>
        <v>SIM</v>
      </c>
    </row>
    <row r="665" spans="1:6" ht="26.4">
      <c r="A665" s="6" t="s">
        <v>1330</v>
      </c>
      <c r="B665" s="16" t="s">
        <v>1331</v>
      </c>
      <c r="C665" s="5" t="str">
        <f>IF(COUNTIF('IN 003 VISA'!G:G,A665)&gt;0,"SIM","NÃO")</f>
        <v>NÃO</v>
      </c>
      <c r="D665" s="5" t="str">
        <f>IF(COUNTIF('IN 003 VISA'!D:D,A665)&gt;0,"SIM","NÃO")</f>
        <v>NÃO</v>
      </c>
      <c r="E665" s="5" t="str">
        <f>IF(COUNTIF('IN 003 VISA'!A:A,A665)&gt;0,"SIM","NÃO")</f>
        <v>SIM</v>
      </c>
      <c r="F665" s="5" t="str">
        <f>IF(COUNTIF('Lista IMA'!A:A,A665)&gt;0,"SIM","NÃO")</f>
        <v>SIM</v>
      </c>
    </row>
    <row r="666" spans="1:6" ht="26.4">
      <c r="A666" s="3" t="s">
        <v>1332</v>
      </c>
      <c r="B666" s="4" t="s">
        <v>1333</v>
      </c>
      <c r="C666" s="5" t="str">
        <f>IF(COUNTIF('IN 003 VISA'!G:G,A666)&gt;0,"SIM","NÃO")</f>
        <v>NÃO</v>
      </c>
      <c r="D666" s="5" t="str">
        <f>IF(COUNTIF('IN 003 VISA'!D:D,A666)&gt;0,"SIM","NÃO")</f>
        <v>NÃO</v>
      </c>
      <c r="E666" s="5" t="str">
        <f>IF(COUNTIF('IN 003 VISA'!A:A,A666)&gt;0,"SIM","NÃO")</f>
        <v>SIM</v>
      </c>
      <c r="F666" s="5" t="str">
        <f>IF(COUNTIF('Lista IMA'!A:A,A666)&gt;0,"SIM","NÃO")</f>
        <v>SIM</v>
      </c>
    </row>
    <row r="667" spans="1:6" ht="26.4">
      <c r="A667" s="3" t="s">
        <v>1334</v>
      </c>
      <c r="B667" s="4" t="s">
        <v>1335</v>
      </c>
      <c r="C667" s="5" t="str">
        <f>IF(COUNTIF('IN 003 VISA'!G:G,A667)&gt;0,"SIM","NÃO")</f>
        <v>NÃO</v>
      </c>
      <c r="D667" s="5" t="str">
        <f>IF(COUNTIF('IN 003 VISA'!D:D,A667)&gt;0,"SIM","NÃO")</f>
        <v>NÃO</v>
      </c>
      <c r="E667" s="5" t="str">
        <f>IF(COUNTIF('IN 003 VISA'!A:A,A667)&gt;0,"SIM","NÃO")</f>
        <v>SIM</v>
      </c>
      <c r="F667" s="5" t="str">
        <f>IF(COUNTIF('Lista IMA'!A:A,A667)&gt;0,"SIM","NÃO")</f>
        <v>SIM</v>
      </c>
    </row>
    <row r="668" spans="1:6" ht="26.4">
      <c r="A668" s="17" t="s">
        <v>1336</v>
      </c>
      <c r="B668" s="4" t="s">
        <v>1337</v>
      </c>
      <c r="C668" s="5" t="str">
        <f>IF(COUNTIF('IN 003 VISA'!G:G,A668)&gt;0,"SIM","NÃO")</f>
        <v>NÃO</v>
      </c>
      <c r="D668" s="5" t="str">
        <f>IF(COUNTIF('IN 003 VISA'!D:D,A668)&gt;0,"SIM","NÃO")</f>
        <v>NÃO</v>
      </c>
      <c r="E668" s="5" t="str">
        <f>IF(COUNTIF('IN 003 VISA'!A:A,A668)&gt;0,"SIM","NÃO")</f>
        <v>SIM</v>
      </c>
      <c r="F668" s="5" t="str">
        <f>IF(COUNTIF('Lista IMA'!A:A,A668)&gt;0,"SIM","NÃO")</f>
        <v>NÃO</v>
      </c>
    </row>
    <row r="669" spans="1:6" ht="26.4">
      <c r="A669" s="11" t="s">
        <v>1338</v>
      </c>
      <c r="B669" s="12" t="s">
        <v>1339</v>
      </c>
      <c r="C669" s="5" t="str">
        <f>IF(COUNTIF('IN 003 VISA'!G:G,A669)&gt;0,"SIM","NÃO")</f>
        <v>NÃO</v>
      </c>
      <c r="D669" s="5" t="str">
        <f>IF(COUNTIF('IN 003 VISA'!D:D,A669)&gt;0,"SIM","NÃO")</f>
        <v>NÃO</v>
      </c>
      <c r="E669" s="5" t="str">
        <f>IF(COUNTIF('IN 003 VISA'!A:A,A669)&gt;0,"SIM","NÃO")</f>
        <v>SIM</v>
      </c>
      <c r="F669" s="5" t="str">
        <f>IF(COUNTIF('Lista IMA'!A:A,A669)&gt;0,"SIM","NÃO")</f>
        <v>NÃO</v>
      </c>
    </row>
    <row r="670" spans="1:6" ht="26.4">
      <c r="A670" s="17" t="s">
        <v>1340</v>
      </c>
      <c r="B670" s="4" t="s">
        <v>1341</v>
      </c>
      <c r="C670" s="5" t="str">
        <f>IF(COUNTIF('IN 003 VISA'!G:G,A670)&gt;0,"SIM","NÃO")</f>
        <v>NÃO</v>
      </c>
      <c r="D670" s="5" t="str">
        <f>IF(COUNTIF('IN 003 VISA'!D:D,A670)&gt;0,"SIM","NÃO")</f>
        <v>NÃO</v>
      </c>
      <c r="E670" s="5" t="str">
        <f>IF(COUNTIF('IN 003 VISA'!A:A,A670)&gt;0,"SIM","NÃO")</f>
        <v>SIM</v>
      </c>
      <c r="F670" s="5" t="str">
        <f>IF(COUNTIF('Lista IMA'!A:A,A670)&gt;0,"SIM","NÃO")</f>
        <v>SIM</v>
      </c>
    </row>
    <row r="671" spans="1:6" ht="26.4">
      <c r="A671" s="17" t="s">
        <v>1342</v>
      </c>
      <c r="B671" s="4" t="s">
        <v>1343</v>
      </c>
      <c r="C671" s="5" t="str">
        <f>IF(COUNTIF('IN 003 VISA'!G:G,A671)&gt;0,"SIM","NÃO")</f>
        <v>NÃO</v>
      </c>
      <c r="D671" s="5" t="str">
        <f>IF(COUNTIF('IN 003 VISA'!D:D,A671)&gt;0,"SIM","NÃO")</f>
        <v>NÃO</v>
      </c>
      <c r="E671" s="5" t="str">
        <f>IF(COUNTIF('IN 003 VISA'!A:A,A671)&gt;0,"SIM","NÃO")</f>
        <v>SIM</v>
      </c>
      <c r="F671" s="5" t="str">
        <f>IF(COUNTIF('Lista IMA'!A:A,A671)&gt;0,"SIM","NÃO")</f>
        <v>SIM</v>
      </c>
    </row>
    <row r="672" spans="1:6" ht="26.4">
      <c r="A672" s="6" t="s">
        <v>1344</v>
      </c>
      <c r="B672" s="7" t="s">
        <v>1345</v>
      </c>
      <c r="C672" s="5" t="str">
        <f>IF(COUNTIF('IN 003 VISA'!G:G,A672)&gt;0,"SIM","NÃO")</f>
        <v>NÃO</v>
      </c>
      <c r="D672" s="5" t="str">
        <f>IF(COUNTIF('IN 003 VISA'!D:D,A672)&gt;0,"SIM","NÃO")</f>
        <v>NÃO</v>
      </c>
      <c r="E672" s="5" t="str">
        <f>IF(COUNTIF('IN 003 VISA'!A:A,A672)&gt;0,"SIM","NÃO")</f>
        <v>SIM</v>
      </c>
      <c r="F672" s="5" t="str">
        <f>IF(COUNTIF('Lista IMA'!A:A,A672)&gt;0,"SIM","NÃO")</f>
        <v>NÃO</v>
      </c>
    </row>
    <row r="673" spans="1:6" ht="26.4">
      <c r="A673" s="17" t="s">
        <v>1346</v>
      </c>
      <c r="B673" s="4" t="s">
        <v>1347</v>
      </c>
      <c r="C673" s="5" t="str">
        <f>IF(COUNTIF('IN 003 VISA'!G:G,A673)&gt;0,"SIM","NÃO")</f>
        <v>NÃO</v>
      </c>
      <c r="D673" s="5" t="str">
        <f>IF(COUNTIF('IN 003 VISA'!D:D,A673)&gt;0,"SIM","NÃO")</f>
        <v>NÃO</v>
      </c>
      <c r="E673" s="5" t="str">
        <f>IF(COUNTIF('IN 003 VISA'!A:A,A673)&gt;0,"SIM","NÃO")</f>
        <v>SIM</v>
      </c>
      <c r="F673" s="5" t="str">
        <f>IF(COUNTIF('Lista IMA'!A:A,A673)&gt;0,"SIM","NÃO")</f>
        <v>SIM</v>
      </c>
    </row>
    <row r="674" spans="1:6" ht="26.4">
      <c r="A674" s="17" t="s">
        <v>1348</v>
      </c>
      <c r="B674" s="4" t="s">
        <v>1349</v>
      </c>
      <c r="C674" s="5" t="str">
        <f>IF(COUNTIF('IN 003 VISA'!G:G,A674)&gt;0,"SIM","NÃO")</f>
        <v>NÃO</v>
      </c>
      <c r="D674" s="5" t="str">
        <f>IF(COUNTIF('IN 003 VISA'!D:D,A674)&gt;0,"SIM","NÃO")</f>
        <v>NÃO</v>
      </c>
      <c r="E674" s="5" t="str">
        <f>IF(COUNTIF('IN 003 VISA'!A:A,A674)&gt;0,"SIM","NÃO")</f>
        <v>SIM</v>
      </c>
      <c r="F674" s="5" t="str">
        <f>IF(COUNTIF('Lista IMA'!A:A,A674)&gt;0,"SIM","NÃO")</f>
        <v>SIM</v>
      </c>
    </row>
    <row r="675" spans="1:6" ht="66.75" customHeight="1">
      <c r="A675" s="17" t="s">
        <v>1350</v>
      </c>
      <c r="B675" s="4" t="s">
        <v>1351</v>
      </c>
      <c r="C675" s="5" t="str">
        <f>IF(COUNTIF('IN 003 VISA'!G:G,A675)&gt;0,"SIM","NÃO")</f>
        <v>NÃO</v>
      </c>
      <c r="D675" s="5" t="str">
        <f>IF(COUNTIF('IN 003 VISA'!D:D,A675)&gt;0,"SIM","NÃO")</f>
        <v>NÃO</v>
      </c>
      <c r="E675" s="5" t="str">
        <f>IF(COUNTIF('IN 003 VISA'!A:A,A675)&gt;0,"SIM","NÃO")</f>
        <v>SIM</v>
      </c>
      <c r="F675" s="5" t="str">
        <f>IF(COUNTIF('Lista IMA'!A:A,A675)&gt;0,"SIM","NÃO")</f>
        <v>SIM</v>
      </c>
    </row>
    <row r="676" spans="1:6" ht="26.4">
      <c r="A676" s="6" t="s">
        <v>1352</v>
      </c>
      <c r="B676" s="7" t="s">
        <v>1353</v>
      </c>
      <c r="C676" s="5" t="str">
        <f>IF(COUNTIF('IN 003 VISA'!G:G,A676)&gt;0,"SIM","NÃO")</f>
        <v>NÃO</v>
      </c>
      <c r="D676" s="5" t="str">
        <f>IF(COUNTIF('IN 003 VISA'!D:D,A676)&gt;0,"SIM","NÃO")</f>
        <v>NÃO</v>
      </c>
      <c r="E676" s="5" t="str">
        <f>IF(COUNTIF('IN 003 VISA'!A:A,A676)&gt;0,"SIM","NÃO")</f>
        <v>SIM</v>
      </c>
      <c r="F676" s="5" t="str">
        <f>IF(COUNTIF('Lista IMA'!A:A,A676)&gt;0,"SIM","NÃO")</f>
        <v>SIM</v>
      </c>
    </row>
    <row r="677" spans="1:6" ht="33.75" customHeight="1">
      <c r="A677" s="6" t="s">
        <v>1354</v>
      </c>
      <c r="B677" s="7" t="s">
        <v>1355</v>
      </c>
      <c r="C677" s="5" t="str">
        <f>IF(COUNTIF('IN 003 VISA'!G:G,A677)&gt;0,"SIM","NÃO")</f>
        <v>NÃO</v>
      </c>
      <c r="D677" s="5" t="str">
        <f>IF(COUNTIF('IN 003 VISA'!D:D,A677)&gt;0,"SIM","NÃO")</f>
        <v>NÃO</v>
      </c>
      <c r="E677" s="5" t="str">
        <f>IF(COUNTIF('IN 003 VISA'!A:A,A677)&gt;0,"SIM","NÃO")</f>
        <v>SIM</v>
      </c>
      <c r="F677" s="5" t="str">
        <f>IF(COUNTIF('Lista IMA'!A:A,A677)&gt;0,"SIM","NÃO")</f>
        <v>SIM</v>
      </c>
    </row>
    <row r="678" spans="1:6" ht="26.4">
      <c r="A678" s="3" t="s">
        <v>1356</v>
      </c>
      <c r="B678" s="4" t="s">
        <v>1357</v>
      </c>
      <c r="C678" s="5" t="str">
        <f>IF(COUNTIF('IN 003 VISA'!G:G,A678)&gt;0,"SIM","NÃO")</f>
        <v>NÃO</v>
      </c>
      <c r="D678" s="5" t="str">
        <f>IF(COUNTIF('IN 003 VISA'!D:D,A678)&gt;0,"SIM","NÃO")</f>
        <v>NÃO</v>
      </c>
      <c r="E678" s="5" t="str">
        <f>IF(COUNTIF('IN 003 VISA'!A:A,A678)&gt;0,"SIM","NÃO")</f>
        <v>SIM</v>
      </c>
      <c r="F678" s="5" t="str">
        <f>IF(COUNTIF('Lista IMA'!A:A,A678)&gt;0,"SIM","NÃO")</f>
        <v>SIM</v>
      </c>
    </row>
    <row r="679" spans="1:6" ht="26.4">
      <c r="A679" s="3" t="s">
        <v>1358</v>
      </c>
      <c r="B679" s="4" t="s">
        <v>1359</v>
      </c>
      <c r="C679" s="5" t="str">
        <f>IF(COUNTIF('IN 003 VISA'!G:G,A679)&gt;0,"SIM","NÃO")</f>
        <v>NÃO</v>
      </c>
      <c r="D679" s="5" t="str">
        <f>IF(COUNTIF('IN 003 VISA'!D:D,A679)&gt;0,"SIM","NÃO")</f>
        <v>NÃO</v>
      </c>
      <c r="E679" s="5" t="str">
        <f>IF(COUNTIF('IN 003 VISA'!A:A,A679)&gt;0,"SIM","NÃO")</f>
        <v>SIM</v>
      </c>
      <c r="F679" s="5" t="str">
        <f>IF(COUNTIF('Lista IMA'!A:A,A679)&gt;0,"SIM","NÃO")</f>
        <v>SIM</v>
      </c>
    </row>
    <row r="680" spans="1:6" ht="26.4">
      <c r="A680" s="3" t="s">
        <v>1360</v>
      </c>
      <c r="B680" s="4" t="s">
        <v>1361</v>
      </c>
      <c r="C680" s="5" t="str">
        <f>IF(COUNTIF('IN 003 VISA'!G:G,A680)&gt;0,"SIM","NÃO")</f>
        <v>NÃO</v>
      </c>
      <c r="D680" s="5" t="str">
        <f>IF(COUNTIF('IN 003 VISA'!D:D,A680)&gt;0,"SIM","NÃO")</f>
        <v>NÃO</v>
      </c>
      <c r="E680" s="5" t="str">
        <f>IF(COUNTIF('IN 003 VISA'!A:A,A680)&gt;0,"SIM","NÃO")</f>
        <v>SIM</v>
      </c>
      <c r="F680" s="5" t="str">
        <f>IF(COUNTIF('Lista IMA'!A:A,A680)&gt;0,"SIM","NÃO")</f>
        <v>SIM</v>
      </c>
    </row>
    <row r="681" spans="1:6" ht="39.6">
      <c r="A681" s="3" t="s">
        <v>1362</v>
      </c>
      <c r="B681" s="4" t="s">
        <v>1363</v>
      </c>
      <c r="C681" s="5" t="str">
        <f>IF(COUNTIF('IN 003 VISA'!G:G,A681)&gt;0,"SIM","NÃO")</f>
        <v>NÃO</v>
      </c>
      <c r="D681" s="5" t="str">
        <f>IF(COUNTIF('IN 003 VISA'!D:D,A681)&gt;0,"SIM","NÃO")</f>
        <v>NÃO</v>
      </c>
      <c r="E681" s="5" t="str">
        <f>IF(COUNTIF('IN 003 VISA'!A:A,A681)&gt;0,"SIM","NÃO")</f>
        <v>SIM</v>
      </c>
      <c r="F681" s="5" t="str">
        <f>IF(COUNTIF('Lista IMA'!A:A,A681)&gt;0,"SIM","NÃO")</f>
        <v>SIM</v>
      </c>
    </row>
    <row r="682" spans="1:6" ht="26.4">
      <c r="A682" s="6" t="s">
        <v>1364</v>
      </c>
      <c r="B682" s="7" t="s">
        <v>1365</v>
      </c>
      <c r="C682" s="5" t="str">
        <f>IF(COUNTIF('IN 003 VISA'!G:G,A682)&gt;0,"SIM","NÃO")</f>
        <v>NÃO</v>
      </c>
      <c r="D682" s="5" t="str">
        <f>IF(COUNTIF('IN 003 VISA'!D:D,A682)&gt;0,"SIM","NÃO")</f>
        <v>NÃO</v>
      </c>
      <c r="E682" s="5" t="str">
        <f>IF(COUNTIF('IN 003 VISA'!A:A,A682)&gt;0,"SIM","NÃO")</f>
        <v>SIM</v>
      </c>
      <c r="F682" s="5" t="str">
        <f>IF(COUNTIF('Lista IMA'!A:A,A682)&gt;0,"SIM","NÃO")</f>
        <v>SIM</v>
      </c>
    </row>
    <row r="683" spans="1:6" ht="26.4">
      <c r="A683" s="6" t="s">
        <v>1366</v>
      </c>
      <c r="B683" s="7" t="s">
        <v>1367</v>
      </c>
      <c r="C683" s="5" t="str">
        <f>IF(COUNTIF('IN 003 VISA'!G:G,A683)&gt;0,"SIM","NÃO")</f>
        <v>NÃO</v>
      </c>
      <c r="D683" s="5" t="str">
        <f>IF(COUNTIF('IN 003 VISA'!D:D,A683)&gt;0,"SIM","NÃO")</f>
        <v>NÃO</v>
      </c>
      <c r="E683" s="5" t="str">
        <f>IF(COUNTIF('IN 003 VISA'!A:A,A683)&gt;0,"SIM","NÃO")</f>
        <v>SIM</v>
      </c>
      <c r="F683" s="5" t="str">
        <f>IF(COUNTIF('Lista IMA'!A:A,A683)&gt;0,"SIM","NÃO")</f>
        <v>SIM</v>
      </c>
    </row>
    <row r="684" spans="1:6" ht="26.4">
      <c r="A684" s="3" t="s">
        <v>1368</v>
      </c>
      <c r="B684" s="4" t="s">
        <v>1369</v>
      </c>
      <c r="C684" s="5" t="str">
        <f>IF(COUNTIF('IN 003 VISA'!G:G,A684)&gt;0,"SIM","NÃO")</f>
        <v>NÃO</v>
      </c>
      <c r="D684" s="5" t="str">
        <f>IF(COUNTIF('IN 003 VISA'!D:D,A684)&gt;0,"SIM","NÃO")</f>
        <v>NÃO</v>
      </c>
      <c r="E684" s="5" t="str">
        <f>IF(COUNTIF('IN 003 VISA'!A:A,A684)&gt;0,"SIM","NÃO")</f>
        <v>SIM</v>
      </c>
      <c r="F684" s="5" t="str">
        <f>IF(COUNTIF('Lista IMA'!A:A,A684)&gt;0,"SIM","NÃO")</f>
        <v>SIM</v>
      </c>
    </row>
    <row r="685" spans="1:6" ht="26.4">
      <c r="A685" s="3" t="s">
        <v>1370</v>
      </c>
      <c r="B685" s="4" t="s">
        <v>1371</v>
      </c>
      <c r="C685" s="5" t="str">
        <f>IF(COUNTIF('IN 003 VISA'!G:G,A685)&gt;0,"SIM","NÃO")</f>
        <v>NÃO</v>
      </c>
      <c r="D685" s="5" t="str">
        <f>IF(COUNTIF('IN 003 VISA'!D:D,A685)&gt;0,"SIM","NÃO")</f>
        <v>NÃO</v>
      </c>
      <c r="E685" s="5" t="str">
        <f>IF(COUNTIF('IN 003 VISA'!A:A,A685)&gt;0,"SIM","NÃO")</f>
        <v>SIM</v>
      </c>
      <c r="F685" s="5" t="str">
        <f>IF(COUNTIF('Lista IMA'!A:A,A685)&gt;0,"SIM","NÃO")</f>
        <v>SIM</v>
      </c>
    </row>
    <row r="686" spans="1:6" ht="26.4">
      <c r="A686" s="6" t="s">
        <v>1372</v>
      </c>
      <c r="B686" s="7" t="s">
        <v>1373</v>
      </c>
      <c r="C686" s="5" t="str">
        <f>IF(COUNTIF('IN 003 VISA'!G:G,A686)&gt;0,"SIM","NÃO")</f>
        <v>NÃO</v>
      </c>
      <c r="D686" s="5" t="str">
        <f>IF(COUNTIF('IN 003 VISA'!D:D,A686)&gt;0,"SIM","NÃO")</f>
        <v>NÃO</v>
      </c>
      <c r="E686" s="5" t="str">
        <f>IF(COUNTIF('IN 003 VISA'!A:A,A686)&gt;0,"SIM","NÃO")</f>
        <v>NÃO</v>
      </c>
      <c r="F686" s="5" t="str">
        <f>IF(COUNTIF('Lista IMA'!A:A,A686)&gt;0,"SIM","NÃO")</f>
        <v>SIM</v>
      </c>
    </row>
    <row r="687" spans="1:6" ht="26.4">
      <c r="A687" s="17" t="s">
        <v>1374</v>
      </c>
      <c r="B687" s="18" t="s">
        <v>1375</v>
      </c>
      <c r="C687" s="5" t="str">
        <f>IF(COUNTIF('IN 003 VISA'!G:G,A687)&gt;0,"SIM","NÃO")</f>
        <v>NÃO</v>
      </c>
      <c r="D687" s="5" t="str">
        <f>IF(COUNTIF('IN 003 VISA'!D:D,A687)&gt;0,"SIM","NÃO")</f>
        <v>NÃO</v>
      </c>
      <c r="E687" s="5" t="str">
        <f>IF(COUNTIF('IN 003 VISA'!A:A,A687)&gt;0,"SIM","NÃO")</f>
        <v>SIM</v>
      </c>
      <c r="F687" s="5" t="str">
        <f>IF(COUNTIF('Lista IMA'!A:A,A687)&gt;0,"SIM","NÃO")</f>
        <v>NÃO</v>
      </c>
    </row>
    <row r="688" spans="1:6" ht="26.4">
      <c r="A688" s="17" t="s">
        <v>1376</v>
      </c>
      <c r="B688" s="18" t="s">
        <v>1377</v>
      </c>
      <c r="C688" s="5" t="str">
        <f>IF(COUNTIF('IN 003 VISA'!G:G,A688)&gt;0,"SIM","NÃO")</f>
        <v>NÃO</v>
      </c>
      <c r="D688" s="5" t="str">
        <f>IF(COUNTIF('IN 003 VISA'!D:D,A688)&gt;0,"SIM","NÃO")</f>
        <v>NÃO</v>
      </c>
      <c r="E688" s="5" t="str">
        <f>IF(COUNTIF('IN 003 VISA'!A:A,A688)&gt;0,"SIM","NÃO")</f>
        <v>SIM</v>
      </c>
      <c r="F688" s="5" t="str">
        <f>IF(COUNTIF('Lista IMA'!A:A,A688)&gt;0,"SIM","NÃO")</f>
        <v>NÃO</v>
      </c>
    </row>
    <row r="689" spans="1:6" ht="39.6">
      <c r="A689" s="3" t="s">
        <v>1378</v>
      </c>
      <c r="B689" s="4" t="s">
        <v>1379</v>
      </c>
      <c r="C689" s="5" t="str">
        <f>IF(COUNTIF('IN 003 VISA'!G:G,A689)&gt;0,"SIM","NÃO")</f>
        <v>NÃO</v>
      </c>
      <c r="D689" s="5" t="str">
        <f>IF(COUNTIF('IN 003 VISA'!D:D,A689)&gt;0,"SIM","NÃO")</f>
        <v>NÃO</v>
      </c>
      <c r="E689" s="5" t="str">
        <f>IF(COUNTIF('IN 003 VISA'!A:A,A689)&gt;0,"SIM","NÃO")</f>
        <v>SIM</v>
      </c>
      <c r="F689" s="5" t="str">
        <f>IF(COUNTIF('Lista IMA'!A:A,A689)&gt;0,"SIM","NÃO")</f>
        <v>SIM</v>
      </c>
    </row>
    <row r="690" spans="1:6" ht="26.4">
      <c r="A690" s="3" t="s">
        <v>1380</v>
      </c>
      <c r="B690" s="4" t="s">
        <v>1381</v>
      </c>
      <c r="C690" s="5" t="str">
        <f>IF(COUNTIF('IN 003 VISA'!G:G,A690)&gt;0,"SIM","NÃO")</f>
        <v>NÃO</v>
      </c>
      <c r="D690" s="5" t="str">
        <f>IF(COUNTIF('IN 003 VISA'!D:D,A690)&gt;0,"SIM","NÃO")</f>
        <v>NÃO</v>
      </c>
      <c r="E690" s="5" t="str">
        <f>IF(COUNTIF('IN 003 VISA'!A:A,A690)&gt;0,"SIM","NÃO")</f>
        <v>SIM</v>
      </c>
      <c r="F690" s="5" t="str">
        <f>IF(COUNTIF('Lista IMA'!A:A,A690)&gt;0,"SIM","NÃO")</f>
        <v>SIM</v>
      </c>
    </row>
    <row r="691" spans="1:6" ht="26.4">
      <c r="A691" s="17" t="s">
        <v>1382</v>
      </c>
      <c r="B691" s="4" t="s">
        <v>1383</v>
      </c>
      <c r="C691" s="5" t="str">
        <f>IF(COUNTIF('IN 003 VISA'!G:G,A691)&gt;0,"SIM","NÃO")</f>
        <v>NÃO</v>
      </c>
      <c r="D691" s="5" t="str">
        <f>IF(COUNTIF('IN 003 VISA'!D:D,A691)&gt;0,"SIM","NÃO")</f>
        <v>NÃO</v>
      </c>
      <c r="E691" s="5" t="str">
        <f>IF(COUNTIF('IN 003 VISA'!A:A,A691)&gt;0,"SIM","NÃO")</f>
        <v>SIM</v>
      </c>
      <c r="F691" s="5" t="str">
        <f>IF(COUNTIF('Lista IMA'!A:A,A691)&gt;0,"SIM","NÃO")</f>
        <v>NÃO</v>
      </c>
    </row>
    <row r="692" spans="1:6" ht="39.6">
      <c r="A692" s="3" t="s">
        <v>1384</v>
      </c>
      <c r="B692" s="4" t="s">
        <v>1385</v>
      </c>
      <c r="C692" s="5" t="str">
        <f>IF(COUNTIF('IN 003 VISA'!G:G,A692)&gt;0,"SIM","NÃO")</f>
        <v>NÃO</v>
      </c>
      <c r="D692" s="5" t="str">
        <f>IF(COUNTIF('IN 003 VISA'!D:D,A692)&gt;0,"SIM","NÃO")</f>
        <v>NÃO</v>
      </c>
      <c r="E692" s="5" t="str">
        <f>IF(COUNTIF('IN 003 VISA'!A:A,A692)&gt;0,"SIM","NÃO")</f>
        <v>SIM</v>
      </c>
      <c r="F692" s="5" t="str">
        <f>IF(COUNTIF('Lista IMA'!A:A,A692)&gt;0,"SIM","NÃO")</f>
        <v>SIM</v>
      </c>
    </row>
    <row r="693" spans="1:6" ht="39.6">
      <c r="A693" s="3" t="s">
        <v>1386</v>
      </c>
      <c r="B693" s="4" t="s">
        <v>1387</v>
      </c>
      <c r="C693" s="5" t="str">
        <f>IF(COUNTIF('IN 003 VISA'!G:G,A693)&gt;0,"SIM","NÃO")</f>
        <v>NÃO</v>
      </c>
      <c r="D693" s="5" t="str">
        <f>IF(COUNTIF('IN 003 VISA'!D:D,A693)&gt;0,"SIM","NÃO")</f>
        <v>NÃO</v>
      </c>
      <c r="E693" s="5" t="str">
        <f>IF(COUNTIF('IN 003 VISA'!A:A,A693)&gt;0,"SIM","NÃO")</f>
        <v>SIM</v>
      </c>
      <c r="F693" s="5" t="str">
        <f>IF(COUNTIF('Lista IMA'!A:A,A693)&gt;0,"SIM","NÃO")</f>
        <v>SIM</v>
      </c>
    </row>
    <row r="694" spans="1:6" ht="39.6">
      <c r="A694" s="3" t="s">
        <v>1388</v>
      </c>
      <c r="B694" s="4" t="s">
        <v>1389</v>
      </c>
      <c r="C694" s="5" t="str">
        <f>IF(COUNTIF('IN 003 VISA'!G:G,A694)&gt;0,"SIM","NÃO")</f>
        <v>NÃO</v>
      </c>
      <c r="D694" s="5" t="str">
        <f>IF(COUNTIF('IN 003 VISA'!D:D,A694)&gt;0,"SIM","NÃO")</f>
        <v>NÃO</v>
      </c>
      <c r="E694" s="5" t="str">
        <f>IF(COUNTIF('IN 003 VISA'!A:A,A694)&gt;0,"SIM","NÃO")</f>
        <v>SIM</v>
      </c>
      <c r="F694" s="5" t="str">
        <f>IF(COUNTIF('Lista IMA'!A:A,A694)&gt;0,"SIM","NÃO")</f>
        <v>SIM</v>
      </c>
    </row>
    <row r="695" spans="1:6" ht="39.6">
      <c r="A695" s="3" t="s">
        <v>1390</v>
      </c>
      <c r="B695" s="4" t="s">
        <v>1391</v>
      </c>
      <c r="C695" s="5" t="str">
        <f>IF(COUNTIF('IN 003 VISA'!G:G,A695)&gt;0,"SIM","NÃO")</f>
        <v>NÃO</v>
      </c>
      <c r="D695" s="5" t="str">
        <f>IF(COUNTIF('IN 003 VISA'!D:D,A695)&gt;0,"SIM","NÃO")</f>
        <v>NÃO</v>
      </c>
      <c r="E695" s="5" t="str">
        <f>IF(COUNTIF('IN 003 VISA'!A:A,A695)&gt;0,"SIM","NÃO")</f>
        <v>SIM</v>
      </c>
      <c r="F695" s="5" t="str">
        <f>IF(COUNTIF('Lista IMA'!A:A,A695)&gt;0,"SIM","NÃO")</f>
        <v>SIM</v>
      </c>
    </row>
    <row r="696" spans="1:6" ht="39.6">
      <c r="A696" s="3" t="s">
        <v>1392</v>
      </c>
      <c r="B696" s="4" t="s">
        <v>1393</v>
      </c>
      <c r="C696" s="5" t="str">
        <f>IF(COUNTIF('IN 003 VISA'!G:G,A696)&gt;0,"SIM","NÃO")</f>
        <v>NÃO</v>
      </c>
      <c r="D696" s="5" t="str">
        <f>IF(COUNTIF('IN 003 VISA'!D:D,A696)&gt;0,"SIM","NÃO")</f>
        <v>NÃO</v>
      </c>
      <c r="E696" s="5" t="str">
        <f>IF(COUNTIF('IN 003 VISA'!A:A,A696)&gt;0,"SIM","NÃO")</f>
        <v>SIM</v>
      </c>
      <c r="F696" s="5" t="str">
        <f>IF(COUNTIF('Lista IMA'!A:A,A696)&gt;0,"SIM","NÃO")</f>
        <v>SIM</v>
      </c>
    </row>
    <row r="697" spans="1:6" ht="39.6">
      <c r="A697" s="3" t="s">
        <v>1394</v>
      </c>
      <c r="B697" s="4" t="s">
        <v>1395</v>
      </c>
      <c r="C697" s="5" t="str">
        <f>IF(COUNTIF('IN 003 VISA'!G:G,A697)&gt;0,"SIM","NÃO")</f>
        <v>NÃO</v>
      </c>
      <c r="D697" s="5" t="str">
        <f>IF(COUNTIF('IN 003 VISA'!D:D,A697)&gt;0,"SIM","NÃO")</f>
        <v>NÃO</v>
      </c>
      <c r="E697" s="5" t="str">
        <f>IF(COUNTIF('IN 003 VISA'!A:A,A697)&gt;0,"SIM","NÃO")</f>
        <v>SIM</v>
      </c>
      <c r="F697" s="5" t="str">
        <f>IF(COUNTIF('Lista IMA'!A:A,A697)&gt;0,"SIM","NÃO")</f>
        <v>SIM</v>
      </c>
    </row>
    <row r="698" spans="1:6" ht="39.6">
      <c r="A698" s="3" t="s">
        <v>1396</v>
      </c>
      <c r="B698" s="4" t="s">
        <v>1397</v>
      </c>
      <c r="C698" s="5" t="str">
        <f>IF(COUNTIF('IN 003 VISA'!G:G,A698)&gt;0,"SIM","NÃO")</f>
        <v>NÃO</v>
      </c>
      <c r="D698" s="5" t="str">
        <f>IF(COUNTIF('IN 003 VISA'!D:D,A698)&gt;0,"SIM","NÃO")</f>
        <v>NÃO</v>
      </c>
      <c r="E698" s="5" t="str">
        <f>IF(COUNTIF('IN 003 VISA'!A:A,A698)&gt;0,"SIM","NÃO")</f>
        <v>SIM</v>
      </c>
      <c r="F698" s="5" t="str">
        <f>IF(COUNTIF('Lista IMA'!A:A,A698)&gt;0,"SIM","NÃO")</f>
        <v>SIM</v>
      </c>
    </row>
    <row r="699" spans="1:6" ht="39.6">
      <c r="A699" s="3" t="s">
        <v>1398</v>
      </c>
      <c r="B699" s="4" t="s">
        <v>1399</v>
      </c>
      <c r="C699" s="5" t="str">
        <f>IF(COUNTIF('IN 003 VISA'!G:G,A699)&gt;0,"SIM","NÃO")</f>
        <v>NÃO</v>
      </c>
      <c r="D699" s="5" t="str">
        <f>IF(COUNTIF('IN 003 VISA'!D:D,A699)&gt;0,"SIM","NÃO")</f>
        <v>NÃO</v>
      </c>
      <c r="E699" s="5" t="str">
        <f>IF(COUNTIF('IN 003 VISA'!A:A,A699)&gt;0,"SIM","NÃO")</f>
        <v>SIM</v>
      </c>
      <c r="F699" s="5" t="str">
        <f>IF(COUNTIF('Lista IMA'!A:A,A699)&gt;0,"SIM","NÃO")</f>
        <v>SIM</v>
      </c>
    </row>
    <row r="700" spans="1:6" ht="39.6">
      <c r="A700" s="3" t="s">
        <v>1400</v>
      </c>
      <c r="B700" s="4" t="s">
        <v>1401</v>
      </c>
      <c r="C700" s="5" t="str">
        <f>IF(COUNTIF('IN 003 VISA'!G:G,A700)&gt;0,"SIM","NÃO")</f>
        <v>NÃO</v>
      </c>
      <c r="D700" s="5" t="str">
        <f>IF(COUNTIF('IN 003 VISA'!D:D,A700)&gt;0,"SIM","NÃO")</f>
        <v>NÃO</v>
      </c>
      <c r="E700" s="5" t="str">
        <f>IF(COUNTIF('IN 003 VISA'!A:A,A700)&gt;0,"SIM","NÃO")</f>
        <v>SIM</v>
      </c>
      <c r="F700" s="5" t="str">
        <f>IF(COUNTIF('Lista IMA'!A:A,A700)&gt;0,"SIM","NÃO")</f>
        <v>SIM</v>
      </c>
    </row>
    <row r="701" spans="1:6" ht="39.6">
      <c r="A701" s="3" t="s">
        <v>1402</v>
      </c>
      <c r="B701" s="4" t="s">
        <v>1403</v>
      </c>
      <c r="C701" s="5" t="str">
        <f>IF(COUNTIF('IN 003 VISA'!G:G,A701)&gt;0,"SIM","NÃO")</f>
        <v>NÃO</v>
      </c>
      <c r="D701" s="5" t="str">
        <f>IF(COUNTIF('IN 003 VISA'!D:D,A701)&gt;0,"SIM","NÃO")</f>
        <v>NÃO</v>
      </c>
      <c r="E701" s="5" t="str">
        <f>IF(COUNTIF('IN 003 VISA'!A:A,A701)&gt;0,"SIM","NÃO")</f>
        <v>SIM</v>
      </c>
      <c r="F701" s="5" t="str">
        <f>IF(COUNTIF('Lista IMA'!A:A,A701)&gt;0,"SIM","NÃO")</f>
        <v>SIM</v>
      </c>
    </row>
    <row r="702" spans="1:6" ht="39.6">
      <c r="A702" s="3" t="s">
        <v>1404</v>
      </c>
      <c r="B702" s="4" t="s">
        <v>1405</v>
      </c>
      <c r="C702" s="5" t="str">
        <f>IF(COUNTIF('IN 003 VISA'!G:G,A702)&gt;0,"SIM","NÃO")</f>
        <v>NÃO</v>
      </c>
      <c r="D702" s="5" t="str">
        <f>IF(COUNTIF('IN 003 VISA'!D:D,A702)&gt;0,"SIM","NÃO")</f>
        <v>NÃO</v>
      </c>
      <c r="E702" s="5" t="str">
        <f>IF(COUNTIF('IN 003 VISA'!A:A,A702)&gt;0,"SIM","NÃO")</f>
        <v>SIM</v>
      </c>
      <c r="F702" s="5" t="str">
        <f>IF(COUNTIF('Lista IMA'!A:A,A702)&gt;0,"SIM","NÃO")</f>
        <v>SIM</v>
      </c>
    </row>
    <row r="703" spans="1:6" ht="39.6">
      <c r="A703" s="3" t="s">
        <v>1406</v>
      </c>
      <c r="B703" s="4" t="s">
        <v>1407</v>
      </c>
      <c r="C703" s="5" t="str">
        <f>IF(COUNTIF('IN 003 VISA'!G:G,A703)&gt;0,"SIM","NÃO")</f>
        <v>NÃO</v>
      </c>
      <c r="D703" s="5" t="str">
        <f>IF(COUNTIF('IN 003 VISA'!D:D,A703)&gt;0,"SIM","NÃO")</f>
        <v>NÃO</v>
      </c>
      <c r="E703" s="5" t="str">
        <f>IF(COUNTIF('IN 003 VISA'!A:A,A703)&gt;0,"SIM","NÃO")</f>
        <v>SIM</v>
      </c>
      <c r="F703" s="5" t="str">
        <f>IF(COUNTIF('Lista IMA'!A:A,A703)&gt;0,"SIM","NÃO")</f>
        <v>SIM</v>
      </c>
    </row>
    <row r="704" spans="1:6" ht="13.2">
      <c r="A704" s="6" t="s">
        <v>1408</v>
      </c>
      <c r="B704" s="7" t="s">
        <v>1409</v>
      </c>
      <c r="C704" s="5" t="str">
        <f>IF(COUNTIF('IN 003 VISA'!G:G,A704)&gt;0,"SIM","NÃO")</f>
        <v>NÃO</v>
      </c>
      <c r="D704" s="5" t="str">
        <f>IF(COUNTIF('IN 003 VISA'!D:D,A704)&gt;0,"SIM","NÃO")</f>
        <v>SIM</v>
      </c>
      <c r="E704" s="5" t="str">
        <f>IF(COUNTIF('IN 003 VISA'!A:A,A704)&gt;0,"SIM","NÃO")</f>
        <v>NÃO</v>
      </c>
      <c r="F704" s="5" t="str">
        <f>IF(COUNTIF('Lista IMA'!A:A,A704)&gt;0,"SIM","NÃO")</f>
        <v>SIM</v>
      </c>
    </row>
    <row r="705" spans="1:6" ht="13.2">
      <c r="A705" s="6" t="s">
        <v>1410</v>
      </c>
      <c r="B705" s="7" t="s">
        <v>1411</v>
      </c>
      <c r="C705" s="5" t="str">
        <f>IF(COUNTIF('IN 003 VISA'!G:G,A705)&gt;0,"SIM","NÃO")</f>
        <v>NÃO</v>
      </c>
      <c r="D705" s="5" t="str">
        <f>IF(COUNTIF('IN 003 VISA'!D:D,A705)&gt;0,"SIM","NÃO")</f>
        <v>SIM</v>
      </c>
      <c r="E705" s="5" t="str">
        <f>IF(COUNTIF('IN 003 VISA'!A:A,A705)&gt;0,"SIM","NÃO")</f>
        <v>NÃO</v>
      </c>
      <c r="F705" s="5" t="str">
        <f>IF(COUNTIF('Lista IMA'!A:A,A705)&gt;0,"SIM","NÃO")</f>
        <v>SIM</v>
      </c>
    </row>
    <row r="706" spans="1:6" ht="13.2">
      <c r="A706" s="6" t="s">
        <v>1412</v>
      </c>
      <c r="B706" s="7" t="s">
        <v>1413</v>
      </c>
      <c r="C706" s="5" t="str">
        <f>IF(COUNTIF('IN 003 VISA'!G:G,A706)&gt;0,"SIM","NÃO")</f>
        <v>NÃO</v>
      </c>
      <c r="D706" s="5" t="str">
        <f>IF(COUNTIF('IN 003 VISA'!D:D,A706)&gt;0,"SIM","NÃO")</f>
        <v>NÃO</v>
      </c>
      <c r="E706" s="5" t="str">
        <f>IF(COUNTIF('IN 003 VISA'!A:A,A706)&gt;0,"SIM","NÃO")</f>
        <v>SIM</v>
      </c>
      <c r="F706" s="5" t="str">
        <f>IF(COUNTIF('Lista IMA'!A:A,A706)&gt;0,"SIM","NÃO")</f>
        <v>SIM</v>
      </c>
    </row>
    <row r="707" spans="1:6" ht="39.6">
      <c r="A707" s="6" t="s">
        <v>1414</v>
      </c>
      <c r="B707" s="7" t="s">
        <v>1415</v>
      </c>
      <c r="C707" s="5" t="str">
        <f>IF(COUNTIF('IN 003 VISA'!G:G,A707)&gt;0,"SIM","NÃO")</f>
        <v>NÃO</v>
      </c>
      <c r="D707" s="5" t="str">
        <f>IF(COUNTIF('IN 003 VISA'!D:D,A707)&gt;0,"SIM","NÃO")</f>
        <v>NÃO</v>
      </c>
      <c r="E707" s="5" t="str">
        <f>IF(COUNTIF('IN 003 VISA'!A:A,A707)&gt;0,"SIM","NÃO")</f>
        <v>SIM</v>
      </c>
      <c r="F707" s="5" t="str">
        <f>IF(COUNTIF('Lista IMA'!A:A,A707)&gt;0,"SIM","NÃO")</f>
        <v>SIM</v>
      </c>
    </row>
    <row r="708" spans="1:6" ht="13.2">
      <c r="A708" s="6" t="s">
        <v>1416</v>
      </c>
      <c r="B708" s="7" t="s">
        <v>1417</v>
      </c>
      <c r="C708" s="5" t="str">
        <f>IF(COUNTIF('IN 003 VISA'!G:G,A708)&gt;0,"SIM","NÃO")</f>
        <v>NÃO</v>
      </c>
      <c r="D708" s="5" t="str">
        <f>IF(COUNTIF('IN 003 VISA'!D:D,A708)&gt;0,"SIM","NÃO")</f>
        <v>NÃO</v>
      </c>
      <c r="E708" s="5" t="str">
        <f>IF(COUNTIF('IN 003 VISA'!A:A,A708)&gt;0,"SIM","NÃO")</f>
        <v>SIM</v>
      </c>
      <c r="F708" s="5" t="str">
        <f>IF(COUNTIF('Lista IMA'!A:A,A708)&gt;0,"SIM","NÃO")</f>
        <v>SIM</v>
      </c>
    </row>
    <row r="709" spans="1:6" ht="26.4">
      <c r="A709" s="6" t="s">
        <v>1418</v>
      </c>
      <c r="B709" s="7" t="s">
        <v>1419</v>
      </c>
      <c r="C709" s="5" t="str">
        <f>IF(COUNTIF('IN 003 VISA'!G:G,A709)&gt;0,"SIM","NÃO")</f>
        <v>NÃO</v>
      </c>
      <c r="D709" s="5" t="str">
        <f>IF(COUNTIF('IN 003 VISA'!D:D,A709)&gt;0,"SIM","NÃO")</f>
        <v>NÃO</v>
      </c>
      <c r="E709" s="5" t="str">
        <f>IF(COUNTIF('IN 003 VISA'!A:A,A709)&gt;0,"SIM","NÃO")</f>
        <v>SIM</v>
      </c>
      <c r="F709" s="5" t="str">
        <f>IF(COUNTIF('Lista IMA'!A:A,A709)&gt;0,"SIM","NÃO")</f>
        <v>SIM</v>
      </c>
    </row>
    <row r="710" spans="1:6" ht="13.2">
      <c r="A710" s="6" t="s">
        <v>1420</v>
      </c>
      <c r="B710" s="7" t="s">
        <v>1421</v>
      </c>
      <c r="C710" s="5" t="str">
        <f>IF(COUNTIF('IN 003 VISA'!G:G,A710)&gt;0,"SIM","NÃO")</f>
        <v>NÃO</v>
      </c>
      <c r="D710" s="5" t="str">
        <f>IF(COUNTIF('IN 003 VISA'!D:D,A710)&gt;0,"SIM","NÃO")</f>
        <v>SIM</v>
      </c>
      <c r="E710" s="5" t="str">
        <f>IF(COUNTIF('IN 003 VISA'!A:A,A710)&gt;0,"SIM","NÃO")</f>
        <v>NÃO</v>
      </c>
      <c r="F710" s="5" t="str">
        <f>IF(COUNTIF('Lista IMA'!A:A,A710)&gt;0,"SIM","NÃO")</f>
        <v>SIM</v>
      </c>
    </row>
    <row r="711" spans="1:6" ht="26.4">
      <c r="A711" s="6" t="s">
        <v>1422</v>
      </c>
      <c r="B711" s="7" t="s">
        <v>1423</v>
      </c>
      <c r="C711" s="5" t="str">
        <f>IF(COUNTIF('IN 003 VISA'!G:G,A711)&gt;0,"SIM","NÃO")</f>
        <v>NÃO</v>
      </c>
      <c r="D711" s="5" t="str">
        <f>IF(COUNTIF('IN 003 VISA'!D:D,A711)&gt;0,"SIM","NÃO")</f>
        <v>NÃO</v>
      </c>
      <c r="E711" s="5" t="str">
        <f>IF(COUNTIF('IN 003 VISA'!A:A,A711)&gt;0,"SIM","NÃO")</f>
        <v>SIM</v>
      </c>
      <c r="F711" s="5" t="str">
        <f>IF(COUNTIF('Lista IMA'!A:A,A711)&gt;0,"SIM","NÃO")</f>
        <v>SIM</v>
      </c>
    </row>
    <row r="712" spans="1:6" ht="13.2">
      <c r="A712" s="6" t="s">
        <v>1424</v>
      </c>
      <c r="B712" s="7" t="s">
        <v>1425</v>
      </c>
      <c r="C712" s="5" t="str">
        <f>IF(COUNTIF('IN 003 VISA'!G:G,A712)&gt;0,"SIM","NÃO")</f>
        <v>NÃO</v>
      </c>
      <c r="D712" s="5" t="str">
        <f>IF(COUNTIF('IN 003 VISA'!D:D,A712)&gt;0,"SIM","NÃO")</f>
        <v>NÃO</v>
      </c>
      <c r="E712" s="5" t="str">
        <f>IF(COUNTIF('IN 003 VISA'!A:A,A712)&gt;0,"SIM","NÃO")</f>
        <v>SIM</v>
      </c>
      <c r="F712" s="5" t="str">
        <f>IF(COUNTIF('Lista IMA'!A:A,A712)&gt;0,"SIM","NÃO")</f>
        <v>SIM</v>
      </c>
    </row>
    <row r="713" spans="1:6" ht="39.6">
      <c r="A713" s="6" t="s">
        <v>1426</v>
      </c>
      <c r="B713" s="7" t="s">
        <v>1427</v>
      </c>
      <c r="C713" s="5" t="str">
        <f>IF(COUNTIF('IN 003 VISA'!G:G,A713)&gt;0,"SIM","NÃO")</f>
        <v>NÃO</v>
      </c>
      <c r="D713" s="5" t="str">
        <f>IF(COUNTIF('IN 003 VISA'!D:D,A713)&gt;0,"SIM","NÃO")</f>
        <v>NÃO</v>
      </c>
      <c r="E713" s="5" t="str">
        <f>IF(COUNTIF('IN 003 VISA'!A:A,A713)&gt;0,"SIM","NÃO")</f>
        <v>SIM</v>
      </c>
      <c r="F713" s="5" t="str">
        <f>IF(COUNTIF('Lista IMA'!A:A,A713)&gt;0,"SIM","NÃO")</f>
        <v>SIM</v>
      </c>
    </row>
    <row r="714" spans="1:6" ht="13.2">
      <c r="A714" s="6" t="s">
        <v>1428</v>
      </c>
      <c r="B714" s="7" t="s">
        <v>1429</v>
      </c>
      <c r="C714" s="5" t="str">
        <f>IF(COUNTIF('IN 003 VISA'!G:G,A714)&gt;0,"SIM","NÃO")</f>
        <v>NÃO</v>
      </c>
      <c r="D714" s="5" t="str">
        <f>IF(COUNTIF('IN 003 VISA'!D:D,A714)&gt;0,"SIM","NÃO")</f>
        <v>NÃO</v>
      </c>
      <c r="E714" s="5" t="str">
        <f>IF(COUNTIF('IN 003 VISA'!A:A,A714)&gt;0,"SIM","NÃO")</f>
        <v>SIM</v>
      </c>
      <c r="F714" s="5" t="str">
        <f>IF(COUNTIF('Lista IMA'!A:A,A714)&gt;0,"SIM","NÃO")</f>
        <v>SIM</v>
      </c>
    </row>
    <row r="715" spans="1:6" ht="26.4">
      <c r="A715" s="6" t="s">
        <v>1430</v>
      </c>
      <c r="B715" s="7" t="s">
        <v>1431</v>
      </c>
      <c r="C715" s="5" t="str">
        <f>IF(COUNTIF('IN 003 VISA'!G:G,A715)&gt;0,"SIM","NÃO")</f>
        <v>NÃO</v>
      </c>
      <c r="D715" s="5" t="str">
        <f>IF(COUNTIF('IN 003 VISA'!D:D,A715)&gt;0,"SIM","NÃO")</f>
        <v>NÃO</v>
      </c>
      <c r="E715" s="5" t="str">
        <f>IF(COUNTIF('IN 003 VISA'!A:A,A715)&gt;0,"SIM","NÃO")</f>
        <v>SIM</v>
      </c>
      <c r="F715" s="5" t="str">
        <f>IF(COUNTIF('Lista IMA'!A:A,A715)&gt;0,"SIM","NÃO")</f>
        <v>SIM</v>
      </c>
    </row>
    <row r="716" spans="1:6" ht="13.2">
      <c r="A716" s="6" t="s">
        <v>1432</v>
      </c>
      <c r="B716" s="7" t="s">
        <v>1433</v>
      </c>
      <c r="C716" s="5" t="str">
        <f>IF(COUNTIF('IN 003 VISA'!G:G,A716)&gt;0,"SIM","NÃO")</f>
        <v>NÃO</v>
      </c>
      <c r="D716" s="5" t="str">
        <f>IF(COUNTIF('IN 003 VISA'!D:D,A716)&gt;0,"SIM","NÃO")</f>
        <v>SIM</v>
      </c>
      <c r="E716" s="5" t="str">
        <f>IF(COUNTIF('IN 003 VISA'!A:A,A716)&gt;0,"SIM","NÃO")</f>
        <v>NÃO</v>
      </c>
      <c r="F716" s="5" t="str">
        <f>IF(COUNTIF('Lista IMA'!A:A,A716)&gt;0,"SIM","NÃO")</f>
        <v>SIM</v>
      </c>
    </row>
    <row r="717" spans="1:6" ht="26.4">
      <c r="A717" s="6" t="s">
        <v>1434</v>
      </c>
      <c r="B717" s="7" t="s">
        <v>1435</v>
      </c>
      <c r="C717" s="5" t="str">
        <f>IF(COUNTIF('IN 003 VISA'!G:G,A717)&gt;0,"SIM","NÃO")</f>
        <v>NÃO</v>
      </c>
      <c r="D717" s="5" t="str">
        <f>IF(COUNTIF('IN 003 VISA'!D:D,A717)&gt;0,"SIM","NÃO")</f>
        <v>SIM</v>
      </c>
      <c r="E717" s="5" t="str">
        <f>IF(COUNTIF('IN 003 VISA'!A:A,A717)&gt;0,"SIM","NÃO")</f>
        <v>NÃO</v>
      </c>
      <c r="F717" s="5" t="str">
        <f>IF(COUNTIF('Lista IMA'!A:A,A717)&gt;0,"SIM","NÃO")</f>
        <v>SIM</v>
      </c>
    </row>
    <row r="718" spans="1:6" ht="26.4">
      <c r="A718" s="6" t="s">
        <v>1436</v>
      </c>
      <c r="B718" s="7" t="s">
        <v>1437</v>
      </c>
      <c r="C718" s="5" t="str">
        <f>IF(COUNTIF('IN 003 VISA'!G:G,A718)&gt;0,"SIM","NÃO")</f>
        <v>NÃO</v>
      </c>
      <c r="D718" s="5" t="str">
        <f>IF(COUNTIF('IN 003 VISA'!D:D,A718)&gt;0,"SIM","NÃO")</f>
        <v>SIM</v>
      </c>
      <c r="E718" s="5" t="str">
        <f>IF(COUNTIF('IN 003 VISA'!A:A,A718)&gt;0,"SIM","NÃO")</f>
        <v>NÃO</v>
      </c>
      <c r="F718" s="5" t="str">
        <f>IF(COUNTIF('Lista IMA'!A:A,A718)&gt;0,"SIM","NÃO")</f>
        <v>SIM</v>
      </c>
    </row>
    <row r="719" spans="1:6" ht="52.8">
      <c r="A719" s="6" t="s">
        <v>1438</v>
      </c>
      <c r="B719" s="7" t="s">
        <v>1439</v>
      </c>
      <c r="C719" s="5" t="str">
        <f>IF(COUNTIF('IN 003 VISA'!G:G,A719)&gt;0,"SIM","NÃO")</f>
        <v>NÃO</v>
      </c>
      <c r="D719" s="5" t="str">
        <f>IF(COUNTIF('IN 003 VISA'!D:D,A719)&gt;0,"SIM","NÃO")</f>
        <v>SIM</v>
      </c>
      <c r="E719" s="5" t="str">
        <f>IF(COUNTIF('IN 003 VISA'!A:A,A719)&gt;0,"SIM","NÃO")</f>
        <v>NÃO</v>
      </c>
      <c r="F719" s="5" t="str">
        <f>IF(COUNTIF('Lista IMA'!A:A,A719)&gt;0,"SIM","NÃO")</f>
        <v>SIM</v>
      </c>
    </row>
    <row r="720" spans="1:6" ht="26.4">
      <c r="A720" s="6" t="s">
        <v>1440</v>
      </c>
      <c r="B720" s="7" t="s">
        <v>1441</v>
      </c>
      <c r="C720" s="5" t="str">
        <f>IF(COUNTIF('IN 003 VISA'!G:G,A720)&gt;0,"SIM","NÃO")</f>
        <v>NÃO</v>
      </c>
      <c r="D720" s="5" t="str">
        <f>IF(COUNTIF('IN 003 VISA'!D:D,A720)&gt;0,"SIM","NÃO")</f>
        <v>SIM</v>
      </c>
      <c r="E720" s="5" t="str">
        <f>IF(COUNTIF('IN 003 VISA'!A:A,A720)&gt;0,"SIM","NÃO")</f>
        <v>NÃO</v>
      </c>
      <c r="F720" s="5" t="str">
        <f>IF(COUNTIF('Lista IMA'!A:A,A720)&gt;0,"SIM","NÃO")</f>
        <v>SIM</v>
      </c>
    </row>
    <row r="721" spans="1:6" ht="13.2">
      <c r="A721" s="6" t="s">
        <v>1442</v>
      </c>
      <c r="B721" s="7" t="s">
        <v>1443</v>
      </c>
      <c r="C721" s="5" t="str">
        <f>IF(COUNTIF('IN 003 VISA'!G:G,A721)&gt;0,"SIM","NÃO")</f>
        <v>NÃO</v>
      </c>
      <c r="D721" s="5" t="str">
        <f>IF(COUNTIF('IN 003 VISA'!D:D,A721)&gt;0,"SIM","NÃO")</f>
        <v>NÃO</v>
      </c>
      <c r="E721" s="5" t="str">
        <f>IF(COUNTIF('IN 003 VISA'!A:A,A721)&gt;0,"SIM","NÃO")</f>
        <v>SIM</v>
      </c>
      <c r="F721" s="5" t="str">
        <f>IF(COUNTIF('Lista IMA'!A:A,A721)&gt;0,"SIM","NÃO")</f>
        <v>SIM</v>
      </c>
    </row>
    <row r="722" spans="1:6" ht="26.4">
      <c r="A722" s="6" t="s">
        <v>1444</v>
      </c>
      <c r="B722" s="7" t="s">
        <v>1445</v>
      </c>
      <c r="C722" s="5" t="str">
        <f>IF(COUNTIF('IN 003 VISA'!G:G,A722)&gt;0,"SIM","NÃO")</f>
        <v>NÃO</v>
      </c>
      <c r="D722" s="5" t="str">
        <f>IF(COUNTIF('IN 003 VISA'!D:D,A722)&gt;0,"SIM","NÃO")</f>
        <v>NÃO</v>
      </c>
      <c r="E722" s="5" t="str">
        <f>IF(COUNTIF('IN 003 VISA'!A:A,A722)&gt;0,"SIM","NÃO")</f>
        <v>SIM</v>
      </c>
      <c r="F722" s="5" t="str">
        <f>IF(COUNTIF('Lista IMA'!A:A,A722)&gt;0,"SIM","NÃO")</f>
        <v>SIM</v>
      </c>
    </row>
    <row r="723" spans="1:6" ht="26.4">
      <c r="A723" s="6" t="s">
        <v>1446</v>
      </c>
      <c r="B723" s="7" t="s">
        <v>1447</v>
      </c>
      <c r="C723" s="5" t="str">
        <f>IF(COUNTIF('IN 003 VISA'!G:G,A723)&gt;0,"SIM","NÃO")</f>
        <v>SIM</v>
      </c>
      <c r="D723" s="5" t="str">
        <f>IF(COUNTIF('IN 003 VISA'!D:D,A723)&gt;0,"SIM","NÃO")</f>
        <v>NÃO</v>
      </c>
      <c r="E723" s="5" t="str">
        <f>IF(COUNTIF('IN 003 VISA'!A:A,A723)&gt;0,"SIM","NÃO")</f>
        <v>NÃO</v>
      </c>
      <c r="F723" s="5" t="str">
        <f>IF(COUNTIF('Lista IMA'!A:A,A723)&gt;0,"SIM","NÃO")</f>
        <v>SIM</v>
      </c>
    </row>
    <row r="724" spans="1:6" ht="26.4">
      <c r="A724" s="6" t="s">
        <v>1448</v>
      </c>
      <c r="B724" s="7" t="s">
        <v>1449</v>
      </c>
      <c r="C724" s="5" t="str">
        <f>IF(COUNTIF('IN 003 VISA'!G:G,A724)&gt;0,"SIM","NÃO")</f>
        <v>SIM</v>
      </c>
      <c r="D724" s="5" t="str">
        <f>IF(COUNTIF('IN 003 VISA'!D:D,A724)&gt;0,"SIM","NÃO")</f>
        <v>NÃO</v>
      </c>
      <c r="E724" s="5" t="str">
        <f>IF(COUNTIF('IN 003 VISA'!A:A,A724)&gt;0,"SIM","NÃO")</f>
        <v>NÃO</v>
      </c>
      <c r="F724" s="5" t="str">
        <f>IF(COUNTIF('Lista IMA'!A:A,A724)&gt;0,"SIM","NÃO")</f>
        <v>SIM</v>
      </c>
    </row>
    <row r="725" spans="1:6" ht="26.4">
      <c r="A725" s="6" t="s">
        <v>1450</v>
      </c>
      <c r="B725" s="7" t="s">
        <v>1451</v>
      </c>
      <c r="C725" s="5" t="str">
        <f>IF(COUNTIF('IN 003 VISA'!G:G,A725)&gt;0,"SIM","NÃO")</f>
        <v>SIM</v>
      </c>
      <c r="D725" s="5" t="str">
        <f>IF(COUNTIF('IN 003 VISA'!D:D,A725)&gt;0,"SIM","NÃO")</f>
        <v>NÃO</v>
      </c>
      <c r="E725" s="5" t="str">
        <f>IF(COUNTIF('IN 003 VISA'!A:A,A725)&gt;0,"SIM","NÃO")</f>
        <v>NÃO</v>
      </c>
      <c r="F725" s="5" t="str">
        <f>IF(COUNTIF('Lista IMA'!A:A,A725)&gt;0,"SIM","NÃO")</f>
        <v>SIM</v>
      </c>
    </row>
    <row r="726" spans="1:6" ht="26.4">
      <c r="A726" s="6" t="s">
        <v>1452</v>
      </c>
      <c r="B726" s="7" t="s">
        <v>1453</v>
      </c>
      <c r="C726" s="5" t="str">
        <f>IF(COUNTIF('IN 003 VISA'!G:G,A726)&gt;0,"SIM","NÃO")</f>
        <v>SIM</v>
      </c>
      <c r="D726" s="5" t="str">
        <f>IF(COUNTIF('IN 003 VISA'!D:D,A726)&gt;0,"SIM","NÃO")</f>
        <v>NÃO</v>
      </c>
      <c r="E726" s="5" t="str">
        <f>IF(COUNTIF('IN 003 VISA'!A:A,A726)&gt;0,"SIM","NÃO")</f>
        <v>NÃO</v>
      </c>
      <c r="F726" s="5" t="str">
        <f>IF(COUNTIF('Lista IMA'!A:A,A726)&gt;0,"SIM","NÃO")</f>
        <v>SIM</v>
      </c>
    </row>
    <row r="727" spans="1:6" ht="13.2">
      <c r="A727" s="6" t="s">
        <v>1454</v>
      </c>
      <c r="B727" s="7" t="s">
        <v>1455</v>
      </c>
      <c r="C727" s="5" t="str">
        <f>IF(COUNTIF('IN 003 VISA'!G:G,A727)&gt;0,"SIM","NÃO")</f>
        <v>NÃO</v>
      </c>
      <c r="D727" s="5" t="str">
        <f>IF(COUNTIF('IN 003 VISA'!D:D,A727)&gt;0,"SIM","NÃO")</f>
        <v>NÃO</v>
      </c>
      <c r="E727" s="5" t="str">
        <f>IF(COUNTIF('IN 003 VISA'!A:A,A727)&gt;0,"SIM","NÃO")</f>
        <v>SIM</v>
      </c>
      <c r="F727" s="5" t="str">
        <f>IF(COUNTIF('Lista IMA'!A:A,A727)&gt;0,"SIM","NÃO")</f>
        <v>SIM</v>
      </c>
    </row>
    <row r="728" spans="1:6" ht="26.4">
      <c r="A728" s="6" t="s">
        <v>1456</v>
      </c>
      <c r="B728" s="7" t="s">
        <v>1457</v>
      </c>
      <c r="C728" s="5" t="str">
        <f>IF(COUNTIF('IN 003 VISA'!G:G,A728)&gt;0,"SIM","NÃO")</f>
        <v>NÃO</v>
      </c>
      <c r="D728" s="5" t="str">
        <f>IF(COUNTIF('IN 003 VISA'!D:D,A728)&gt;0,"SIM","NÃO")</f>
        <v>NÃO</v>
      </c>
      <c r="E728" s="5" t="str">
        <f>IF(COUNTIF('IN 003 VISA'!A:A,A728)&gt;0,"SIM","NÃO")</f>
        <v>SIM</v>
      </c>
      <c r="F728" s="5" t="str">
        <f>IF(COUNTIF('Lista IMA'!A:A,A728)&gt;0,"SIM","NÃO")</f>
        <v>SIM</v>
      </c>
    </row>
    <row r="729" spans="1:6" ht="26.4">
      <c r="A729" s="6" t="s">
        <v>1458</v>
      </c>
      <c r="B729" s="7" t="s">
        <v>1459</v>
      </c>
      <c r="C729" s="5" t="str">
        <f>IF(COUNTIF('IN 003 VISA'!G:G,A729)&gt;0,"SIM","NÃO")</f>
        <v>NÃO</v>
      </c>
      <c r="D729" s="5" t="str">
        <f>IF(COUNTIF('IN 003 VISA'!D:D,A729)&gt;0,"SIM","NÃO")</f>
        <v>SIM</v>
      </c>
      <c r="E729" s="5" t="str">
        <f>IF(COUNTIF('IN 003 VISA'!A:A,A729)&gt;0,"SIM","NÃO")</f>
        <v>NÃO</v>
      </c>
      <c r="F729" s="5" t="str">
        <f>IF(COUNTIF('Lista IMA'!A:A,A729)&gt;0,"SIM","NÃO")</f>
        <v>SIM</v>
      </c>
    </row>
    <row r="730" spans="1:6" ht="26.4">
      <c r="A730" s="6" t="s">
        <v>1460</v>
      </c>
      <c r="B730" s="7" t="s">
        <v>1461</v>
      </c>
      <c r="C730" s="5" t="str">
        <f>IF(COUNTIF('IN 003 VISA'!G:G,A730)&gt;0,"SIM","NÃO")</f>
        <v>NÃO</v>
      </c>
      <c r="D730" s="5" t="str">
        <f>IF(COUNTIF('IN 003 VISA'!D:D,A730)&gt;0,"SIM","NÃO")</f>
        <v>SIM</v>
      </c>
      <c r="E730" s="5" t="str">
        <f>IF(COUNTIF('IN 003 VISA'!A:A,A730)&gt;0,"SIM","NÃO")</f>
        <v>NÃO</v>
      </c>
      <c r="F730" s="5" t="str">
        <f>IF(COUNTIF('Lista IMA'!A:A,A730)&gt;0,"SIM","NÃO")</f>
        <v>SIM</v>
      </c>
    </row>
    <row r="731" spans="1:6" ht="13.2">
      <c r="A731" s="6" t="s">
        <v>1462</v>
      </c>
      <c r="B731" s="7" t="s">
        <v>1463</v>
      </c>
      <c r="C731" s="5" t="str">
        <f>IF(COUNTIF('IN 003 VISA'!G:G,A731)&gt;0,"SIM","NÃO")</f>
        <v>NÃO</v>
      </c>
      <c r="D731" s="5" t="str">
        <f>IF(COUNTIF('IN 003 VISA'!D:D,A731)&gt;0,"SIM","NÃO")</f>
        <v>NÃO</v>
      </c>
      <c r="E731" s="5" t="str">
        <f>IF(COUNTIF('IN 003 VISA'!A:A,A731)&gt;0,"SIM","NÃO")</f>
        <v>SIM</v>
      </c>
      <c r="F731" s="5" t="str">
        <f>IF(COUNTIF('Lista IMA'!A:A,A731)&gt;0,"SIM","NÃO")</f>
        <v>SIM</v>
      </c>
    </row>
    <row r="732" spans="1:6" ht="26.4">
      <c r="A732" s="6" t="s">
        <v>1464</v>
      </c>
      <c r="B732" s="7" t="s">
        <v>1465</v>
      </c>
      <c r="C732" s="5" t="str">
        <f>IF(COUNTIF('IN 003 VISA'!G:G,A732)&gt;0,"SIM","NÃO")</f>
        <v>NÃO</v>
      </c>
      <c r="D732" s="5" t="str">
        <f>IF(COUNTIF('IN 003 VISA'!D:D,A732)&gt;0,"SIM","NÃO")</f>
        <v>NÃO</v>
      </c>
      <c r="E732" s="5" t="str">
        <f>IF(COUNTIF('IN 003 VISA'!A:A,A732)&gt;0,"SIM","NÃO")</f>
        <v>SIM</v>
      </c>
      <c r="F732" s="5" t="str">
        <f>IF(COUNTIF('Lista IMA'!A:A,A732)&gt;0,"SIM","NÃO")</f>
        <v>SIM</v>
      </c>
    </row>
    <row r="733" spans="1:6" ht="26.4">
      <c r="A733" s="6" t="s">
        <v>1466</v>
      </c>
      <c r="B733" s="7" t="s">
        <v>1467</v>
      </c>
      <c r="C733" s="5" t="str">
        <f>IF(COUNTIF('IN 003 VISA'!G:G,A733)&gt;0,"SIM","NÃO")</f>
        <v>NÃO</v>
      </c>
      <c r="D733" s="5" t="str">
        <f>IF(COUNTIF('IN 003 VISA'!D:D,A733)&gt;0,"SIM","NÃO")</f>
        <v>SIM</v>
      </c>
      <c r="E733" s="5" t="str">
        <f>IF(COUNTIF('IN 003 VISA'!A:A,A733)&gt;0,"SIM","NÃO")</f>
        <v>NÃO</v>
      </c>
      <c r="F733" s="5" t="str">
        <f>IF(COUNTIF('Lista IMA'!A:A,A733)&gt;0,"SIM","NÃO")</f>
        <v>SIM</v>
      </c>
    </row>
    <row r="734" spans="1:6" ht="13.2">
      <c r="A734" s="6" t="s">
        <v>1468</v>
      </c>
      <c r="B734" s="7" t="s">
        <v>1469</v>
      </c>
      <c r="C734" s="5" t="str">
        <f>IF(COUNTIF('IN 003 VISA'!G:G,A734)&gt;0,"SIM","NÃO")</f>
        <v>NÃO</v>
      </c>
      <c r="D734" s="5" t="str">
        <f>IF(COUNTIF('IN 003 VISA'!D:D,A734)&gt;0,"SIM","NÃO")</f>
        <v>SIM</v>
      </c>
      <c r="E734" s="5" t="str">
        <f>IF(COUNTIF('IN 003 VISA'!A:A,A734)&gt;0,"SIM","NÃO")</f>
        <v>NÃO</v>
      </c>
      <c r="F734" s="5" t="str">
        <f>IF(COUNTIF('Lista IMA'!A:A,A734)&gt;0,"SIM","NÃO")</f>
        <v>SIM</v>
      </c>
    </row>
    <row r="735" spans="1:6" ht="13.2">
      <c r="A735" s="6" t="s">
        <v>1470</v>
      </c>
      <c r="B735" s="7" t="s">
        <v>1471</v>
      </c>
      <c r="C735" s="5" t="str">
        <f>IF(COUNTIF('IN 003 VISA'!G:G,A735)&gt;0,"SIM","NÃO")</f>
        <v>NÃO</v>
      </c>
      <c r="D735" s="5" t="str">
        <f>IF(COUNTIF('IN 003 VISA'!D:D,A735)&gt;0,"SIM","NÃO")</f>
        <v>SIM</v>
      </c>
      <c r="E735" s="5" t="str">
        <f>IF(COUNTIF('IN 003 VISA'!A:A,A735)&gt;0,"SIM","NÃO")</f>
        <v>NÃO</v>
      </c>
      <c r="F735" s="5" t="str">
        <f>IF(COUNTIF('Lista IMA'!A:A,A735)&gt;0,"SIM","NÃO")</f>
        <v>SIM</v>
      </c>
    </row>
    <row r="736" spans="1:6" ht="26.4">
      <c r="A736" s="6" t="s">
        <v>1472</v>
      </c>
      <c r="B736" s="7" t="s">
        <v>1473</v>
      </c>
      <c r="C736" s="5" t="str">
        <f>IF(COUNTIF('IN 003 VISA'!G:G,A736)&gt;0,"SIM","NÃO")</f>
        <v>NÃO</v>
      </c>
      <c r="D736" s="5" t="str">
        <f>IF(COUNTIF('IN 003 VISA'!D:D,A736)&gt;0,"SIM","NÃO")</f>
        <v>NÃO</v>
      </c>
      <c r="E736" s="5" t="str">
        <f>IF(COUNTIF('IN 003 VISA'!A:A,A736)&gt;0,"SIM","NÃO")</f>
        <v>SIM</v>
      </c>
      <c r="F736" s="5" t="str">
        <f>IF(COUNTIF('Lista IMA'!A:A,A736)&gt;0,"SIM","NÃO")</f>
        <v>SIM</v>
      </c>
    </row>
    <row r="737" spans="1:6" ht="13.2">
      <c r="A737" s="6" t="s">
        <v>1474</v>
      </c>
      <c r="B737" s="7" t="s">
        <v>1475</v>
      </c>
      <c r="C737" s="5" t="str">
        <f>IF(COUNTIF('IN 003 VISA'!G:G,A737)&gt;0,"SIM","NÃO")</f>
        <v>NÃO</v>
      </c>
      <c r="D737" s="5" t="str">
        <f>IF(COUNTIF('IN 003 VISA'!D:D,A737)&gt;0,"SIM","NÃO")</f>
        <v>SIM</v>
      </c>
      <c r="E737" s="5" t="str">
        <f>IF(COUNTIF('IN 003 VISA'!A:A,A737)&gt;0,"SIM","NÃO")</f>
        <v>NÃO</v>
      </c>
      <c r="F737" s="5" t="str">
        <f>IF(COUNTIF('Lista IMA'!A:A,A737)&gt;0,"SIM","NÃO")</f>
        <v>SIM</v>
      </c>
    </row>
    <row r="738" spans="1:6" ht="13.2">
      <c r="A738" s="6" t="s">
        <v>1476</v>
      </c>
      <c r="B738" s="7" t="s">
        <v>1477</v>
      </c>
      <c r="C738" s="5" t="str">
        <f>IF(COUNTIF('IN 003 VISA'!G:G,A738)&gt;0,"SIM","NÃO")</f>
        <v>NÃO</v>
      </c>
      <c r="D738" s="5" t="str">
        <f>IF(COUNTIF('IN 003 VISA'!D:D,A738)&gt;0,"SIM","NÃO")</f>
        <v>SIM</v>
      </c>
      <c r="E738" s="5" t="str">
        <f>IF(COUNTIF('IN 003 VISA'!A:A,A738)&gt;0,"SIM","NÃO")</f>
        <v>NÃO</v>
      </c>
      <c r="F738" s="5" t="str">
        <f>IF(COUNTIF('Lista IMA'!A:A,A738)&gt;0,"SIM","NÃO")</f>
        <v>SIM</v>
      </c>
    </row>
    <row r="739" spans="1:6" ht="26.4">
      <c r="A739" s="6" t="s">
        <v>1478</v>
      </c>
      <c r="B739" s="7" t="s">
        <v>1479</v>
      </c>
      <c r="C739" s="5" t="str">
        <f>IF(COUNTIF('IN 003 VISA'!G:G,A739)&gt;0,"SIM","NÃO")</f>
        <v>NÃO</v>
      </c>
      <c r="D739" s="5" t="str">
        <f>IF(COUNTIF('IN 003 VISA'!D:D,A739)&gt;0,"SIM","NÃO")</f>
        <v>NÃO</v>
      </c>
      <c r="E739" s="5" t="str">
        <f>IF(COUNTIF('IN 003 VISA'!A:A,A739)&gt;0,"SIM","NÃO")</f>
        <v>SIM</v>
      </c>
      <c r="F739" s="5" t="str">
        <f>IF(COUNTIF('Lista IMA'!A:A,A739)&gt;0,"SIM","NÃO")</f>
        <v>SIM</v>
      </c>
    </row>
    <row r="740" spans="1:6" ht="39.6">
      <c r="A740" s="6" t="s">
        <v>1480</v>
      </c>
      <c r="B740" s="7" t="s">
        <v>1481</v>
      </c>
      <c r="C740" s="5" t="str">
        <f>IF(COUNTIF('IN 003 VISA'!G:G,A740)&gt;0,"SIM","NÃO")</f>
        <v>NÃO</v>
      </c>
      <c r="D740" s="5" t="str">
        <f>IF(COUNTIF('IN 003 VISA'!D:D,A740)&gt;0,"SIM","NÃO")</f>
        <v>SIM</v>
      </c>
      <c r="E740" s="5" t="str">
        <f>IF(COUNTIF('IN 003 VISA'!A:A,A740)&gt;0,"SIM","NÃO")</f>
        <v>NÃO</v>
      </c>
      <c r="F740" s="5" t="str">
        <f>IF(COUNTIF('Lista IMA'!A:A,A740)&gt;0,"SIM","NÃO")</f>
        <v>SIM</v>
      </c>
    </row>
    <row r="741" spans="1:6" ht="26.4">
      <c r="A741" s="6" t="s">
        <v>1482</v>
      </c>
      <c r="B741" s="7" t="s">
        <v>1483</v>
      </c>
      <c r="C741" s="5" t="str">
        <f>IF(COUNTIF('IN 003 VISA'!G:G,A741)&gt;0,"SIM","NÃO")</f>
        <v>NÃO</v>
      </c>
      <c r="D741" s="5" t="str">
        <f>IF(COUNTIF('IN 003 VISA'!D:D,A741)&gt;0,"SIM","NÃO")</f>
        <v>SIM</v>
      </c>
      <c r="E741" s="5" t="str">
        <f>IF(COUNTIF('IN 003 VISA'!A:A,A741)&gt;0,"SIM","NÃO")</f>
        <v>NÃO</v>
      </c>
      <c r="F741" s="5" t="str">
        <f>IF(COUNTIF('Lista IMA'!A:A,A741)&gt;0,"SIM","NÃO")</f>
        <v>SIM</v>
      </c>
    </row>
    <row r="742" spans="1:6" ht="39.6">
      <c r="A742" s="6" t="s">
        <v>1484</v>
      </c>
      <c r="B742" s="7" t="s">
        <v>1485</v>
      </c>
      <c r="C742" s="5" t="str">
        <f>IF(COUNTIF('IN 003 VISA'!G:G,A742)&gt;0,"SIM","NÃO")</f>
        <v>NÃO</v>
      </c>
      <c r="D742" s="5" t="str">
        <f>IF(COUNTIF('IN 003 VISA'!D:D,A742)&gt;0,"SIM","NÃO")</f>
        <v>SIM</v>
      </c>
      <c r="E742" s="5" t="str">
        <f>IF(COUNTIF('IN 003 VISA'!A:A,A742)&gt;0,"SIM","NÃO")</f>
        <v>NÃO</v>
      </c>
      <c r="F742" s="5" t="str">
        <f>IF(COUNTIF('Lista IMA'!A:A,A742)&gt;0,"SIM","NÃO")</f>
        <v>SIM</v>
      </c>
    </row>
    <row r="743" spans="1:6" ht="13.2">
      <c r="A743" s="11" t="s">
        <v>1486</v>
      </c>
      <c r="B743" s="12" t="s">
        <v>1487</v>
      </c>
      <c r="C743" s="5" t="str">
        <f>IF(COUNTIF('IN 003 VISA'!G:G,A743)&gt;0,"SIM","NÃO")</f>
        <v>NÃO</v>
      </c>
      <c r="D743" s="5" t="str">
        <f>IF(COUNTIF('IN 003 VISA'!D:D,A743)&gt;0,"SIM","NÃO")</f>
        <v>NÃO</v>
      </c>
      <c r="E743" s="5" t="str">
        <f>IF(COUNTIF('IN 003 VISA'!A:A,A743)&gt;0,"SIM","NÃO")</f>
        <v>SIM</v>
      </c>
      <c r="F743" s="5" t="str">
        <f>IF(COUNTIF('Lista IMA'!A:A,A743)&gt;0,"SIM","NÃO")</f>
        <v>SIM</v>
      </c>
    </row>
    <row r="744" spans="1:6" ht="26.4">
      <c r="A744" s="11" t="s">
        <v>1488</v>
      </c>
      <c r="B744" s="12" t="s">
        <v>1489</v>
      </c>
      <c r="C744" s="5" t="str">
        <f>IF(COUNTIF('IN 003 VISA'!G:G,A744)&gt;0,"SIM","NÃO")</f>
        <v>NÃO</v>
      </c>
      <c r="D744" s="5" t="str">
        <f>IF(COUNTIF('IN 003 VISA'!D:D,A744)&gt;0,"SIM","NÃO")</f>
        <v>NÃO</v>
      </c>
      <c r="E744" s="5" t="str">
        <f>IF(COUNTIF('IN 003 VISA'!A:A,A744)&gt;0,"SIM","NÃO")</f>
        <v>SIM</v>
      </c>
      <c r="F744" s="5" t="str">
        <f>IF(COUNTIF('Lista IMA'!A:A,A744)&gt;0,"SIM","NÃO")</f>
        <v>SIM</v>
      </c>
    </row>
    <row r="745" spans="1:6" ht="13.2">
      <c r="A745" s="11" t="s">
        <v>1490</v>
      </c>
      <c r="B745" s="12" t="s">
        <v>1491</v>
      </c>
      <c r="C745" s="5" t="str">
        <f>IF(COUNTIF('IN 003 VISA'!G:G,A745)&gt;0,"SIM","NÃO")</f>
        <v>NÃO</v>
      </c>
      <c r="D745" s="5" t="str">
        <f>IF(COUNTIF('IN 003 VISA'!D:D,A745)&gt;0,"SIM","NÃO")</f>
        <v>NÃO</v>
      </c>
      <c r="E745" s="5" t="str">
        <f>IF(COUNTIF('IN 003 VISA'!A:A,A745)&gt;0,"SIM","NÃO")</f>
        <v>SIM</v>
      </c>
      <c r="F745" s="5" t="str">
        <f>IF(COUNTIF('Lista IMA'!A:A,A745)&gt;0,"SIM","NÃO")</f>
        <v>SIM</v>
      </c>
    </row>
    <row r="746" spans="1:6" ht="26.4">
      <c r="A746" s="11" t="s">
        <v>1492</v>
      </c>
      <c r="B746" s="12" t="s">
        <v>1493</v>
      </c>
      <c r="C746" s="5" t="str">
        <f>IF(COUNTIF('IN 003 VISA'!G:G,A746)&gt;0,"SIM","NÃO")</f>
        <v>NÃO</v>
      </c>
      <c r="D746" s="5" t="str">
        <f>IF(COUNTIF('IN 003 VISA'!D:D,A746)&gt;0,"SIM","NÃO")</f>
        <v>NÃO</v>
      </c>
      <c r="E746" s="5" t="str">
        <f>IF(COUNTIF('IN 003 VISA'!A:A,A746)&gt;0,"SIM","NÃO")</f>
        <v>SIM</v>
      </c>
      <c r="F746" s="5" t="str">
        <f>IF(COUNTIF('Lista IMA'!A:A,A746)&gt;0,"SIM","NÃO")</f>
        <v>SIM</v>
      </c>
    </row>
    <row r="747" spans="1:6" ht="26.4">
      <c r="A747" s="11" t="s">
        <v>1494</v>
      </c>
      <c r="B747" s="12" t="s">
        <v>1495</v>
      </c>
      <c r="C747" s="5" t="str">
        <f>IF(COUNTIF('IN 003 VISA'!G:G,A747)&gt;0,"SIM","NÃO")</f>
        <v>NÃO</v>
      </c>
      <c r="D747" s="5" t="str">
        <f>IF(COUNTIF('IN 003 VISA'!D:D,A747)&gt;0,"SIM","NÃO")</f>
        <v>NÃO</v>
      </c>
      <c r="E747" s="5" t="str">
        <f>IF(COUNTIF('IN 003 VISA'!A:A,A747)&gt;0,"SIM","NÃO")</f>
        <v>SIM</v>
      </c>
      <c r="F747" s="5" t="str">
        <f>IF(COUNTIF('Lista IMA'!A:A,A747)&gt;0,"SIM","NÃO")</f>
        <v>SIM</v>
      </c>
    </row>
    <row r="748" spans="1:6" ht="13.2">
      <c r="A748" s="11" t="s">
        <v>1496</v>
      </c>
      <c r="B748" s="12" t="s">
        <v>1497</v>
      </c>
      <c r="C748" s="5" t="str">
        <f>IF(COUNTIF('IN 003 VISA'!G:G,A748)&gt;0,"SIM","NÃO")</f>
        <v>NÃO</v>
      </c>
      <c r="D748" s="5" t="str">
        <f>IF(COUNTIF('IN 003 VISA'!D:D,A748)&gt;0,"SIM","NÃO")</f>
        <v>NÃO</v>
      </c>
      <c r="E748" s="5" t="str">
        <f>IF(COUNTIF('IN 003 VISA'!A:A,A748)&gt;0,"SIM","NÃO")</f>
        <v>SIM</v>
      </c>
      <c r="F748" s="5" t="str">
        <f>IF(COUNTIF('Lista IMA'!A:A,A748)&gt;0,"SIM","NÃO")</f>
        <v>SIM</v>
      </c>
    </row>
    <row r="749" spans="1:6" ht="26.4">
      <c r="A749" s="11" t="s">
        <v>1498</v>
      </c>
      <c r="B749" s="12" t="s">
        <v>1499</v>
      </c>
      <c r="C749" s="5" t="str">
        <f>IF(COUNTIF('IN 003 VISA'!G:G,A749)&gt;0,"SIM","NÃO")</f>
        <v>NÃO</v>
      </c>
      <c r="D749" s="5" t="str">
        <f>IF(COUNTIF('IN 003 VISA'!D:D,A749)&gt;0,"SIM","NÃO")</f>
        <v>NÃO</v>
      </c>
      <c r="E749" s="5" t="str">
        <f>IF(COUNTIF('IN 003 VISA'!A:A,A749)&gt;0,"SIM","NÃO")</f>
        <v>SIM</v>
      </c>
      <c r="F749" s="5" t="str">
        <f>IF(COUNTIF('Lista IMA'!A:A,A749)&gt;0,"SIM","NÃO")</f>
        <v>SIM</v>
      </c>
    </row>
    <row r="750" spans="1:6" ht="26.4">
      <c r="A750" s="6" t="s">
        <v>1500</v>
      </c>
      <c r="B750" s="7" t="s">
        <v>1501</v>
      </c>
      <c r="C750" s="5" t="str">
        <f>IF(COUNTIF('IN 003 VISA'!G:G,A750)&gt;0,"SIM","NÃO")</f>
        <v>SIM</v>
      </c>
      <c r="D750" s="5" t="str">
        <f>IF(COUNTIF('IN 003 VISA'!D:D,A750)&gt;0,"SIM","NÃO")</f>
        <v>NÃO</v>
      </c>
      <c r="E750" s="5" t="str">
        <f>IF(COUNTIF('IN 003 VISA'!A:A,A750)&gt;0,"SIM","NÃO")</f>
        <v>NÃO</v>
      </c>
      <c r="F750" s="5" t="str">
        <f>IF(COUNTIF('Lista IMA'!A:A,A750)&gt;0,"SIM","NÃO")</f>
        <v>NÃO</v>
      </c>
    </row>
    <row r="751" spans="1:6" ht="26.4">
      <c r="A751" s="6" t="s">
        <v>1502</v>
      </c>
      <c r="B751" s="7" t="s">
        <v>1503</v>
      </c>
      <c r="C751" s="5" t="str">
        <f>IF(COUNTIF('IN 003 VISA'!G:G,A751)&gt;0,"SIM","NÃO")</f>
        <v>NÃO</v>
      </c>
      <c r="D751" s="5" t="str">
        <f>IF(COUNTIF('IN 003 VISA'!D:D,A751)&gt;0,"SIM","NÃO")</f>
        <v>NÃO</v>
      </c>
      <c r="E751" s="5" t="str">
        <f>IF(COUNTIF('IN 003 VISA'!A:A,A751)&gt;0,"SIM","NÃO")</f>
        <v>SIM</v>
      </c>
      <c r="F751" s="5" t="str">
        <f>IF(COUNTIF('Lista IMA'!A:A,A751)&gt;0,"SIM","NÃO")</f>
        <v>NÃO</v>
      </c>
    </row>
    <row r="752" spans="1:6" ht="39.6">
      <c r="A752" s="6" t="s">
        <v>1504</v>
      </c>
      <c r="B752" s="7" t="s">
        <v>1505</v>
      </c>
      <c r="C752" s="5" t="str">
        <f>IF(COUNTIF('IN 003 VISA'!G:G,A752)&gt;0,"SIM","NÃO")</f>
        <v>SIM</v>
      </c>
      <c r="D752" s="5" t="str">
        <f>IF(COUNTIF('IN 003 VISA'!D:D,A752)&gt;0,"SIM","NÃO")</f>
        <v>NÃO</v>
      </c>
      <c r="E752" s="5" t="str">
        <f>IF(COUNTIF('IN 003 VISA'!A:A,A752)&gt;0,"SIM","NÃO")</f>
        <v>NÃO</v>
      </c>
      <c r="F752" s="5" t="str">
        <f>IF(COUNTIF('Lista IMA'!A:A,A752)&gt;0,"SIM","NÃO")</f>
        <v>NÃO</v>
      </c>
    </row>
    <row r="753" spans="1:6" ht="26.4">
      <c r="A753" s="6" t="s">
        <v>1506</v>
      </c>
      <c r="B753" s="7" t="s">
        <v>1507</v>
      </c>
      <c r="C753" s="5" t="str">
        <f>IF(COUNTIF('IN 003 VISA'!G:G,A753)&gt;0,"SIM","NÃO")</f>
        <v>SIM</v>
      </c>
      <c r="D753" s="5" t="str">
        <f>IF(COUNTIF('IN 003 VISA'!D:D,A753)&gt;0,"SIM","NÃO")</f>
        <v>NÃO</v>
      </c>
      <c r="E753" s="5" t="str">
        <f>IF(COUNTIF('IN 003 VISA'!A:A,A753)&gt;0,"SIM","NÃO")</f>
        <v>NÃO</v>
      </c>
      <c r="F753" s="5" t="str">
        <f>IF(COUNTIF('Lista IMA'!A:A,A753)&gt;0,"SIM","NÃO")</f>
        <v>SIM</v>
      </c>
    </row>
    <row r="754" spans="1:6" ht="13.2">
      <c r="A754" s="6" t="s">
        <v>1508</v>
      </c>
      <c r="B754" s="7" t="s">
        <v>1509</v>
      </c>
      <c r="C754" s="5" t="str">
        <f>IF(COUNTIF('IN 003 VISA'!G:G,A754)&gt;0,"SIM","NÃO")</f>
        <v>SIM</v>
      </c>
      <c r="D754" s="5" t="str">
        <f>IF(COUNTIF('IN 003 VISA'!D:D,A754)&gt;0,"SIM","NÃO")</f>
        <v>NÃO</v>
      </c>
      <c r="E754" s="5" t="str">
        <f>IF(COUNTIF('IN 003 VISA'!A:A,A754)&gt;0,"SIM","NÃO")</f>
        <v>NÃO</v>
      </c>
      <c r="F754" s="5" t="str">
        <f>IF(COUNTIF('Lista IMA'!A:A,A754)&gt;0,"SIM","NÃO")</f>
        <v>NÃO</v>
      </c>
    </row>
    <row r="755" spans="1:6" ht="26.4">
      <c r="A755" s="6" t="s">
        <v>1510</v>
      </c>
      <c r="B755" s="7" t="s">
        <v>1511</v>
      </c>
      <c r="C755" s="5" t="str">
        <f>IF(COUNTIF('IN 003 VISA'!G:G,A755)&gt;0,"SIM","NÃO")</f>
        <v>SIM</v>
      </c>
      <c r="D755" s="5" t="str">
        <f>IF(COUNTIF('IN 003 VISA'!D:D,A755)&gt;0,"SIM","NÃO")</f>
        <v>NÃO</v>
      </c>
      <c r="E755" s="5" t="str">
        <f>IF(COUNTIF('IN 003 VISA'!A:A,A755)&gt;0,"SIM","NÃO")</f>
        <v>NÃO</v>
      </c>
      <c r="F755" s="5" t="str">
        <f>IF(COUNTIF('Lista IMA'!A:A,A755)&gt;0,"SIM","NÃO")</f>
        <v>NÃO</v>
      </c>
    </row>
    <row r="756" spans="1:6" ht="26.4">
      <c r="A756" s="6" t="s">
        <v>1512</v>
      </c>
      <c r="B756" s="7" t="s">
        <v>1513</v>
      </c>
      <c r="C756" s="5" t="str">
        <f>IF(COUNTIF('IN 003 VISA'!G:G,A756)&gt;0,"SIM","NÃO")</f>
        <v>SIM</v>
      </c>
      <c r="D756" s="5" t="str">
        <f>IF(COUNTIF('IN 003 VISA'!D:D,A756)&gt;0,"SIM","NÃO")</f>
        <v>NÃO</v>
      </c>
      <c r="E756" s="5" t="str">
        <f>IF(COUNTIF('IN 003 VISA'!A:A,A756)&gt;0,"SIM","NÃO")</f>
        <v>NÃO</v>
      </c>
      <c r="F756" s="5" t="str">
        <f>IF(COUNTIF('Lista IMA'!A:A,A756)&gt;0,"SIM","NÃO")</f>
        <v>NÃO</v>
      </c>
    </row>
    <row r="757" spans="1:6" ht="26.4">
      <c r="A757" s="11" t="s">
        <v>1514</v>
      </c>
      <c r="B757" s="12" t="s">
        <v>1515</v>
      </c>
      <c r="C757" s="5" t="str">
        <f>IF(COUNTIF('IN 003 VISA'!G:G,A757)&gt;0,"SIM","NÃO")</f>
        <v>NÃO</v>
      </c>
      <c r="D757" s="5" t="str">
        <f>IF(COUNTIF('IN 003 VISA'!D:D,A757)&gt;0,"SIM","NÃO")</f>
        <v>NÃO</v>
      </c>
      <c r="E757" s="5" t="str">
        <f>IF(COUNTIF('IN 003 VISA'!A:A,A757)&gt;0,"SIM","NÃO")</f>
        <v>SIM</v>
      </c>
      <c r="F757" s="5" t="str">
        <f>IF(COUNTIF('Lista IMA'!A:A,A757)&gt;0,"SIM","NÃO")</f>
        <v>SIM</v>
      </c>
    </row>
    <row r="758" spans="1:6" ht="26.4">
      <c r="A758" s="11" t="s">
        <v>1516</v>
      </c>
      <c r="B758" s="12" t="s">
        <v>1517</v>
      </c>
      <c r="C758" s="5" t="str">
        <f>IF(COUNTIF('IN 003 VISA'!G:G,A758)&gt;0,"SIM","NÃO")</f>
        <v>NÃO</v>
      </c>
      <c r="D758" s="5" t="str">
        <f>IF(COUNTIF('IN 003 VISA'!D:D,A758)&gt;0,"SIM","NÃO")</f>
        <v>NÃO</v>
      </c>
      <c r="E758" s="5" t="str">
        <f>IF(COUNTIF('IN 003 VISA'!A:A,A758)&gt;0,"SIM","NÃO")</f>
        <v>SIM</v>
      </c>
      <c r="F758" s="5" t="str">
        <f>IF(COUNTIF('Lista IMA'!A:A,A758)&gt;0,"SIM","NÃO")</f>
        <v>SIM</v>
      </c>
    </row>
    <row r="759" spans="1:6" ht="26.4">
      <c r="A759" s="6" t="s">
        <v>1518</v>
      </c>
      <c r="B759" s="7" t="s">
        <v>1519</v>
      </c>
      <c r="C759" s="5" t="str">
        <f>IF(COUNTIF('IN 003 VISA'!G:G,A759)&gt;0,"SIM","NÃO")</f>
        <v>NÃO</v>
      </c>
      <c r="D759" s="5" t="str">
        <f>IF(COUNTIF('IN 003 VISA'!D:D,A759)&gt;0,"SIM","NÃO")</f>
        <v>NÃO</v>
      </c>
      <c r="E759" s="5" t="str">
        <f>IF(COUNTIF('IN 003 VISA'!A:A,A759)&gt;0,"SIM","NÃO")</f>
        <v>NÃO</v>
      </c>
      <c r="F759" s="5" t="str">
        <f>IF(COUNTIF('Lista IMA'!A:A,A759)&gt;0,"SIM","NÃO")</f>
        <v>SIM</v>
      </c>
    </row>
    <row r="760" spans="1:6" ht="26.4">
      <c r="A760" s="6" t="s">
        <v>1520</v>
      </c>
      <c r="B760" s="7" t="s">
        <v>1521</v>
      </c>
      <c r="C760" s="5" t="str">
        <f>IF(COUNTIF('IN 003 VISA'!G:G,A760)&gt;0,"SIM","NÃO")</f>
        <v>NÃO</v>
      </c>
      <c r="D760" s="5" t="str">
        <f>IF(COUNTIF('IN 003 VISA'!D:D,A760)&gt;0,"SIM","NÃO")</f>
        <v>NÃO</v>
      </c>
      <c r="E760" s="5" t="str">
        <f>IF(COUNTIF('IN 003 VISA'!A:A,A760)&gt;0,"SIM","NÃO")</f>
        <v>NÃO</v>
      </c>
      <c r="F760" s="5" t="str">
        <f>IF(COUNTIF('Lista IMA'!A:A,A760)&gt;0,"SIM","NÃO")</f>
        <v>SIM</v>
      </c>
    </row>
    <row r="761" spans="1:6" ht="26.4">
      <c r="A761" s="6" t="s">
        <v>1522</v>
      </c>
      <c r="B761" s="7" t="s">
        <v>1523</v>
      </c>
      <c r="C761" s="5" t="str">
        <f>IF(COUNTIF('IN 003 VISA'!G:G,A761)&gt;0,"SIM","NÃO")</f>
        <v>NÃO</v>
      </c>
      <c r="D761" s="5" t="str">
        <f>IF(COUNTIF('IN 003 VISA'!D:D,A761)&gt;0,"SIM","NÃO")</f>
        <v>NÃO</v>
      </c>
      <c r="E761" s="5" t="str">
        <f>IF(COUNTIF('IN 003 VISA'!A:A,A761)&gt;0,"SIM","NÃO")</f>
        <v>SIM</v>
      </c>
      <c r="F761" s="5" t="str">
        <f>IF(COUNTIF('Lista IMA'!A:A,A761)&gt;0,"SIM","NÃO")</f>
        <v>SIM</v>
      </c>
    </row>
    <row r="762" spans="1:6" ht="26.4">
      <c r="A762" s="11" t="s">
        <v>1524</v>
      </c>
      <c r="B762" s="12" t="s">
        <v>1525</v>
      </c>
      <c r="C762" s="5" t="str">
        <f>IF(COUNTIF('IN 003 VISA'!G:G,A762)&gt;0,"SIM","NÃO")</f>
        <v>NÃO</v>
      </c>
      <c r="D762" s="5" t="str">
        <f>IF(COUNTIF('IN 003 VISA'!D:D,A762)&gt;0,"SIM","NÃO")</f>
        <v>NÃO</v>
      </c>
      <c r="E762" s="5" t="str">
        <f>IF(COUNTIF('IN 003 VISA'!A:A,A762)&gt;0,"SIM","NÃO")</f>
        <v>SIM</v>
      </c>
      <c r="F762" s="5" t="str">
        <f>IF(COUNTIF('Lista IMA'!A:A,A762)&gt;0,"SIM","NÃO")</f>
        <v>SIM</v>
      </c>
    </row>
    <row r="763" spans="1:6" ht="26.4">
      <c r="A763" s="11" t="s">
        <v>1526</v>
      </c>
      <c r="B763" s="12" t="s">
        <v>1527</v>
      </c>
      <c r="C763" s="5" t="str">
        <f>IF(COUNTIF('IN 003 VISA'!G:G,A763)&gt;0,"SIM","NÃO")</f>
        <v>NÃO</v>
      </c>
      <c r="D763" s="5" t="str">
        <f>IF(COUNTIF('IN 003 VISA'!D:D,A763)&gt;0,"SIM","NÃO")</f>
        <v>NÃO</v>
      </c>
      <c r="E763" s="5" t="str">
        <f>IF(COUNTIF('IN 003 VISA'!A:A,A763)&gt;0,"SIM","NÃO")</f>
        <v>SIM</v>
      </c>
      <c r="F763" s="5" t="str">
        <f>IF(COUNTIF('Lista IMA'!A:A,A763)&gt;0,"SIM","NÃO")</f>
        <v>SIM</v>
      </c>
    </row>
    <row r="764" spans="1:6" ht="26.4">
      <c r="A764" s="11" t="s">
        <v>1528</v>
      </c>
      <c r="B764" s="12" t="s">
        <v>1529</v>
      </c>
      <c r="C764" s="5" t="str">
        <f>IF(COUNTIF('IN 003 VISA'!G:G,A764)&gt;0,"SIM","NÃO")</f>
        <v>NÃO</v>
      </c>
      <c r="D764" s="5" t="str">
        <f>IF(COUNTIF('IN 003 VISA'!D:D,A764)&gt;0,"SIM","NÃO")</f>
        <v>NÃO</v>
      </c>
      <c r="E764" s="5" t="str">
        <f>IF(COUNTIF('IN 003 VISA'!A:A,A764)&gt;0,"SIM","NÃO")</f>
        <v>SIM</v>
      </c>
      <c r="F764" s="5" t="str">
        <f>IF(COUNTIF('Lista IMA'!A:A,A764)&gt;0,"SIM","NÃO")</f>
        <v>SIM</v>
      </c>
    </row>
    <row r="765" spans="1:6" ht="26.4">
      <c r="A765" s="11" t="s">
        <v>1530</v>
      </c>
      <c r="B765" s="12" t="s">
        <v>1531</v>
      </c>
      <c r="C765" s="5" t="str">
        <f>IF(COUNTIF('IN 003 VISA'!G:G,A765)&gt;0,"SIM","NÃO")</f>
        <v>NÃO</v>
      </c>
      <c r="D765" s="5" t="str">
        <f>IF(COUNTIF('IN 003 VISA'!D:D,A765)&gt;0,"SIM","NÃO")</f>
        <v>NÃO</v>
      </c>
      <c r="E765" s="5" t="str">
        <f>IF(COUNTIF('IN 003 VISA'!A:A,A765)&gt;0,"SIM","NÃO")</f>
        <v>SIM</v>
      </c>
      <c r="F765" s="5" t="str">
        <f>IF(COUNTIF('Lista IMA'!A:A,A765)&gt;0,"SIM","NÃO")</f>
        <v>SIM</v>
      </c>
    </row>
    <row r="766" spans="1:6" ht="26.4">
      <c r="A766" s="6" t="s">
        <v>1532</v>
      </c>
      <c r="B766" s="7" t="s">
        <v>1533</v>
      </c>
      <c r="C766" s="5" t="str">
        <f>IF(COUNTIF('IN 003 VISA'!G:G,A766)&gt;0,"SIM","NÃO")</f>
        <v>SIM</v>
      </c>
      <c r="D766" s="5" t="str">
        <f>IF(COUNTIF('IN 003 VISA'!D:D,A766)&gt;0,"SIM","NÃO")</f>
        <v>NÃO</v>
      </c>
      <c r="E766" s="5" t="str">
        <f>IF(COUNTIF('IN 003 VISA'!A:A,A766)&gt;0,"SIM","NÃO")</f>
        <v>NÃO</v>
      </c>
      <c r="F766" s="5" t="str">
        <f>IF(COUNTIF('Lista IMA'!A:A,A766)&gt;0,"SIM","NÃO")</f>
        <v>NÃO</v>
      </c>
    </row>
    <row r="767" spans="1:6" ht="39.6">
      <c r="A767" s="6" t="s">
        <v>1534</v>
      </c>
      <c r="B767" s="7" t="s">
        <v>1535</v>
      </c>
      <c r="C767" s="5" t="str">
        <f>IF(COUNTIF('IN 003 VISA'!G:G,A767)&gt;0,"SIM","NÃO")</f>
        <v>SIM</v>
      </c>
      <c r="D767" s="5" t="str">
        <f>IF(COUNTIF('IN 003 VISA'!D:D,A767)&gt;0,"SIM","NÃO")</f>
        <v>NÃO</v>
      </c>
      <c r="E767" s="5" t="str">
        <f>IF(COUNTIF('IN 003 VISA'!A:A,A767)&gt;0,"SIM","NÃO")</f>
        <v>NÃO</v>
      </c>
      <c r="F767" s="5" t="str">
        <f>IF(COUNTIF('Lista IMA'!A:A,A767)&gt;0,"SIM","NÃO")</f>
        <v>NÃO</v>
      </c>
    </row>
    <row r="768" spans="1:6" ht="39.6">
      <c r="A768" s="11" t="s">
        <v>1536</v>
      </c>
      <c r="B768" s="12" t="s">
        <v>1537</v>
      </c>
      <c r="C768" s="5" t="str">
        <f>IF(COUNTIF('IN 003 VISA'!G:G,A768)&gt;0,"SIM","NÃO")</f>
        <v>NÃO</v>
      </c>
      <c r="D768" s="5" t="str">
        <f>IF(COUNTIF('IN 003 VISA'!D:D,A768)&gt;0,"SIM","NÃO")</f>
        <v>NÃO</v>
      </c>
      <c r="E768" s="5" t="str">
        <f>IF(COUNTIF('IN 003 VISA'!A:A,A768)&gt;0,"SIM","NÃO")</f>
        <v>SIM</v>
      </c>
      <c r="F768" s="5" t="str">
        <f>IF(COUNTIF('Lista IMA'!A:A,A768)&gt;0,"SIM","NÃO")</f>
        <v>SIM</v>
      </c>
    </row>
    <row r="769" spans="1:6" ht="39.6">
      <c r="A769" s="6" t="s">
        <v>1538</v>
      </c>
      <c r="B769" s="7" t="s">
        <v>1539</v>
      </c>
      <c r="C769" s="5" t="str">
        <f>IF(COUNTIF('IN 003 VISA'!G:G,A769)&gt;0,"SIM","NÃO")</f>
        <v>NÃO</v>
      </c>
      <c r="D769" s="5" t="str">
        <f>IF(COUNTIF('IN 003 VISA'!D:D,A769)&gt;0,"SIM","NÃO")</f>
        <v>NÃO</v>
      </c>
      <c r="E769" s="5" t="str">
        <f>IF(COUNTIF('IN 003 VISA'!A:A,A769)&gt;0,"SIM","NÃO")</f>
        <v>NÃO</v>
      </c>
      <c r="F769" s="5" t="str">
        <f>IF(COUNTIF('Lista IMA'!A:A,A769)&gt;0,"SIM","NÃO")</f>
        <v>SIM</v>
      </c>
    </row>
    <row r="770" spans="1:6" ht="26.4">
      <c r="A770" s="11" t="s">
        <v>1540</v>
      </c>
      <c r="B770" s="12" t="s">
        <v>1541</v>
      </c>
      <c r="C770" s="5" t="str">
        <f>IF(COUNTIF('IN 003 VISA'!G:G,A770)&gt;0,"SIM","NÃO")</f>
        <v>NÃO</v>
      </c>
      <c r="D770" s="5" t="str">
        <f>IF(COUNTIF('IN 003 VISA'!D:D,A770)&gt;0,"SIM","NÃO")</f>
        <v>NÃO</v>
      </c>
      <c r="E770" s="5" t="str">
        <f>IF(COUNTIF('IN 003 VISA'!A:A,A770)&gt;0,"SIM","NÃO")</f>
        <v>SIM</v>
      </c>
      <c r="F770" s="5" t="str">
        <f>IF(COUNTIF('Lista IMA'!A:A,A770)&gt;0,"SIM","NÃO")</f>
        <v>SIM</v>
      </c>
    </row>
    <row r="771" spans="1:6" ht="26.4">
      <c r="A771" s="11" t="s">
        <v>1542</v>
      </c>
      <c r="B771" s="12" t="s">
        <v>1543</v>
      </c>
      <c r="C771" s="5" t="str">
        <f>IF(COUNTIF('IN 003 VISA'!G:G,A771)&gt;0,"SIM","NÃO")</f>
        <v>NÃO</v>
      </c>
      <c r="D771" s="5" t="str">
        <f>IF(COUNTIF('IN 003 VISA'!D:D,A771)&gt;0,"SIM","NÃO")</f>
        <v>NÃO</v>
      </c>
      <c r="E771" s="5" t="str">
        <f>IF(COUNTIF('IN 003 VISA'!A:A,A771)&gt;0,"SIM","NÃO")</f>
        <v>SIM</v>
      </c>
      <c r="F771" s="5" t="str">
        <f>IF(COUNTIF('Lista IMA'!A:A,A771)&gt;0,"SIM","NÃO")</f>
        <v>SIM</v>
      </c>
    </row>
    <row r="772" spans="1:6" ht="26.4">
      <c r="A772" s="11" t="s">
        <v>1544</v>
      </c>
      <c r="B772" s="12" t="s">
        <v>1545</v>
      </c>
      <c r="C772" s="5" t="str">
        <f>IF(COUNTIF('IN 003 VISA'!G:G,A772)&gt;0,"SIM","NÃO")</f>
        <v>NÃO</v>
      </c>
      <c r="D772" s="5" t="str">
        <f>IF(COUNTIF('IN 003 VISA'!D:D,A772)&gt;0,"SIM","NÃO")</f>
        <v>NÃO</v>
      </c>
      <c r="E772" s="5" t="str">
        <f>IF(COUNTIF('IN 003 VISA'!A:A,A772)&gt;0,"SIM","NÃO")</f>
        <v>SIM</v>
      </c>
      <c r="F772" s="5" t="str">
        <f>IF(COUNTIF('Lista IMA'!A:A,A772)&gt;0,"SIM","NÃO")</f>
        <v>SIM</v>
      </c>
    </row>
    <row r="773" spans="1:6" ht="39.6">
      <c r="A773" s="6" t="s">
        <v>1546</v>
      </c>
      <c r="B773" s="7" t="s">
        <v>1547</v>
      </c>
      <c r="C773" s="5" t="str">
        <f>IF(COUNTIF('IN 003 VISA'!G:G,A773)&gt;0,"SIM","NÃO")</f>
        <v>NÃO</v>
      </c>
      <c r="D773" s="5" t="str">
        <f>IF(COUNTIF('IN 003 VISA'!D:D,A773)&gt;0,"SIM","NÃO")</f>
        <v>NÃO</v>
      </c>
      <c r="E773" s="5" t="str">
        <f>IF(COUNTIF('IN 003 VISA'!A:A,A773)&gt;0,"SIM","NÃO")</f>
        <v>SIM</v>
      </c>
      <c r="F773" s="5" t="str">
        <f>IF(COUNTIF('Lista IMA'!A:A,A773)&gt;0,"SIM","NÃO")</f>
        <v>SIM</v>
      </c>
    </row>
    <row r="774" spans="1:6" ht="39.6">
      <c r="A774" s="6" t="s">
        <v>1548</v>
      </c>
      <c r="B774" s="7" t="s">
        <v>1549</v>
      </c>
      <c r="C774" s="5" t="str">
        <f>IF(COUNTIF('IN 003 VISA'!G:G,A774)&gt;0,"SIM","NÃO")</f>
        <v>NÃO</v>
      </c>
      <c r="D774" s="5" t="str">
        <f>IF(COUNTIF('IN 003 VISA'!D:D,A774)&gt;0,"SIM","NÃO")</f>
        <v>NÃO</v>
      </c>
      <c r="E774" s="5" t="str">
        <f>IF(COUNTIF('IN 003 VISA'!A:A,A774)&gt;0,"SIM","NÃO")</f>
        <v>SIM</v>
      </c>
      <c r="F774" s="5" t="str">
        <f>IF(COUNTIF('Lista IMA'!A:A,A774)&gt;0,"SIM","NÃO")</f>
        <v>SIM</v>
      </c>
    </row>
    <row r="775" spans="1:6" ht="26.4">
      <c r="A775" s="6" t="s">
        <v>1550</v>
      </c>
      <c r="B775" s="7" t="s">
        <v>1551</v>
      </c>
      <c r="C775" s="5" t="str">
        <f>IF(COUNTIF('IN 003 VISA'!G:G,A775)&gt;0,"SIM","NÃO")</f>
        <v>NÃO</v>
      </c>
      <c r="D775" s="5" t="str">
        <f>IF(COUNTIF('IN 003 VISA'!D:D,A775)&gt;0,"SIM","NÃO")</f>
        <v>NÃO</v>
      </c>
      <c r="E775" s="5" t="str">
        <f>IF(COUNTIF('IN 003 VISA'!A:A,A775)&gt;0,"SIM","NÃO")</f>
        <v>SIM</v>
      </c>
      <c r="F775" s="5" t="str">
        <f>IF(COUNTIF('Lista IMA'!A:A,A775)&gt;0,"SIM","NÃO")</f>
        <v>SIM</v>
      </c>
    </row>
    <row r="776" spans="1:6" ht="39.6">
      <c r="A776" s="6" t="s">
        <v>1552</v>
      </c>
      <c r="B776" s="7" t="s">
        <v>1553</v>
      </c>
      <c r="C776" s="5" t="str">
        <f>IF(COUNTIF('IN 003 VISA'!G:G,A776)&gt;0,"SIM","NÃO")</f>
        <v>NÃO</v>
      </c>
      <c r="D776" s="5" t="str">
        <f>IF(COUNTIF('IN 003 VISA'!D:D,A776)&gt;0,"SIM","NÃO")</f>
        <v>NÃO</v>
      </c>
      <c r="E776" s="5" t="str">
        <f>IF(COUNTIF('IN 003 VISA'!A:A,A776)&gt;0,"SIM","NÃO")</f>
        <v>NÃO</v>
      </c>
      <c r="F776" s="5" t="str">
        <f>IF(COUNTIF('Lista IMA'!A:A,A776)&gt;0,"SIM","NÃO")</f>
        <v>NÃO</v>
      </c>
    </row>
    <row r="777" spans="1:6" ht="39.6">
      <c r="A777" s="6" t="s">
        <v>1554</v>
      </c>
      <c r="B777" s="7" t="s">
        <v>1555</v>
      </c>
      <c r="C777" s="5" t="str">
        <f>IF(COUNTIF('IN 003 VISA'!G:G,A777)&gt;0,"SIM","NÃO")</f>
        <v>NÃO</v>
      </c>
      <c r="D777" s="5" t="str">
        <f>IF(COUNTIF('IN 003 VISA'!D:D,A777)&gt;0,"SIM","NÃO")</f>
        <v>NÃO</v>
      </c>
      <c r="E777" s="5" t="str">
        <f>IF(COUNTIF('IN 003 VISA'!A:A,A777)&gt;0,"SIM","NÃO")</f>
        <v>SIM</v>
      </c>
      <c r="F777" s="5" t="str">
        <f>IF(COUNTIF('Lista IMA'!A:A,A777)&gt;0,"SIM","NÃO")</f>
        <v>SIM</v>
      </c>
    </row>
    <row r="778" spans="1:6" ht="26.4">
      <c r="A778" s="6" t="s">
        <v>1556</v>
      </c>
      <c r="B778" s="7" t="s">
        <v>1557</v>
      </c>
      <c r="C778" s="5" t="str">
        <f>IF(COUNTIF('IN 003 VISA'!G:G,A778)&gt;0,"SIM","NÃO")</f>
        <v>NÃO</v>
      </c>
      <c r="D778" s="5" t="str">
        <f>IF(COUNTIF('IN 003 VISA'!D:D,A778)&gt;0,"SIM","NÃO")</f>
        <v>NÃO</v>
      </c>
      <c r="E778" s="5" t="str">
        <f>IF(COUNTIF('IN 003 VISA'!A:A,A778)&gt;0,"SIM","NÃO")</f>
        <v>SIM</v>
      </c>
      <c r="F778" s="5" t="str">
        <f>IF(COUNTIF('Lista IMA'!A:A,A778)&gt;0,"SIM","NÃO")</f>
        <v>SIM</v>
      </c>
    </row>
    <row r="779" spans="1:6" ht="39.6">
      <c r="A779" s="6" t="s">
        <v>1558</v>
      </c>
      <c r="B779" s="7" t="s">
        <v>1559</v>
      </c>
      <c r="C779" s="5" t="str">
        <f>IF(COUNTIF('IN 003 VISA'!G:G,A779)&gt;0,"SIM","NÃO")</f>
        <v>NÃO</v>
      </c>
      <c r="D779" s="5" t="str">
        <f>IF(COUNTIF('IN 003 VISA'!D:D,A779)&gt;0,"SIM","NÃO")</f>
        <v>NÃO</v>
      </c>
      <c r="E779" s="5" t="str">
        <f>IF(COUNTIF('IN 003 VISA'!A:A,A779)&gt;0,"SIM","NÃO")</f>
        <v>SIM</v>
      </c>
      <c r="F779" s="5" t="str">
        <f>IF(COUNTIF('Lista IMA'!A:A,A779)&gt;0,"SIM","NÃO")</f>
        <v>SIM</v>
      </c>
    </row>
    <row r="780" spans="1:6" ht="26.4">
      <c r="A780" s="6" t="s">
        <v>1560</v>
      </c>
      <c r="B780" s="7" t="s">
        <v>1561</v>
      </c>
      <c r="C780" s="5" t="str">
        <f>IF(COUNTIF('IN 003 VISA'!G:G,A780)&gt;0,"SIM","NÃO")</f>
        <v>NÃO</v>
      </c>
      <c r="D780" s="5" t="str">
        <f>IF(COUNTIF('IN 003 VISA'!D:D,A780)&gt;0,"SIM","NÃO")</f>
        <v>NÃO</v>
      </c>
      <c r="E780" s="5" t="str">
        <f>IF(COUNTIF('IN 003 VISA'!A:A,A780)&gt;0,"SIM","NÃO")</f>
        <v>SIM</v>
      </c>
      <c r="F780" s="5" t="str">
        <f>IF(COUNTIF('Lista IMA'!A:A,A780)&gt;0,"SIM","NÃO")</f>
        <v>SIM</v>
      </c>
    </row>
    <row r="781" spans="1:6" ht="13.2">
      <c r="A781" s="6" t="s">
        <v>1562</v>
      </c>
      <c r="B781" s="7" t="s">
        <v>1563</v>
      </c>
      <c r="C781" s="5" t="str">
        <f>IF(COUNTIF('IN 003 VISA'!G:G,A781)&gt;0,"SIM","NÃO")</f>
        <v>NÃO</v>
      </c>
      <c r="D781" s="5" t="str">
        <f>IF(COUNTIF('IN 003 VISA'!D:D,A781)&gt;0,"SIM","NÃO")</f>
        <v>NÃO</v>
      </c>
      <c r="E781" s="5" t="str">
        <f>IF(COUNTIF('IN 003 VISA'!A:A,A781)&gt;0,"SIM","NÃO")</f>
        <v>SIM</v>
      </c>
      <c r="F781" s="5" t="str">
        <f>IF(COUNTIF('Lista IMA'!A:A,A781)&gt;0,"SIM","NÃO")</f>
        <v>SIM</v>
      </c>
    </row>
    <row r="782" spans="1:6" ht="13.2">
      <c r="A782" s="6" t="s">
        <v>1564</v>
      </c>
      <c r="B782" s="7" t="s">
        <v>1565</v>
      </c>
      <c r="C782" s="5" t="str">
        <f>IF(COUNTIF('IN 003 VISA'!G:G,A782)&gt;0,"SIM","NÃO")</f>
        <v>NÃO</v>
      </c>
      <c r="D782" s="5" t="str">
        <f>IF(COUNTIF('IN 003 VISA'!D:D,A782)&gt;0,"SIM","NÃO")</f>
        <v>NÃO</v>
      </c>
      <c r="E782" s="5" t="str">
        <f>IF(COUNTIF('IN 003 VISA'!A:A,A782)&gt;0,"SIM","NÃO")</f>
        <v>SIM</v>
      </c>
      <c r="F782" s="5" t="str">
        <f>IF(COUNTIF('Lista IMA'!A:A,A782)&gt;0,"SIM","NÃO")</f>
        <v>SIM</v>
      </c>
    </row>
    <row r="783" spans="1:6" ht="13.2">
      <c r="A783" s="6" t="s">
        <v>1566</v>
      </c>
      <c r="B783" s="7" t="s">
        <v>1567</v>
      </c>
      <c r="C783" s="5" t="str">
        <f>IF(COUNTIF('IN 003 VISA'!G:G,A783)&gt;0,"SIM","NÃO")</f>
        <v>NÃO</v>
      </c>
      <c r="D783" s="5" t="str">
        <f>IF(COUNTIF('IN 003 VISA'!D:D,A783)&gt;0,"SIM","NÃO")</f>
        <v>NÃO</v>
      </c>
      <c r="E783" s="5" t="str">
        <f>IF(COUNTIF('IN 003 VISA'!A:A,A783)&gt;0,"SIM","NÃO")</f>
        <v>SIM</v>
      </c>
      <c r="F783" s="5" t="str">
        <f>IF(COUNTIF('Lista IMA'!A:A,A783)&gt;0,"SIM","NÃO")</f>
        <v>SIM</v>
      </c>
    </row>
    <row r="784" spans="1:6" ht="26.4">
      <c r="A784" s="6" t="s">
        <v>1568</v>
      </c>
      <c r="B784" s="7" t="s">
        <v>1569</v>
      </c>
      <c r="C784" s="5" t="str">
        <f>IF(COUNTIF('IN 003 VISA'!G:G,A784)&gt;0,"SIM","NÃO")</f>
        <v>NÃO</v>
      </c>
      <c r="D784" s="5" t="str">
        <f>IF(COUNTIF('IN 003 VISA'!D:D,A784)&gt;0,"SIM","NÃO")</f>
        <v>NÃO</v>
      </c>
      <c r="E784" s="5" t="str">
        <f>IF(COUNTIF('IN 003 VISA'!A:A,A784)&gt;0,"SIM","NÃO")</f>
        <v>SIM</v>
      </c>
      <c r="F784" s="5" t="str">
        <f>IF(COUNTIF('Lista IMA'!A:A,A784)&gt;0,"SIM","NÃO")</f>
        <v>NÃO</v>
      </c>
    </row>
    <row r="785" spans="1:6" ht="13.2">
      <c r="A785" s="6" t="s">
        <v>1570</v>
      </c>
      <c r="B785" s="7" t="s">
        <v>1571</v>
      </c>
      <c r="C785" s="5" t="str">
        <f>IF(COUNTIF('IN 003 VISA'!G:G,A785)&gt;0,"SIM","NÃO")</f>
        <v>NÃO</v>
      </c>
      <c r="D785" s="5" t="str">
        <f>IF(COUNTIF('IN 003 VISA'!D:D,A785)&gt;0,"SIM","NÃO")</f>
        <v>NÃO</v>
      </c>
      <c r="E785" s="5" t="str">
        <f>IF(COUNTIF('IN 003 VISA'!A:A,A785)&gt;0,"SIM","NÃO")</f>
        <v>SIM</v>
      </c>
      <c r="F785" s="5" t="str">
        <f>IF(COUNTIF('Lista IMA'!A:A,A785)&gt;0,"SIM","NÃO")</f>
        <v>SIM</v>
      </c>
    </row>
    <row r="786" spans="1:6" ht="13.2">
      <c r="A786" s="6" t="s">
        <v>1572</v>
      </c>
      <c r="B786" s="7" t="s">
        <v>1573</v>
      </c>
      <c r="C786" s="5" t="str">
        <f>IF(COUNTIF('IN 003 VISA'!G:G,A786)&gt;0,"SIM","NÃO")</f>
        <v>NÃO</v>
      </c>
      <c r="D786" s="5" t="str">
        <f>IF(COUNTIF('IN 003 VISA'!D:D,A786)&gt;0,"SIM","NÃO")</f>
        <v>NÃO</v>
      </c>
      <c r="E786" s="5" t="str">
        <f>IF(COUNTIF('IN 003 VISA'!A:A,A786)&gt;0,"SIM","NÃO")</f>
        <v>SIM</v>
      </c>
      <c r="F786" s="5" t="str">
        <f>IF(COUNTIF('Lista IMA'!A:A,A786)&gt;0,"SIM","NÃO")</f>
        <v>SIM</v>
      </c>
    </row>
    <row r="787" spans="1:6" ht="26.4">
      <c r="A787" s="6" t="s">
        <v>1574</v>
      </c>
      <c r="B787" s="7" t="s">
        <v>1575</v>
      </c>
      <c r="C787" s="5" t="str">
        <f>IF(COUNTIF('IN 003 VISA'!G:G,A787)&gt;0,"SIM","NÃO")</f>
        <v>NÃO</v>
      </c>
      <c r="D787" s="5" t="str">
        <f>IF(COUNTIF('IN 003 VISA'!D:D,A787)&gt;0,"SIM","NÃO")</f>
        <v>NÃO</v>
      </c>
      <c r="E787" s="5" t="str">
        <f>IF(COUNTIF('IN 003 VISA'!A:A,A787)&gt;0,"SIM","NÃO")</f>
        <v>SIM</v>
      </c>
      <c r="F787" s="5" t="str">
        <f>IF(COUNTIF('Lista IMA'!A:A,A787)&gt;0,"SIM","NÃO")</f>
        <v>SIM</v>
      </c>
    </row>
    <row r="788" spans="1:6" ht="26.4">
      <c r="A788" s="6" t="s">
        <v>1576</v>
      </c>
      <c r="B788" s="7" t="s">
        <v>1577</v>
      </c>
      <c r="C788" s="5" t="str">
        <f>IF(COUNTIF('IN 003 VISA'!G:G,A788)&gt;0,"SIM","NÃO")</f>
        <v>NÃO</v>
      </c>
      <c r="D788" s="5" t="str">
        <f>IF(COUNTIF('IN 003 VISA'!D:D,A788)&gt;0,"SIM","NÃO")</f>
        <v>NÃO</v>
      </c>
      <c r="E788" s="5" t="str">
        <f>IF(COUNTIF('IN 003 VISA'!A:A,A788)&gt;0,"SIM","NÃO")</f>
        <v>SIM</v>
      </c>
      <c r="F788" s="5" t="str">
        <f>IF(COUNTIF('Lista IMA'!A:A,A788)&gt;0,"SIM","NÃO")</f>
        <v>SIM</v>
      </c>
    </row>
    <row r="789" spans="1:6" ht="52.8">
      <c r="A789" s="6" t="s">
        <v>1578</v>
      </c>
      <c r="B789" s="7" t="s">
        <v>1579</v>
      </c>
      <c r="C789" s="5" t="str">
        <f>IF(COUNTIF('IN 003 VISA'!G:G,A789)&gt;0,"SIM","NÃO")</f>
        <v>NÃO</v>
      </c>
      <c r="D789" s="5" t="str">
        <f>IF(COUNTIF('IN 003 VISA'!D:D,A789)&gt;0,"SIM","NÃO")</f>
        <v>NÃO</v>
      </c>
      <c r="E789" s="5" t="str">
        <f>IF(COUNTIF('IN 003 VISA'!A:A,A789)&gt;0,"SIM","NÃO")</f>
        <v>SIM</v>
      </c>
      <c r="F789" s="5" t="str">
        <f>IF(COUNTIF('Lista IMA'!A:A,A789)&gt;0,"SIM","NÃO")</f>
        <v>NÃO</v>
      </c>
    </row>
    <row r="790" spans="1:6" ht="26.4">
      <c r="A790" s="6" t="s">
        <v>1580</v>
      </c>
      <c r="B790" s="7" t="s">
        <v>1581</v>
      </c>
      <c r="C790" s="5" t="str">
        <f>IF(COUNTIF('IN 003 VISA'!G:G,A790)&gt;0,"SIM","NÃO")</f>
        <v>NÃO</v>
      </c>
      <c r="D790" s="5" t="str">
        <f>IF(COUNTIF('IN 003 VISA'!D:D,A790)&gt;0,"SIM","NÃO")</f>
        <v>NÃO</v>
      </c>
      <c r="E790" s="5" t="str">
        <f>IF(COUNTIF('IN 003 VISA'!A:A,A790)&gt;0,"SIM","NÃO")</f>
        <v>SIM</v>
      </c>
      <c r="F790" s="5" t="str">
        <f>IF(COUNTIF('Lista IMA'!A:A,A790)&gt;0,"SIM","NÃO")</f>
        <v>NÃO</v>
      </c>
    </row>
    <row r="791" spans="1:6" ht="26.4">
      <c r="A791" s="6" t="s">
        <v>1582</v>
      </c>
      <c r="B791" s="7" t="s">
        <v>1583</v>
      </c>
      <c r="C791" s="5" t="str">
        <f>IF(COUNTIF('IN 003 VISA'!G:G,A791)&gt;0,"SIM","NÃO")</f>
        <v>NÃO</v>
      </c>
      <c r="D791" s="5" t="str">
        <f>IF(COUNTIF('IN 003 VISA'!D:D,A791)&gt;0,"SIM","NÃO")</f>
        <v>NÃO</v>
      </c>
      <c r="E791" s="5" t="str">
        <f>IF(COUNTIF('IN 003 VISA'!A:A,A791)&gt;0,"SIM","NÃO")</f>
        <v>SIM</v>
      </c>
      <c r="F791" s="5" t="str">
        <f>IF(COUNTIF('Lista IMA'!A:A,A791)&gt;0,"SIM","NÃO")</f>
        <v>NÃO</v>
      </c>
    </row>
    <row r="792" spans="1:6" ht="26.4">
      <c r="A792" s="6" t="s">
        <v>1584</v>
      </c>
      <c r="B792" s="7" t="s">
        <v>1585</v>
      </c>
      <c r="C792" s="5" t="str">
        <f>IF(COUNTIF('IN 003 VISA'!G:G,A792)&gt;0,"SIM","NÃO")</f>
        <v>NÃO</v>
      </c>
      <c r="D792" s="5" t="str">
        <f>IF(COUNTIF('IN 003 VISA'!D:D,A792)&gt;0,"SIM","NÃO")</f>
        <v>NÃO</v>
      </c>
      <c r="E792" s="5" t="str">
        <f>IF(COUNTIF('IN 003 VISA'!A:A,A792)&gt;0,"SIM","NÃO")</f>
        <v>SIM</v>
      </c>
      <c r="F792" s="5" t="str">
        <f>IF(COUNTIF('Lista IMA'!A:A,A792)&gt;0,"SIM","NÃO")</f>
        <v>NÃO</v>
      </c>
    </row>
    <row r="793" spans="1:6" ht="13.2">
      <c r="A793" s="6" t="s">
        <v>1586</v>
      </c>
      <c r="B793" s="7" t="s">
        <v>1587</v>
      </c>
      <c r="C793" s="5" t="str">
        <f>IF(COUNTIF('IN 003 VISA'!G:G,A793)&gt;0,"SIM","NÃO")</f>
        <v>NÃO</v>
      </c>
      <c r="D793" s="5" t="str">
        <f>IF(COUNTIF('IN 003 VISA'!D:D,A793)&gt;0,"SIM","NÃO")</f>
        <v>NÃO</v>
      </c>
      <c r="E793" s="5" t="str">
        <f>IF(COUNTIF('IN 003 VISA'!A:A,A793)&gt;0,"SIM","NÃO")</f>
        <v>SIM</v>
      </c>
      <c r="F793" s="5" t="str">
        <f>IF(COUNTIF('Lista IMA'!A:A,A793)&gt;0,"SIM","NÃO")</f>
        <v>NÃO</v>
      </c>
    </row>
    <row r="794" spans="1:6" ht="26.4">
      <c r="A794" s="6" t="s">
        <v>1588</v>
      </c>
      <c r="B794" s="7" t="s">
        <v>1589</v>
      </c>
      <c r="C794" s="5" t="str">
        <f>IF(COUNTIF('IN 003 VISA'!G:G,A794)&gt;0,"SIM","NÃO")</f>
        <v>NÃO</v>
      </c>
      <c r="D794" s="5" t="str">
        <f>IF(COUNTIF('IN 003 VISA'!D:D,A794)&gt;0,"SIM","NÃO")</f>
        <v>NÃO</v>
      </c>
      <c r="E794" s="5" t="str">
        <f>IF(COUNTIF('IN 003 VISA'!A:A,A794)&gt;0,"SIM","NÃO")</f>
        <v>SIM</v>
      </c>
      <c r="F794" s="5" t="str">
        <f>IF(COUNTIF('Lista IMA'!A:A,A794)&gt;0,"SIM","NÃO")</f>
        <v>NÃO</v>
      </c>
    </row>
    <row r="795" spans="1:6" ht="26.4">
      <c r="A795" s="6" t="s">
        <v>1590</v>
      </c>
      <c r="B795" s="7" t="s">
        <v>1591</v>
      </c>
      <c r="C795" s="5" t="str">
        <f>IF(COUNTIF('IN 003 VISA'!G:G,A795)&gt;0,"SIM","NÃO")</f>
        <v>NÃO</v>
      </c>
      <c r="D795" s="5" t="str">
        <f>IF(COUNTIF('IN 003 VISA'!D:D,A795)&gt;0,"SIM","NÃO")</f>
        <v>NÃO</v>
      </c>
      <c r="E795" s="5" t="str">
        <f>IF(COUNTIF('IN 003 VISA'!A:A,A795)&gt;0,"SIM","NÃO")</f>
        <v>SIM</v>
      </c>
      <c r="F795" s="5" t="str">
        <f>IF(COUNTIF('Lista IMA'!A:A,A795)&gt;0,"SIM","NÃO")</f>
        <v>NÃO</v>
      </c>
    </row>
    <row r="796" spans="1:6" ht="13.2">
      <c r="A796" s="6" t="s">
        <v>1592</v>
      </c>
      <c r="B796" s="7" t="s">
        <v>1593</v>
      </c>
      <c r="C796" s="5" t="str">
        <f>IF(COUNTIF('IN 003 VISA'!G:G,A796)&gt;0,"SIM","NÃO")</f>
        <v>NÃO</v>
      </c>
      <c r="D796" s="5" t="str">
        <f>IF(COUNTIF('IN 003 VISA'!D:D,A796)&gt;0,"SIM","NÃO")</f>
        <v>NÃO</v>
      </c>
      <c r="E796" s="5" t="str">
        <f>IF(COUNTIF('IN 003 VISA'!A:A,A796)&gt;0,"SIM","NÃO")</f>
        <v>SIM</v>
      </c>
      <c r="F796" s="5" t="str">
        <f>IF(COUNTIF('Lista IMA'!A:A,A796)&gt;0,"SIM","NÃO")</f>
        <v>NÃO</v>
      </c>
    </row>
    <row r="797" spans="1:6" ht="13.2">
      <c r="A797" s="6" t="s">
        <v>1594</v>
      </c>
      <c r="B797" s="7" t="s">
        <v>1595</v>
      </c>
      <c r="C797" s="5" t="str">
        <f>IF(COUNTIF('IN 003 VISA'!G:G,A797)&gt;0,"SIM","NÃO")</f>
        <v>NÃO</v>
      </c>
      <c r="D797" s="5" t="str">
        <f>IF(COUNTIF('IN 003 VISA'!D:D,A797)&gt;0,"SIM","NÃO")</f>
        <v>NÃO</v>
      </c>
      <c r="E797" s="5" t="str">
        <f>IF(COUNTIF('IN 003 VISA'!A:A,A797)&gt;0,"SIM","NÃO")</f>
        <v>SIM</v>
      </c>
      <c r="F797" s="5" t="str">
        <f>IF(COUNTIF('Lista IMA'!A:A,A797)&gt;0,"SIM","NÃO")</f>
        <v>NÃO</v>
      </c>
    </row>
    <row r="798" spans="1:6" ht="39.6">
      <c r="A798" s="6" t="s">
        <v>1596</v>
      </c>
      <c r="B798" s="7" t="s">
        <v>1597</v>
      </c>
      <c r="C798" s="5" t="str">
        <f>IF(COUNTIF('IN 003 VISA'!G:G,A798)&gt;0,"SIM","NÃO")</f>
        <v>NÃO</v>
      </c>
      <c r="D798" s="5" t="str">
        <f>IF(COUNTIF('IN 003 VISA'!D:D,A798)&gt;0,"SIM","NÃO")</f>
        <v>NÃO</v>
      </c>
      <c r="E798" s="5" t="str">
        <f>IF(COUNTIF('IN 003 VISA'!A:A,A798)&gt;0,"SIM","NÃO")</f>
        <v>SIM</v>
      </c>
      <c r="F798" s="5" t="str">
        <f>IF(COUNTIF('Lista IMA'!A:A,A798)&gt;0,"SIM","NÃO")</f>
        <v>NÃO</v>
      </c>
    </row>
    <row r="799" spans="1:6" ht="26.4">
      <c r="A799" s="6" t="s">
        <v>1598</v>
      </c>
      <c r="B799" s="7" t="s">
        <v>1599</v>
      </c>
      <c r="C799" s="5" t="str">
        <f>IF(COUNTIF('IN 003 VISA'!G:G,A799)&gt;0,"SIM","NÃO")</f>
        <v>NÃO</v>
      </c>
      <c r="D799" s="5" t="str">
        <f>IF(COUNTIF('IN 003 VISA'!D:D,A799)&gt;0,"SIM","NÃO")</f>
        <v>NÃO</v>
      </c>
      <c r="E799" s="5" t="str">
        <f>IF(COUNTIF('IN 003 VISA'!A:A,A799)&gt;0,"SIM","NÃO")</f>
        <v>SIM</v>
      </c>
      <c r="F799" s="5" t="str">
        <f>IF(COUNTIF('Lista IMA'!A:A,A799)&gt;0,"SIM","NÃO")</f>
        <v>SIM</v>
      </c>
    </row>
    <row r="800" spans="1:6" ht="26.4">
      <c r="A800" s="11" t="s">
        <v>1600</v>
      </c>
      <c r="B800" s="12" t="s">
        <v>1601</v>
      </c>
      <c r="C800" s="5" t="str">
        <f>IF(COUNTIF('IN 003 VISA'!G:G,A800)&gt;0,"SIM","NÃO")</f>
        <v>NÃO</v>
      </c>
      <c r="D800" s="5" t="str">
        <f>IF(COUNTIF('IN 003 VISA'!D:D,A800)&gt;0,"SIM","NÃO")</f>
        <v>NÃO</v>
      </c>
      <c r="E800" s="5" t="str">
        <f>IF(COUNTIF('IN 003 VISA'!A:A,A800)&gt;0,"SIM","NÃO")</f>
        <v>SIM</v>
      </c>
      <c r="F800" s="5" t="str">
        <f>IF(COUNTIF('Lista IMA'!A:A,A800)&gt;0,"SIM","NÃO")</f>
        <v>SIM</v>
      </c>
    </row>
    <row r="801" spans="1:6" ht="13.2">
      <c r="A801" s="11" t="s">
        <v>1602</v>
      </c>
      <c r="B801" s="12" t="s">
        <v>1603</v>
      </c>
      <c r="C801" s="5" t="str">
        <f>IF(COUNTIF('IN 003 VISA'!G:G,A801)&gt;0,"SIM","NÃO")</f>
        <v>NÃO</v>
      </c>
      <c r="D801" s="5" t="str">
        <f>IF(COUNTIF('IN 003 VISA'!D:D,A801)&gt;0,"SIM","NÃO")</f>
        <v>NÃO</v>
      </c>
      <c r="E801" s="5" t="str">
        <f>IF(COUNTIF('IN 003 VISA'!A:A,A801)&gt;0,"SIM","NÃO")</f>
        <v>SIM</v>
      </c>
      <c r="F801" s="5" t="str">
        <f>IF(COUNTIF('Lista IMA'!A:A,A801)&gt;0,"SIM","NÃO")</f>
        <v>SIM</v>
      </c>
    </row>
    <row r="802" spans="1:6" ht="26.4">
      <c r="A802" s="11" t="s">
        <v>1604</v>
      </c>
      <c r="B802" s="12" t="s">
        <v>1605</v>
      </c>
      <c r="C802" s="5" t="str">
        <f>IF(COUNTIF('IN 003 VISA'!G:G,A802)&gt;0,"SIM","NÃO")</f>
        <v>NÃO</v>
      </c>
      <c r="D802" s="5" t="str">
        <f>IF(COUNTIF('IN 003 VISA'!D:D,A802)&gt;0,"SIM","NÃO")</f>
        <v>NÃO</v>
      </c>
      <c r="E802" s="5" t="str">
        <f>IF(COUNTIF('IN 003 VISA'!A:A,A802)&gt;0,"SIM","NÃO")</f>
        <v>SIM</v>
      </c>
      <c r="F802" s="5" t="str">
        <f>IF(COUNTIF('Lista IMA'!A:A,A802)&gt;0,"SIM","NÃO")</f>
        <v>NÃO</v>
      </c>
    </row>
    <row r="803" spans="1:6" ht="26.4">
      <c r="A803" s="6" t="s">
        <v>1606</v>
      </c>
      <c r="B803" s="7" t="s">
        <v>1607</v>
      </c>
      <c r="C803" s="5" t="str">
        <f>IF(COUNTIF('IN 003 VISA'!G:G,A803)&gt;0,"SIM","NÃO")</f>
        <v>NÃO</v>
      </c>
      <c r="D803" s="5" t="str">
        <f>IF(COUNTIF('IN 003 VISA'!D:D,A803)&gt;0,"SIM","NÃO")</f>
        <v>NÃO</v>
      </c>
      <c r="E803" s="5" t="str">
        <f>IF(COUNTIF('IN 003 VISA'!A:A,A803)&gt;0,"SIM","NÃO")</f>
        <v>SIM</v>
      </c>
      <c r="F803" s="5" t="str">
        <f>IF(COUNTIF('Lista IMA'!A:A,A803)&gt;0,"SIM","NÃO")</f>
        <v>NÃO</v>
      </c>
    </row>
    <row r="804" spans="1:6" ht="26.4">
      <c r="A804" s="6" t="s">
        <v>1608</v>
      </c>
      <c r="B804" s="7" t="s">
        <v>1609</v>
      </c>
      <c r="C804" s="5" t="str">
        <f>IF(COUNTIF('IN 003 VISA'!G:G,A804)&gt;0,"SIM","NÃO")</f>
        <v>NÃO</v>
      </c>
      <c r="D804" s="5" t="str">
        <f>IF(COUNTIF('IN 003 VISA'!D:D,A804)&gt;0,"SIM","NÃO")</f>
        <v>NÃO</v>
      </c>
      <c r="E804" s="5" t="str">
        <f>IF(COUNTIF('IN 003 VISA'!A:A,A804)&gt;0,"SIM","NÃO")</f>
        <v>SIM</v>
      </c>
      <c r="F804" s="5" t="str">
        <f>IF(COUNTIF('Lista IMA'!A:A,A804)&gt;0,"SIM","NÃO")</f>
        <v>NÃO</v>
      </c>
    </row>
    <row r="805" spans="1:6" ht="26.4">
      <c r="A805" s="6" t="s">
        <v>1610</v>
      </c>
      <c r="B805" s="7" t="s">
        <v>1611</v>
      </c>
      <c r="C805" s="5" t="str">
        <f>IF(COUNTIF('IN 003 VISA'!G:G,A805)&gt;0,"SIM","NÃO")</f>
        <v>NÃO</v>
      </c>
      <c r="D805" s="5" t="str">
        <f>IF(COUNTIF('IN 003 VISA'!D:D,A805)&gt;0,"SIM","NÃO")</f>
        <v>NÃO</v>
      </c>
      <c r="E805" s="5" t="str">
        <f>IF(COUNTIF('IN 003 VISA'!A:A,A805)&gt;0,"SIM","NÃO")</f>
        <v>SIM</v>
      </c>
      <c r="F805" s="5" t="str">
        <f>IF(COUNTIF('Lista IMA'!A:A,A805)&gt;0,"SIM","NÃO")</f>
        <v>NÃO</v>
      </c>
    </row>
    <row r="806" spans="1:6" ht="26.4">
      <c r="A806" s="11" t="s">
        <v>1612</v>
      </c>
      <c r="B806" s="12" t="s">
        <v>1613</v>
      </c>
      <c r="C806" s="5" t="str">
        <f>IF(COUNTIF('IN 003 VISA'!G:G,A806)&gt;0,"SIM","NÃO")</f>
        <v>NÃO</v>
      </c>
      <c r="D806" s="5" t="str">
        <f>IF(COUNTIF('IN 003 VISA'!D:D,A806)&gt;0,"SIM","NÃO")</f>
        <v>NÃO</v>
      </c>
      <c r="E806" s="5" t="str">
        <f>IF(COUNTIF('IN 003 VISA'!A:A,A806)&gt;0,"SIM","NÃO")</f>
        <v>SIM</v>
      </c>
      <c r="F806" s="5" t="str">
        <f>IF(COUNTIF('Lista IMA'!A:A,A806)&gt;0,"SIM","NÃO")</f>
        <v>SIM</v>
      </c>
    </row>
    <row r="807" spans="1:6" ht="39.6">
      <c r="A807" s="6" t="s">
        <v>1614</v>
      </c>
      <c r="B807" s="7" t="s">
        <v>1615</v>
      </c>
      <c r="C807" s="5" t="str">
        <f>IF(COUNTIF('IN 003 VISA'!G:G,A807)&gt;0,"SIM","NÃO")</f>
        <v>NÃO</v>
      </c>
      <c r="D807" s="5" t="str">
        <f>IF(COUNTIF('IN 003 VISA'!D:D,A807)&gt;0,"SIM","NÃO")</f>
        <v>NÃO</v>
      </c>
      <c r="E807" s="5" t="str">
        <f>IF(COUNTIF('IN 003 VISA'!A:A,A807)&gt;0,"SIM","NÃO")</f>
        <v>SIM</v>
      </c>
      <c r="F807" s="5" t="str">
        <f>IF(COUNTIF('Lista IMA'!A:A,A807)&gt;0,"SIM","NÃO")</f>
        <v>SIM</v>
      </c>
    </row>
    <row r="808" spans="1:6" ht="26.4">
      <c r="A808" s="6" t="s">
        <v>1616</v>
      </c>
      <c r="B808" s="7" t="s">
        <v>1617</v>
      </c>
      <c r="C808" s="5" t="str">
        <f>IF(COUNTIF('IN 003 VISA'!G:G,A808)&gt;0,"SIM","NÃO")</f>
        <v>NÃO</v>
      </c>
      <c r="D808" s="5" t="str">
        <f>IF(COUNTIF('IN 003 VISA'!D:D,A808)&gt;0,"SIM","NÃO")</f>
        <v>NÃO</v>
      </c>
      <c r="E808" s="5" t="str">
        <f>IF(COUNTIF('IN 003 VISA'!A:A,A808)&gt;0,"SIM","NÃO")</f>
        <v>SIM</v>
      </c>
      <c r="F808" s="5" t="str">
        <f>IF(COUNTIF('Lista IMA'!A:A,A808)&gt;0,"SIM","NÃO")</f>
        <v>SIM</v>
      </c>
    </row>
    <row r="809" spans="1:6" ht="26.4">
      <c r="A809" s="6" t="s">
        <v>1618</v>
      </c>
      <c r="B809" s="7" t="s">
        <v>1619</v>
      </c>
      <c r="C809" s="5" t="str">
        <f>IF(COUNTIF('IN 003 VISA'!G:G,A809)&gt;0,"SIM","NÃO")</f>
        <v>NÃO</v>
      </c>
      <c r="D809" s="5" t="str">
        <f>IF(COUNTIF('IN 003 VISA'!D:D,A809)&gt;0,"SIM","NÃO")</f>
        <v>NÃO</v>
      </c>
      <c r="E809" s="5" t="str">
        <f>IF(COUNTIF('IN 003 VISA'!A:A,A809)&gt;0,"SIM","NÃO")</f>
        <v>SIM</v>
      </c>
      <c r="F809" s="5" t="str">
        <f>IF(COUNTIF('Lista IMA'!A:A,A809)&gt;0,"SIM","NÃO")</f>
        <v>NÃO</v>
      </c>
    </row>
    <row r="810" spans="1:6" ht="39.6">
      <c r="A810" s="6" t="s">
        <v>1620</v>
      </c>
      <c r="B810" s="7" t="s">
        <v>1621</v>
      </c>
      <c r="C810" s="5" t="str">
        <f>IF(COUNTIF('IN 003 VISA'!G:G,A810)&gt;0,"SIM","NÃO")</f>
        <v>NÃO</v>
      </c>
      <c r="D810" s="5" t="str">
        <f>IF(COUNTIF('IN 003 VISA'!D:D,A810)&gt;0,"SIM","NÃO")</f>
        <v>NÃO</v>
      </c>
      <c r="E810" s="5" t="str">
        <f>IF(COUNTIF('IN 003 VISA'!A:A,A810)&gt;0,"SIM","NÃO")</f>
        <v>SIM</v>
      </c>
      <c r="F810" s="5" t="str">
        <f>IF(COUNTIF('Lista IMA'!A:A,A810)&gt;0,"SIM","NÃO")</f>
        <v>SIM</v>
      </c>
    </row>
    <row r="811" spans="1:6" ht="39.6">
      <c r="A811" s="6" t="s">
        <v>1622</v>
      </c>
      <c r="B811" s="7" t="s">
        <v>1623</v>
      </c>
      <c r="C811" s="5" t="str">
        <f>IF(COUNTIF('IN 003 VISA'!G:G,A811)&gt;0,"SIM","NÃO")</f>
        <v>NÃO</v>
      </c>
      <c r="D811" s="5" t="str">
        <f>IF(COUNTIF('IN 003 VISA'!D:D,A811)&gt;0,"SIM","NÃO")</f>
        <v>SIM</v>
      </c>
      <c r="E811" s="5" t="str">
        <f>IF(COUNTIF('IN 003 VISA'!A:A,A811)&gt;0,"SIM","NÃO")</f>
        <v>NÃO</v>
      </c>
      <c r="F811" s="5" t="str">
        <f>IF(COUNTIF('Lista IMA'!A:A,A811)&gt;0,"SIM","NÃO")</f>
        <v>SIM</v>
      </c>
    </row>
    <row r="812" spans="1:6" ht="39.6">
      <c r="A812" s="6" t="s">
        <v>1624</v>
      </c>
      <c r="B812" s="7" t="s">
        <v>1625</v>
      </c>
      <c r="C812" s="5" t="str">
        <f>IF(COUNTIF('IN 003 VISA'!G:G,A812)&gt;0,"SIM","NÃO")</f>
        <v>NÃO</v>
      </c>
      <c r="D812" s="5" t="str">
        <f>IF(COUNTIF('IN 003 VISA'!D:D,A812)&gt;0,"SIM","NÃO")</f>
        <v>SIM</v>
      </c>
      <c r="E812" s="5" t="str">
        <f>IF(COUNTIF('IN 003 VISA'!A:A,A812)&gt;0,"SIM","NÃO")</f>
        <v>NÃO</v>
      </c>
      <c r="F812" s="5" t="str">
        <f>IF(COUNTIF('Lista IMA'!A:A,A812)&gt;0,"SIM","NÃO")</f>
        <v>SIM</v>
      </c>
    </row>
    <row r="813" spans="1:6" ht="39.6">
      <c r="A813" s="6" t="s">
        <v>1626</v>
      </c>
      <c r="B813" s="7" t="s">
        <v>1627</v>
      </c>
      <c r="C813" s="5" t="str">
        <f>IF(COUNTIF('IN 003 VISA'!G:G,A813)&gt;0,"SIM","NÃO")</f>
        <v>NÃO</v>
      </c>
      <c r="D813" s="5" t="str">
        <f>IF(COUNTIF('IN 003 VISA'!D:D,A813)&gt;0,"SIM","NÃO")</f>
        <v>NÃO</v>
      </c>
      <c r="E813" s="5" t="str">
        <f>IF(COUNTIF('IN 003 VISA'!A:A,A813)&gt;0,"SIM","NÃO")</f>
        <v>SIM</v>
      </c>
      <c r="F813" s="5" t="str">
        <f>IF(COUNTIF('Lista IMA'!A:A,A813)&gt;0,"SIM","NÃO")</f>
        <v>SIM</v>
      </c>
    </row>
    <row r="814" spans="1:6" ht="26.4">
      <c r="A814" s="3" t="s">
        <v>1628</v>
      </c>
      <c r="B814" s="4" t="s">
        <v>1629</v>
      </c>
      <c r="C814" s="5" t="str">
        <f>IF(COUNTIF('IN 003 VISA'!G:G,A814)&gt;0,"SIM","NÃO")</f>
        <v>NÃO</v>
      </c>
      <c r="D814" s="5" t="str">
        <f>IF(COUNTIF('IN 003 VISA'!D:D,A814)&gt;0,"SIM","NÃO")</f>
        <v>NÃO</v>
      </c>
      <c r="E814" s="5" t="str">
        <f>IF(COUNTIF('IN 003 VISA'!A:A,A814)&gt;0,"SIM","NÃO")</f>
        <v>SIM</v>
      </c>
      <c r="F814" s="5" t="str">
        <f>IF(COUNTIF('Lista IMA'!A:A,A814)&gt;0,"SIM","NÃO")</f>
        <v>SIM</v>
      </c>
    </row>
    <row r="815" spans="1:6" ht="13.2">
      <c r="A815" s="6" t="s">
        <v>1630</v>
      </c>
      <c r="B815" s="7" t="s">
        <v>1631</v>
      </c>
      <c r="C815" s="5" t="str">
        <f>IF(COUNTIF('IN 003 VISA'!G:G,A815)&gt;0,"SIM","NÃO")</f>
        <v>NÃO</v>
      </c>
      <c r="D815" s="5" t="str">
        <f>IF(COUNTIF('IN 003 VISA'!D:D,A815)&gt;0,"SIM","NÃO")</f>
        <v>NÃO</v>
      </c>
      <c r="E815" s="5" t="str">
        <f>IF(COUNTIF('IN 003 VISA'!A:A,A815)&gt;0,"SIM","NÃO")</f>
        <v>NÃO</v>
      </c>
      <c r="F815" s="5" t="str">
        <f>IF(COUNTIF('Lista IMA'!A:A,A815)&gt;0,"SIM","NÃO")</f>
        <v>SIM</v>
      </c>
    </row>
    <row r="816" spans="1:6" ht="26.4">
      <c r="A816" s="3" t="s">
        <v>1632</v>
      </c>
      <c r="B816" s="4" t="s">
        <v>1633</v>
      </c>
      <c r="C816" s="5" t="str">
        <f>IF(COUNTIF('IN 003 VISA'!G:G,A816)&gt;0,"SIM","NÃO")</f>
        <v>NÃO</v>
      </c>
      <c r="D816" s="5" t="str">
        <f>IF(COUNTIF('IN 003 VISA'!D:D,A816)&gt;0,"SIM","NÃO")</f>
        <v>NÃO</v>
      </c>
      <c r="E816" s="5" t="str">
        <f>IF(COUNTIF('IN 003 VISA'!A:A,A816)&gt;0,"SIM","NÃO")</f>
        <v>SIM</v>
      </c>
      <c r="F816" s="5" t="str">
        <f>IF(COUNTIF('Lista IMA'!A:A,A816)&gt;0,"SIM","NÃO")</f>
        <v>NÃO</v>
      </c>
    </row>
    <row r="817" spans="1:6" ht="26.4">
      <c r="A817" s="13" t="s">
        <v>1634</v>
      </c>
      <c r="B817" s="14" t="s">
        <v>1635</v>
      </c>
      <c r="C817" s="5" t="str">
        <f>IF(COUNTIF('IN 003 VISA'!G:G,A817)&gt;0,"SIM","NÃO")</f>
        <v>NÃO</v>
      </c>
      <c r="D817" s="5" t="str">
        <f>IF(COUNTIF('IN 003 VISA'!D:D,A817)&gt;0,"SIM","NÃO")</f>
        <v>NÃO</v>
      </c>
      <c r="E817" s="5" t="str">
        <f>IF(COUNTIF('IN 003 VISA'!A:A,A817)&gt;0,"SIM","NÃO")</f>
        <v>SIM</v>
      </c>
      <c r="F817" s="5" t="str">
        <f>IF(COUNTIF('Lista IMA'!A:A,A817)&gt;0,"SIM","NÃO")</f>
        <v>NÃO</v>
      </c>
    </row>
    <row r="818" spans="1:6" ht="26.4">
      <c r="A818" s="6" t="s">
        <v>1636</v>
      </c>
      <c r="B818" s="7" t="s">
        <v>1637</v>
      </c>
      <c r="C818" s="5" t="str">
        <f>IF(COUNTIF('IN 003 VISA'!G:G,A818)&gt;0,"SIM","NÃO")</f>
        <v>NÃO</v>
      </c>
      <c r="D818" s="5" t="str">
        <f>IF(COUNTIF('IN 003 VISA'!D:D,A818)&gt;0,"SIM","NÃO")</f>
        <v>NÃO</v>
      </c>
      <c r="E818" s="5" t="str">
        <f>IF(COUNTIF('IN 003 VISA'!A:A,A818)&gt;0,"SIM","NÃO")</f>
        <v>SIM</v>
      </c>
      <c r="F818" s="5" t="str">
        <f>IF(COUNTIF('Lista IMA'!A:A,A818)&gt;0,"SIM","NÃO")</f>
        <v>SIM</v>
      </c>
    </row>
    <row r="819" spans="1:6" ht="13.2">
      <c r="A819" s="6" t="s">
        <v>1638</v>
      </c>
      <c r="B819" s="7" t="s">
        <v>1639</v>
      </c>
      <c r="C819" s="5" t="str">
        <f>IF(COUNTIF('IN 003 VISA'!G:G,A819)&gt;0,"SIM","NÃO")</f>
        <v>NÃO</v>
      </c>
      <c r="D819" s="5" t="str">
        <f>IF(COUNTIF('IN 003 VISA'!D:D,A819)&gt;0,"SIM","NÃO")</f>
        <v>SIM</v>
      </c>
      <c r="E819" s="5" t="str">
        <f>IF(COUNTIF('IN 003 VISA'!A:A,A819)&gt;0,"SIM","NÃO")</f>
        <v>NÃO</v>
      </c>
      <c r="F819" s="5" t="str">
        <f>IF(COUNTIF('Lista IMA'!A:A,A819)&gt;0,"SIM","NÃO")</f>
        <v>SIM</v>
      </c>
    </row>
    <row r="820" spans="1:6" ht="26.4">
      <c r="A820" s="6" t="s">
        <v>1640</v>
      </c>
      <c r="B820" s="7" t="s">
        <v>1641</v>
      </c>
      <c r="C820" s="5" t="str">
        <f>IF(COUNTIF('IN 003 VISA'!G:G,A820)&gt;0,"SIM","NÃO")</f>
        <v>NÃO</v>
      </c>
      <c r="D820" s="5" t="str">
        <f>IF(COUNTIF('IN 003 VISA'!D:D,A820)&gt;0,"SIM","NÃO")</f>
        <v>SIM</v>
      </c>
      <c r="E820" s="5" t="str">
        <f>IF(COUNTIF('IN 003 VISA'!A:A,A820)&gt;0,"SIM","NÃO")</f>
        <v>NÃO</v>
      </c>
      <c r="F820" s="5" t="str">
        <f>IF(COUNTIF('Lista IMA'!A:A,A820)&gt;0,"SIM","NÃO")</f>
        <v>SIM</v>
      </c>
    </row>
    <row r="821" spans="1:6" ht="13.2">
      <c r="A821" s="6" t="s">
        <v>1642</v>
      </c>
      <c r="B821" s="7" t="s">
        <v>1643</v>
      </c>
      <c r="C821" s="5" t="str">
        <f>IF(COUNTIF('IN 003 VISA'!G:G,A821)&gt;0,"SIM","NÃO")</f>
        <v>NÃO</v>
      </c>
      <c r="D821" s="5" t="str">
        <f>IF(COUNTIF('IN 003 VISA'!D:D,A821)&gt;0,"SIM","NÃO")</f>
        <v>NÃO</v>
      </c>
      <c r="E821" s="5" t="str">
        <f>IF(COUNTIF('IN 003 VISA'!A:A,A821)&gt;0,"SIM","NÃO")</f>
        <v>SIM</v>
      </c>
      <c r="F821" s="5" t="str">
        <f>IF(COUNTIF('Lista IMA'!A:A,A821)&gt;0,"SIM","NÃO")</f>
        <v>SIM</v>
      </c>
    </row>
    <row r="822" spans="1:6" ht="13.2">
      <c r="A822" s="6" t="s">
        <v>1644</v>
      </c>
      <c r="B822" s="7" t="s">
        <v>1645</v>
      </c>
      <c r="C822" s="5" t="str">
        <f>IF(COUNTIF('IN 003 VISA'!G:G,A822)&gt;0,"SIM","NÃO")</f>
        <v>SIM</v>
      </c>
      <c r="D822" s="5" t="str">
        <f>IF(COUNTIF('IN 003 VISA'!D:D,A822)&gt;0,"SIM","NÃO")</f>
        <v>NÃO</v>
      </c>
      <c r="E822" s="5" t="str">
        <f>IF(COUNTIF('IN 003 VISA'!A:A,A822)&gt;0,"SIM","NÃO")</f>
        <v>NÃO</v>
      </c>
      <c r="F822" s="5" t="str">
        <f>IF(COUNTIF('Lista IMA'!A:A,A822)&gt;0,"SIM","NÃO")</f>
        <v>NÃO</v>
      </c>
    </row>
    <row r="823" spans="1:6" ht="13.2">
      <c r="A823" s="6" t="s">
        <v>1646</v>
      </c>
      <c r="B823" s="7" t="s">
        <v>1647</v>
      </c>
      <c r="C823" s="5" t="str">
        <f>IF(COUNTIF('IN 003 VISA'!G:G,A823)&gt;0,"SIM","NÃO")</f>
        <v>NÃO</v>
      </c>
      <c r="D823" s="5" t="str">
        <f>IF(COUNTIF('IN 003 VISA'!D:D,A823)&gt;0,"SIM","NÃO")</f>
        <v>NÃO</v>
      </c>
      <c r="E823" s="5" t="str">
        <f>IF(COUNTIF('IN 003 VISA'!A:A,A823)&gt;0,"SIM","NÃO")</f>
        <v>SIM</v>
      </c>
      <c r="F823" s="5" t="str">
        <f>IF(COUNTIF('Lista IMA'!A:A,A823)&gt;0,"SIM","NÃO")</f>
        <v>SIM</v>
      </c>
    </row>
    <row r="824" spans="1:6" ht="13.2">
      <c r="A824" s="6" t="s">
        <v>1648</v>
      </c>
      <c r="B824" s="7" t="s">
        <v>1649</v>
      </c>
      <c r="C824" s="5" t="str">
        <f>IF(COUNTIF('IN 003 VISA'!G:G,A824)&gt;0,"SIM","NÃO")</f>
        <v>NÃO</v>
      </c>
      <c r="D824" s="5" t="str">
        <f>IF(COUNTIF('IN 003 VISA'!D:D,A824)&gt;0,"SIM","NÃO")</f>
        <v>SIM</v>
      </c>
      <c r="E824" s="5" t="str">
        <f>IF(COUNTIF('IN 003 VISA'!A:A,A824)&gt;0,"SIM","NÃO")</f>
        <v>NÃO</v>
      </c>
      <c r="F824" s="5" t="str">
        <f>IF(COUNTIF('Lista IMA'!A:A,A824)&gt;0,"SIM","NÃO")</f>
        <v>SIM</v>
      </c>
    </row>
    <row r="825" spans="1:6" ht="13.2">
      <c r="A825" s="6" t="s">
        <v>1650</v>
      </c>
      <c r="B825" s="7" t="s">
        <v>1651</v>
      </c>
      <c r="C825" s="5" t="str">
        <f>IF(COUNTIF('IN 003 VISA'!G:G,A825)&gt;0,"SIM","NÃO")</f>
        <v>NÃO</v>
      </c>
      <c r="D825" s="5" t="str">
        <f>IF(COUNTIF('IN 003 VISA'!D:D,A825)&gt;0,"SIM","NÃO")</f>
        <v>SIM</v>
      </c>
      <c r="E825" s="5" t="str">
        <f>IF(COUNTIF('IN 003 VISA'!A:A,A825)&gt;0,"SIM","NÃO")</f>
        <v>NÃO</v>
      </c>
      <c r="F825" s="5" t="str">
        <f>IF(COUNTIF('Lista IMA'!A:A,A825)&gt;0,"SIM","NÃO")</f>
        <v>SIM</v>
      </c>
    </row>
    <row r="826" spans="1:6" ht="26.4">
      <c r="A826" s="11" t="s">
        <v>1652</v>
      </c>
      <c r="B826" s="12" t="s">
        <v>1653</v>
      </c>
      <c r="C826" s="5" t="str">
        <f>IF(COUNTIF('IN 003 VISA'!G:G,A826)&gt;0,"SIM","NÃO")</f>
        <v>NÃO</v>
      </c>
      <c r="D826" s="5" t="str">
        <f>IF(COUNTIF('IN 003 VISA'!D:D,A826)&gt;0,"SIM","NÃO")</f>
        <v>NÃO</v>
      </c>
      <c r="E826" s="5" t="str">
        <f>IF(COUNTIF('IN 003 VISA'!A:A,A826)&gt;0,"SIM","NÃO")</f>
        <v>SIM</v>
      </c>
      <c r="F826" s="5" t="str">
        <f>IF(COUNTIF('Lista IMA'!A:A,A826)&gt;0,"SIM","NÃO")</f>
        <v>SIM</v>
      </c>
    </row>
    <row r="827" spans="1:6" ht="39.6">
      <c r="A827" s="6" t="s">
        <v>1654</v>
      </c>
      <c r="B827" s="7" t="s">
        <v>1655</v>
      </c>
      <c r="C827" s="5" t="str">
        <f>IF(COUNTIF('IN 003 VISA'!G:G,A827)&gt;0,"SIM","NÃO")</f>
        <v>NÃO</v>
      </c>
      <c r="D827" s="5" t="str">
        <f>IF(COUNTIF('IN 003 VISA'!D:D,A827)&gt;0,"SIM","NÃO")</f>
        <v>NÃO</v>
      </c>
      <c r="E827" s="5" t="str">
        <f>IF(COUNTIF('IN 003 VISA'!A:A,A827)&gt;0,"SIM","NÃO")</f>
        <v>SIM</v>
      </c>
      <c r="F827" s="5" t="str">
        <f>IF(COUNTIF('Lista IMA'!A:A,A827)&gt;0,"SIM","NÃO")</f>
        <v>SIM</v>
      </c>
    </row>
    <row r="828" spans="1:6" ht="26.4">
      <c r="A828" s="6" t="s">
        <v>1656</v>
      </c>
      <c r="B828" s="7" t="s">
        <v>1657</v>
      </c>
      <c r="C828" s="5" t="str">
        <f>IF(COUNTIF('IN 003 VISA'!G:G,A828)&gt;0,"SIM","NÃO")</f>
        <v>NÃO</v>
      </c>
      <c r="D828" s="5" t="str">
        <f>IF(COUNTIF('IN 003 VISA'!D:D,A828)&gt;0,"SIM","NÃO")</f>
        <v>NÃO</v>
      </c>
      <c r="E828" s="5" t="str">
        <f>IF(COUNTIF('IN 003 VISA'!A:A,A828)&gt;0,"SIM","NÃO")</f>
        <v>SIM</v>
      </c>
      <c r="F828" s="5" t="str">
        <f>IF(COUNTIF('Lista IMA'!A:A,A828)&gt;0,"SIM","NÃO")</f>
        <v>NÃO</v>
      </c>
    </row>
    <row r="829" spans="1:6" ht="13.2">
      <c r="A829" s="6" t="s">
        <v>1658</v>
      </c>
      <c r="B829" s="7" t="s">
        <v>1659</v>
      </c>
      <c r="C829" s="5" t="str">
        <f>IF(COUNTIF('IN 003 VISA'!G:G,A829)&gt;0,"SIM","NÃO")</f>
        <v>NÃO</v>
      </c>
      <c r="D829" s="5" t="str">
        <f>IF(COUNTIF('IN 003 VISA'!D:D,A829)&gt;0,"SIM","NÃO")</f>
        <v>NÃO</v>
      </c>
      <c r="E829" s="5" t="str">
        <f>IF(COUNTIF('IN 003 VISA'!A:A,A829)&gt;0,"SIM","NÃO")</f>
        <v>SIM</v>
      </c>
      <c r="F829" s="5" t="str">
        <f>IF(COUNTIF('Lista IMA'!A:A,A829)&gt;0,"SIM","NÃO")</f>
        <v>NÃO</v>
      </c>
    </row>
    <row r="830" spans="1:6" ht="26.4">
      <c r="A830" s="3" t="s">
        <v>1660</v>
      </c>
      <c r="B830" s="4" t="s">
        <v>1661</v>
      </c>
      <c r="C830" s="5" t="str">
        <f>IF(COUNTIF('IN 003 VISA'!G:G,A830)&gt;0,"SIM","NÃO")</f>
        <v>NÃO</v>
      </c>
      <c r="D830" s="5" t="str">
        <f>IF(COUNTIF('IN 003 VISA'!D:D,A830)&gt;0,"SIM","NÃO")</f>
        <v>NÃO</v>
      </c>
      <c r="E830" s="5" t="str">
        <f>IF(COUNTIF('IN 003 VISA'!A:A,A830)&gt;0,"SIM","NÃO")</f>
        <v>SIM</v>
      </c>
      <c r="F830" s="5" t="str">
        <f>IF(COUNTIF('Lista IMA'!A:A,A830)&gt;0,"SIM","NÃO")</f>
        <v>SIM</v>
      </c>
    </row>
    <row r="831" spans="1:6" ht="13.2">
      <c r="A831" s="3" t="s">
        <v>1662</v>
      </c>
      <c r="B831" s="4" t="s">
        <v>1663</v>
      </c>
      <c r="C831" s="5" t="str">
        <f>IF(COUNTIF('IN 003 VISA'!G:G,A831)&gt;0,"SIM","NÃO")</f>
        <v>NÃO</v>
      </c>
      <c r="D831" s="5" t="str">
        <f>IF(COUNTIF('IN 003 VISA'!D:D,A831)&gt;0,"SIM","NÃO")</f>
        <v>NÃO</v>
      </c>
      <c r="E831" s="5" t="str">
        <f>IF(COUNTIF('IN 003 VISA'!A:A,A831)&gt;0,"SIM","NÃO")</f>
        <v>SIM</v>
      </c>
      <c r="F831" s="5" t="str">
        <f>IF(COUNTIF('Lista IMA'!A:A,A831)&gt;0,"SIM","NÃO")</f>
        <v>SIM</v>
      </c>
    </row>
    <row r="832" spans="1:6" ht="13.2">
      <c r="A832" s="3" t="s">
        <v>1664</v>
      </c>
      <c r="B832" s="4" t="s">
        <v>1665</v>
      </c>
      <c r="C832" s="5" t="str">
        <f>IF(COUNTIF('IN 003 VISA'!G:G,A832)&gt;0,"SIM","NÃO")</f>
        <v>NÃO</v>
      </c>
      <c r="D832" s="5" t="str">
        <f>IF(COUNTIF('IN 003 VISA'!D:D,A832)&gt;0,"SIM","NÃO")</f>
        <v>NÃO</v>
      </c>
      <c r="E832" s="5" t="str">
        <f>IF(COUNTIF('IN 003 VISA'!A:A,A832)&gt;0,"SIM","NÃO")</f>
        <v>SIM</v>
      </c>
      <c r="F832" s="5" t="str">
        <f>IF(COUNTIF('Lista IMA'!A:A,A832)&gt;0,"SIM","NÃO")</f>
        <v>SIM</v>
      </c>
    </row>
    <row r="833" spans="1:6" ht="13.2">
      <c r="A833" s="3" t="s">
        <v>1666</v>
      </c>
      <c r="B833" s="4" t="s">
        <v>1667</v>
      </c>
      <c r="C833" s="5" t="str">
        <f>IF(COUNTIF('IN 003 VISA'!G:G,A833)&gt;0,"SIM","NÃO")</f>
        <v>NÃO</v>
      </c>
      <c r="D833" s="5" t="str">
        <f>IF(COUNTIF('IN 003 VISA'!D:D,A833)&gt;0,"SIM","NÃO")</f>
        <v>NÃO</v>
      </c>
      <c r="E833" s="5" t="str">
        <f>IF(COUNTIF('IN 003 VISA'!A:A,A833)&gt;0,"SIM","NÃO")</f>
        <v>SIM</v>
      </c>
      <c r="F833" s="5" t="str">
        <f>IF(COUNTIF('Lista IMA'!A:A,A833)&gt;0,"SIM","NÃO")</f>
        <v>SIM</v>
      </c>
    </row>
    <row r="834" spans="1:6" ht="13.2">
      <c r="A834" s="3" t="s">
        <v>1668</v>
      </c>
      <c r="B834" s="4" t="s">
        <v>1669</v>
      </c>
      <c r="C834" s="5" t="str">
        <f>IF(COUNTIF('IN 003 VISA'!G:G,A834)&gt;0,"SIM","NÃO")</f>
        <v>NÃO</v>
      </c>
      <c r="D834" s="5" t="str">
        <f>IF(COUNTIF('IN 003 VISA'!D:D,A834)&gt;0,"SIM","NÃO")</f>
        <v>NÃO</v>
      </c>
      <c r="E834" s="5" t="str">
        <f>IF(COUNTIF('IN 003 VISA'!A:A,A834)&gt;0,"SIM","NÃO")</f>
        <v>SIM</v>
      </c>
      <c r="F834" s="5" t="str">
        <f>IF(COUNTIF('Lista IMA'!A:A,A834)&gt;0,"SIM","NÃO")</f>
        <v>SIM</v>
      </c>
    </row>
    <row r="835" spans="1:6" ht="13.2">
      <c r="A835" s="3" t="s">
        <v>1670</v>
      </c>
      <c r="B835" s="4" t="s">
        <v>1671</v>
      </c>
      <c r="C835" s="5" t="str">
        <f>IF(COUNTIF('IN 003 VISA'!G:G,A835)&gt;0,"SIM","NÃO")</f>
        <v>NÃO</v>
      </c>
      <c r="D835" s="5" t="str">
        <f>IF(COUNTIF('IN 003 VISA'!D:D,A835)&gt;0,"SIM","NÃO")</f>
        <v>NÃO</v>
      </c>
      <c r="E835" s="5" t="str">
        <f>IF(COUNTIF('IN 003 VISA'!A:A,A835)&gt;0,"SIM","NÃO")</f>
        <v>SIM</v>
      </c>
      <c r="F835" s="5" t="str">
        <f>IF(COUNTIF('Lista IMA'!A:A,A835)&gt;0,"SIM","NÃO")</f>
        <v>SIM</v>
      </c>
    </row>
    <row r="836" spans="1:6" ht="26.4">
      <c r="A836" s="3" t="s">
        <v>1672</v>
      </c>
      <c r="B836" s="4" t="s">
        <v>1673</v>
      </c>
      <c r="C836" s="5" t="str">
        <f>IF(COUNTIF('IN 003 VISA'!G:G,A836)&gt;0,"SIM","NÃO")</f>
        <v>NÃO</v>
      </c>
      <c r="D836" s="5" t="str">
        <f>IF(COUNTIF('IN 003 VISA'!D:D,A836)&gt;0,"SIM","NÃO")</f>
        <v>NÃO</v>
      </c>
      <c r="E836" s="5" t="str">
        <f>IF(COUNTIF('IN 003 VISA'!A:A,A836)&gt;0,"SIM","NÃO")</f>
        <v>SIM</v>
      </c>
      <c r="F836" s="5" t="str">
        <f>IF(COUNTIF('Lista IMA'!A:A,A836)&gt;0,"SIM","NÃO")</f>
        <v>SIM</v>
      </c>
    </row>
    <row r="837" spans="1:6" ht="26.4">
      <c r="A837" s="3" t="s">
        <v>1674</v>
      </c>
      <c r="B837" s="4" t="s">
        <v>1675</v>
      </c>
      <c r="C837" s="5" t="str">
        <f>IF(COUNTIF('IN 003 VISA'!G:G,A837)&gt;0,"SIM","NÃO")</f>
        <v>NÃO</v>
      </c>
      <c r="D837" s="5" t="str">
        <f>IF(COUNTIF('IN 003 VISA'!D:D,A837)&gt;0,"SIM","NÃO")</f>
        <v>NÃO</v>
      </c>
      <c r="E837" s="5" t="str">
        <f>IF(COUNTIF('IN 003 VISA'!A:A,A837)&gt;0,"SIM","NÃO")</f>
        <v>SIM</v>
      </c>
      <c r="F837" s="5" t="str">
        <f>IF(COUNTIF('Lista IMA'!A:A,A837)&gt;0,"SIM","NÃO")</f>
        <v>SIM</v>
      </c>
    </row>
    <row r="838" spans="1:6" ht="13.2">
      <c r="A838" s="3" t="s">
        <v>1676</v>
      </c>
      <c r="B838" s="4" t="s">
        <v>1677</v>
      </c>
      <c r="C838" s="5" t="str">
        <f>IF(COUNTIF('IN 003 VISA'!G:G,A838)&gt;0,"SIM","NÃO")</f>
        <v>NÃO</v>
      </c>
      <c r="D838" s="5" t="str">
        <f>IF(COUNTIF('IN 003 VISA'!D:D,A838)&gt;0,"SIM","NÃO")</f>
        <v>NÃO</v>
      </c>
      <c r="E838" s="5" t="str">
        <f>IF(COUNTIF('IN 003 VISA'!A:A,A838)&gt;0,"SIM","NÃO")</f>
        <v>SIM</v>
      </c>
      <c r="F838" s="5" t="str">
        <f>IF(COUNTIF('Lista IMA'!A:A,A838)&gt;0,"SIM","NÃO")</f>
        <v>SIM</v>
      </c>
    </row>
    <row r="839" spans="1:6" ht="26.4">
      <c r="A839" s="3" t="s">
        <v>1678</v>
      </c>
      <c r="B839" s="4" t="s">
        <v>1679</v>
      </c>
      <c r="C839" s="5" t="str">
        <f>IF(COUNTIF('IN 003 VISA'!G:G,A839)&gt;0,"SIM","NÃO")</f>
        <v>NÃO</v>
      </c>
      <c r="D839" s="5" t="str">
        <f>IF(COUNTIF('IN 003 VISA'!D:D,A839)&gt;0,"SIM","NÃO")</f>
        <v>NÃO</v>
      </c>
      <c r="E839" s="5" t="str">
        <f>IF(COUNTIF('IN 003 VISA'!A:A,A839)&gt;0,"SIM","NÃO")</f>
        <v>SIM</v>
      </c>
      <c r="F839" s="5" t="str">
        <f>IF(COUNTIF('Lista IMA'!A:A,A839)&gt;0,"SIM","NÃO")</f>
        <v>SIM</v>
      </c>
    </row>
    <row r="840" spans="1:6" ht="26.4">
      <c r="A840" s="3" t="s">
        <v>1680</v>
      </c>
      <c r="B840" s="4" t="s">
        <v>1681</v>
      </c>
      <c r="C840" s="5" t="str">
        <f>IF(COUNTIF('IN 003 VISA'!G:G,A840)&gt;0,"SIM","NÃO")</f>
        <v>NÃO</v>
      </c>
      <c r="D840" s="5" t="str">
        <f>IF(COUNTIF('IN 003 VISA'!D:D,A840)&gt;0,"SIM","NÃO")</f>
        <v>NÃO</v>
      </c>
      <c r="E840" s="5" t="str">
        <f>IF(COUNTIF('IN 003 VISA'!A:A,A840)&gt;0,"SIM","NÃO")</f>
        <v>SIM</v>
      </c>
      <c r="F840" s="5" t="str">
        <f>IF(COUNTIF('Lista IMA'!A:A,A840)&gt;0,"SIM","NÃO")</f>
        <v>SIM</v>
      </c>
    </row>
    <row r="841" spans="1:6" ht="26.4">
      <c r="A841" s="3" t="s">
        <v>1682</v>
      </c>
      <c r="B841" s="4" t="s">
        <v>1683</v>
      </c>
      <c r="C841" s="5" t="str">
        <f>IF(COUNTIF('IN 003 VISA'!G:G,A841)&gt;0,"SIM","NÃO")</f>
        <v>NÃO</v>
      </c>
      <c r="D841" s="5" t="str">
        <f>IF(COUNTIF('IN 003 VISA'!D:D,A841)&gt;0,"SIM","NÃO")</f>
        <v>NÃO</v>
      </c>
      <c r="E841" s="5" t="str">
        <f>IF(COUNTIF('IN 003 VISA'!A:A,A841)&gt;0,"SIM","NÃO")</f>
        <v>SIM</v>
      </c>
      <c r="F841" s="5" t="str">
        <f>IF(COUNTIF('Lista IMA'!A:A,A841)&gt;0,"SIM","NÃO")</f>
        <v>SIM</v>
      </c>
    </row>
    <row r="842" spans="1:6" ht="26.4">
      <c r="A842" s="3" t="s">
        <v>1684</v>
      </c>
      <c r="B842" s="4" t="s">
        <v>1685</v>
      </c>
      <c r="C842" s="5" t="str">
        <f>IF(COUNTIF('IN 003 VISA'!G:G,A842)&gt;0,"SIM","NÃO")</f>
        <v>NÃO</v>
      </c>
      <c r="D842" s="5" t="str">
        <f>IF(COUNTIF('IN 003 VISA'!D:D,A842)&gt;0,"SIM","NÃO")</f>
        <v>NÃO</v>
      </c>
      <c r="E842" s="5" t="str">
        <f>IF(COUNTIF('IN 003 VISA'!A:A,A842)&gt;0,"SIM","NÃO")</f>
        <v>SIM</v>
      </c>
      <c r="F842" s="5" t="str">
        <f>IF(COUNTIF('Lista IMA'!A:A,A842)&gt;0,"SIM","NÃO")</f>
        <v>SIM</v>
      </c>
    </row>
    <row r="843" spans="1:6" ht="39.6">
      <c r="A843" s="3" t="s">
        <v>1686</v>
      </c>
      <c r="B843" s="4" t="s">
        <v>1687</v>
      </c>
      <c r="C843" s="5" t="str">
        <f>IF(COUNTIF('IN 003 VISA'!G:G,A843)&gt;0,"SIM","NÃO")</f>
        <v>NÃO</v>
      </c>
      <c r="D843" s="5" t="str">
        <f>IF(COUNTIF('IN 003 VISA'!D:D,A843)&gt;0,"SIM","NÃO")</f>
        <v>NÃO</v>
      </c>
      <c r="E843" s="5" t="str">
        <f>IF(COUNTIF('IN 003 VISA'!A:A,A843)&gt;0,"SIM","NÃO")</f>
        <v>SIM</v>
      </c>
      <c r="F843" s="5" t="str">
        <f>IF(COUNTIF('Lista IMA'!A:A,A843)&gt;0,"SIM","NÃO")</f>
        <v>SIM</v>
      </c>
    </row>
    <row r="844" spans="1:6" ht="13.2">
      <c r="A844" s="3" t="s">
        <v>1688</v>
      </c>
      <c r="B844" s="4" t="s">
        <v>1689</v>
      </c>
      <c r="C844" s="5" t="str">
        <f>IF(COUNTIF('IN 003 VISA'!G:G,A844)&gt;0,"SIM","NÃO")</f>
        <v>NÃO</v>
      </c>
      <c r="D844" s="5" t="str">
        <f>IF(COUNTIF('IN 003 VISA'!D:D,A844)&gt;0,"SIM","NÃO")</f>
        <v>NÃO</v>
      </c>
      <c r="E844" s="5" t="str">
        <f>IF(COUNTIF('IN 003 VISA'!A:A,A844)&gt;0,"SIM","NÃO")</f>
        <v>SIM</v>
      </c>
      <c r="F844" s="5" t="str">
        <f>IF(COUNTIF('Lista IMA'!A:A,A844)&gt;0,"SIM","NÃO")</f>
        <v>SIM</v>
      </c>
    </row>
    <row r="845" spans="1:6" ht="13.2">
      <c r="A845" s="3" t="s">
        <v>1690</v>
      </c>
      <c r="B845" s="4" t="s">
        <v>1691</v>
      </c>
      <c r="C845" s="5" t="str">
        <f>IF(COUNTIF('IN 003 VISA'!G:G,A845)&gt;0,"SIM","NÃO")</f>
        <v>NÃO</v>
      </c>
      <c r="D845" s="5" t="str">
        <f>IF(COUNTIF('IN 003 VISA'!D:D,A845)&gt;0,"SIM","NÃO")</f>
        <v>NÃO</v>
      </c>
      <c r="E845" s="5" t="str">
        <f>IF(COUNTIF('IN 003 VISA'!A:A,A845)&gt;0,"SIM","NÃO")</f>
        <v>SIM</v>
      </c>
      <c r="F845" s="5" t="str">
        <f>IF(COUNTIF('Lista IMA'!A:A,A845)&gt;0,"SIM","NÃO")</f>
        <v>SIM</v>
      </c>
    </row>
    <row r="846" spans="1:6" ht="13.2">
      <c r="A846" s="3" t="s">
        <v>1692</v>
      </c>
      <c r="B846" s="4" t="s">
        <v>1693</v>
      </c>
      <c r="C846" s="5" t="str">
        <f>IF(COUNTIF('IN 003 VISA'!G:G,A846)&gt;0,"SIM","NÃO")</f>
        <v>NÃO</v>
      </c>
      <c r="D846" s="5" t="str">
        <f>IF(COUNTIF('IN 003 VISA'!D:D,A846)&gt;0,"SIM","NÃO")</f>
        <v>NÃO</v>
      </c>
      <c r="E846" s="5" t="str">
        <f>IF(COUNTIF('IN 003 VISA'!A:A,A846)&gt;0,"SIM","NÃO")</f>
        <v>SIM</v>
      </c>
      <c r="F846" s="5" t="str">
        <f>IF(COUNTIF('Lista IMA'!A:A,A846)&gt;0,"SIM","NÃO")</f>
        <v>SIM</v>
      </c>
    </row>
    <row r="847" spans="1:6" ht="13.2">
      <c r="A847" s="3" t="s">
        <v>1694</v>
      </c>
      <c r="B847" s="4" t="s">
        <v>1695</v>
      </c>
      <c r="C847" s="5" t="str">
        <f>IF(COUNTIF('IN 003 VISA'!G:G,A847)&gt;0,"SIM","NÃO")</f>
        <v>NÃO</v>
      </c>
      <c r="D847" s="5" t="str">
        <f>IF(COUNTIF('IN 003 VISA'!D:D,A847)&gt;0,"SIM","NÃO")</f>
        <v>NÃO</v>
      </c>
      <c r="E847" s="5" t="str">
        <f>IF(COUNTIF('IN 003 VISA'!A:A,A847)&gt;0,"SIM","NÃO")</f>
        <v>SIM</v>
      </c>
      <c r="F847" s="5" t="str">
        <f>IF(COUNTIF('Lista IMA'!A:A,A847)&gt;0,"SIM","NÃO")</f>
        <v>SIM</v>
      </c>
    </row>
    <row r="848" spans="1:6" ht="13.2">
      <c r="A848" s="3" t="s">
        <v>1696</v>
      </c>
      <c r="B848" s="4" t="s">
        <v>1697</v>
      </c>
      <c r="C848" s="5" t="str">
        <f>IF(COUNTIF('IN 003 VISA'!G:G,A848)&gt;0,"SIM","NÃO")</f>
        <v>NÃO</v>
      </c>
      <c r="D848" s="5" t="str">
        <f>IF(COUNTIF('IN 003 VISA'!D:D,A848)&gt;0,"SIM","NÃO")</f>
        <v>NÃO</v>
      </c>
      <c r="E848" s="5" t="str">
        <f>IF(COUNTIF('IN 003 VISA'!A:A,A848)&gt;0,"SIM","NÃO")</f>
        <v>SIM</v>
      </c>
      <c r="F848" s="5" t="str">
        <f>IF(COUNTIF('Lista IMA'!A:A,A848)&gt;0,"SIM","NÃO")</f>
        <v>SIM</v>
      </c>
    </row>
    <row r="849" spans="1:6" ht="26.4">
      <c r="A849" s="3" t="s">
        <v>1698</v>
      </c>
      <c r="B849" s="4" t="s">
        <v>1699</v>
      </c>
      <c r="C849" s="5" t="str">
        <f>IF(COUNTIF('IN 003 VISA'!G:G,A849)&gt;0,"SIM","NÃO")</f>
        <v>NÃO</v>
      </c>
      <c r="D849" s="5" t="str">
        <f>IF(COUNTIF('IN 003 VISA'!D:D,A849)&gt;0,"SIM","NÃO")</f>
        <v>NÃO</v>
      </c>
      <c r="E849" s="5" t="str">
        <f>IF(COUNTIF('IN 003 VISA'!A:A,A849)&gt;0,"SIM","NÃO")</f>
        <v>SIM</v>
      </c>
      <c r="F849" s="5" t="str">
        <f>IF(COUNTIF('Lista IMA'!A:A,A849)&gt;0,"SIM","NÃO")</f>
        <v>SIM</v>
      </c>
    </row>
    <row r="850" spans="1:6" ht="26.4">
      <c r="A850" s="3" t="s">
        <v>1700</v>
      </c>
      <c r="B850" s="4" t="s">
        <v>1701</v>
      </c>
      <c r="C850" s="5" t="str">
        <f>IF(COUNTIF('IN 003 VISA'!G:G,A850)&gt;0,"SIM","NÃO")</f>
        <v>NÃO</v>
      </c>
      <c r="D850" s="5" t="str">
        <f>IF(COUNTIF('IN 003 VISA'!D:D,A850)&gt;0,"SIM","NÃO")</f>
        <v>NÃO</v>
      </c>
      <c r="E850" s="5" t="str">
        <f>IF(COUNTIF('IN 003 VISA'!A:A,A850)&gt;0,"SIM","NÃO")</f>
        <v>SIM</v>
      </c>
      <c r="F850" s="5" t="str">
        <f>IF(COUNTIF('Lista IMA'!A:A,A850)&gt;0,"SIM","NÃO")</f>
        <v>SIM</v>
      </c>
    </row>
    <row r="851" spans="1:6" ht="52.8">
      <c r="A851" s="3" t="s">
        <v>1702</v>
      </c>
      <c r="B851" s="4" t="s">
        <v>1703</v>
      </c>
      <c r="C851" s="5" t="str">
        <f>IF(COUNTIF('IN 003 VISA'!G:G,A851)&gt;0,"SIM","NÃO")</f>
        <v>NÃO</v>
      </c>
      <c r="D851" s="5" t="str">
        <f>IF(COUNTIF('IN 003 VISA'!D:D,A851)&gt;0,"SIM","NÃO")</f>
        <v>NÃO</v>
      </c>
      <c r="E851" s="5" t="str">
        <f>IF(COUNTIF('IN 003 VISA'!A:A,A851)&gt;0,"SIM","NÃO")</f>
        <v>SIM</v>
      </c>
      <c r="F851" s="5" t="str">
        <f>IF(COUNTIF('Lista IMA'!A:A,A851)&gt;0,"SIM","NÃO")</f>
        <v>SIM</v>
      </c>
    </row>
    <row r="852" spans="1:6" ht="26.4">
      <c r="A852" s="3" t="s">
        <v>1704</v>
      </c>
      <c r="B852" s="4" t="s">
        <v>1705</v>
      </c>
      <c r="C852" s="5" t="str">
        <f>IF(COUNTIF('IN 003 VISA'!G:G,A852)&gt;0,"SIM","NÃO")</f>
        <v>NÃO</v>
      </c>
      <c r="D852" s="5" t="str">
        <f>IF(COUNTIF('IN 003 VISA'!D:D,A852)&gt;0,"SIM","NÃO")</f>
        <v>NÃO</v>
      </c>
      <c r="E852" s="5" t="str">
        <f>IF(COUNTIF('IN 003 VISA'!A:A,A852)&gt;0,"SIM","NÃO")</f>
        <v>SIM</v>
      </c>
      <c r="F852" s="5" t="str">
        <f>IF(COUNTIF('Lista IMA'!A:A,A852)&gt;0,"SIM","NÃO")</f>
        <v>SIM</v>
      </c>
    </row>
    <row r="853" spans="1:6" ht="26.4">
      <c r="A853" s="3" t="s">
        <v>1706</v>
      </c>
      <c r="B853" s="4" t="s">
        <v>1707</v>
      </c>
      <c r="C853" s="5" t="str">
        <f>IF(COUNTIF('IN 003 VISA'!G:G,A853)&gt;0,"SIM","NÃO")</f>
        <v>NÃO</v>
      </c>
      <c r="D853" s="5" t="str">
        <f>IF(COUNTIF('IN 003 VISA'!D:D,A853)&gt;0,"SIM","NÃO")</f>
        <v>NÃO</v>
      </c>
      <c r="E853" s="5" t="str">
        <f>IF(COUNTIF('IN 003 VISA'!A:A,A853)&gt;0,"SIM","NÃO")</f>
        <v>SIM</v>
      </c>
      <c r="F853" s="5" t="str">
        <f>IF(COUNTIF('Lista IMA'!A:A,A853)&gt;0,"SIM","NÃO")</f>
        <v>SIM</v>
      </c>
    </row>
    <row r="854" spans="1:6" ht="13.2">
      <c r="A854" s="3" t="s">
        <v>1708</v>
      </c>
      <c r="B854" s="4" t="s">
        <v>1709</v>
      </c>
      <c r="C854" s="5" t="str">
        <f>IF(COUNTIF('IN 003 VISA'!G:G,A854)&gt;0,"SIM","NÃO")</f>
        <v>NÃO</v>
      </c>
      <c r="D854" s="5" t="str">
        <f>IF(COUNTIF('IN 003 VISA'!D:D,A854)&gt;0,"SIM","NÃO")</f>
        <v>NÃO</v>
      </c>
      <c r="E854" s="5" t="str">
        <f>IF(COUNTIF('IN 003 VISA'!A:A,A854)&gt;0,"SIM","NÃO")</f>
        <v>SIM</v>
      </c>
      <c r="F854" s="5" t="str">
        <f>IF(COUNTIF('Lista IMA'!A:A,A854)&gt;0,"SIM","NÃO")</f>
        <v>SIM</v>
      </c>
    </row>
    <row r="855" spans="1:6" ht="13.2">
      <c r="A855" s="3" t="s">
        <v>1710</v>
      </c>
      <c r="B855" s="4" t="s">
        <v>1711</v>
      </c>
      <c r="C855" s="5" t="str">
        <f>IF(COUNTIF('IN 003 VISA'!G:G,A855)&gt;0,"SIM","NÃO")</f>
        <v>NÃO</v>
      </c>
      <c r="D855" s="5" t="str">
        <f>IF(COUNTIF('IN 003 VISA'!D:D,A855)&gt;0,"SIM","NÃO")</f>
        <v>NÃO</v>
      </c>
      <c r="E855" s="5" t="str">
        <f>IF(COUNTIF('IN 003 VISA'!A:A,A855)&gt;0,"SIM","NÃO")</f>
        <v>SIM</v>
      </c>
      <c r="F855" s="5" t="str">
        <f>IF(COUNTIF('Lista IMA'!A:A,A855)&gt;0,"SIM","NÃO")</f>
        <v>SIM</v>
      </c>
    </row>
    <row r="856" spans="1:6" ht="13.2">
      <c r="A856" s="3" t="s">
        <v>1712</v>
      </c>
      <c r="B856" s="4" t="s">
        <v>1713</v>
      </c>
      <c r="C856" s="5" t="str">
        <f>IF(COUNTIF('IN 003 VISA'!G:G,A856)&gt;0,"SIM","NÃO")</f>
        <v>NÃO</v>
      </c>
      <c r="D856" s="5" t="str">
        <f>IF(COUNTIF('IN 003 VISA'!D:D,A856)&gt;0,"SIM","NÃO")</f>
        <v>NÃO</v>
      </c>
      <c r="E856" s="5" t="str">
        <f>IF(COUNTIF('IN 003 VISA'!A:A,A856)&gt;0,"SIM","NÃO")</f>
        <v>SIM</v>
      </c>
      <c r="F856" s="5" t="str">
        <f>IF(COUNTIF('Lista IMA'!A:A,A856)&gt;0,"SIM","NÃO")</f>
        <v>SIM</v>
      </c>
    </row>
    <row r="857" spans="1:6" ht="13.2">
      <c r="A857" s="3" t="s">
        <v>1714</v>
      </c>
      <c r="B857" s="4" t="s">
        <v>1715</v>
      </c>
      <c r="C857" s="5" t="str">
        <f>IF(COUNTIF('IN 003 VISA'!G:G,A857)&gt;0,"SIM","NÃO")</f>
        <v>NÃO</v>
      </c>
      <c r="D857" s="5" t="str">
        <f>IF(COUNTIF('IN 003 VISA'!D:D,A857)&gt;0,"SIM","NÃO")</f>
        <v>NÃO</v>
      </c>
      <c r="E857" s="5" t="str">
        <f>IF(COUNTIF('IN 003 VISA'!A:A,A857)&gt;0,"SIM","NÃO")</f>
        <v>SIM</v>
      </c>
      <c r="F857" s="5" t="str">
        <f>IF(COUNTIF('Lista IMA'!A:A,A857)&gt;0,"SIM","NÃO")</f>
        <v>SIM</v>
      </c>
    </row>
    <row r="858" spans="1:6" ht="26.4">
      <c r="A858" s="3" t="s">
        <v>1716</v>
      </c>
      <c r="B858" s="4" t="s">
        <v>1717</v>
      </c>
      <c r="C858" s="5" t="str">
        <f>IF(COUNTIF('IN 003 VISA'!G:G,A858)&gt;0,"SIM","NÃO")</f>
        <v>NÃO</v>
      </c>
      <c r="D858" s="5" t="str">
        <f>IF(COUNTIF('IN 003 VISA'!D:D,A858)&gt;0,"SIM","NÃO")</f>
        <v>NÃO</v>
      </c>
      <c r="E858" s="5" t="str">
        <f>IF(COUNTIF('IN 003 VISA'!A:A,A858)&gt;0,"SIM","NÃO")</f>
        <v>SIM</v>
      </c>
      <c r="F858" s="5" t="str">
        <f>IF(COUNTIF('Lista IMA'!A:A,A858)&gt;0,"SIM","NÃO")</f>
        <v>SIM</v>
      </c>
    </row>
    <row r="859" spans="1:6" ht="13.2">
      <c r="A859" s="3" t="s">
        <v>1718</v>
      </c>
      <c r="B859" s="4" t="s">
        <v>1719</v>
      </c>
      <c r="C859" s="5" t="str">
        <f>IF(COUNTIF('IN 003 VISA'!G:G,A859)&gt;0,"SIM","NÃO")</f>
        <v>NÃO</v>
      </c>
      <c r="D859" s="5" t="str">
        <f>IF(COUNTIF('IN 003 VISA'!D:D,A859)&gt;0,"SIM","NÃO")</f>
        <v>NÃO</v>
      </c>
      <c r="E859" s="5" t="str">
        <f>IF(COUNTIF('IN 003 VISA'!A:A,A859)&gt;0,"SIM","NÃO")</f>
        <v>SIM</v>
      </c>
      <c r="F859" s="5" t="str">
        <f>IF(COUNTIF('Lista IMA'!A:A,A859)&gt;0,"SIM","NÃO")</f>
        <v>SIM</v>
      </c>
    </row>
    <row r="860" spans="1:6" ht="26.4">
      <c r="A860" s="3" t="s">
        <v>1720</v>
      </c>
      <c r="B860" s="4" t="s">
        <v>1721</v>
      </c>
      <c r="C860" s="5" t="str">
        <f>IF(COUNTIF('IN 003 VISA'!G:G,A860)&gt;0,"SIM","NÃO")</f>
        <v>NÃO</v>
      </c>
      <c r="D860" s="5" t="str">
        <f>IF(COUNTIF('IN 003 VISA'!D:D,A860)&gt;0,"SIM","NÃO")</f>
        <v>NÃO</v>
      </c>
      <c r="E860" s="5" t="str">
        <f>IF(COUNTIF('IN 003 VISA'!A:A,A860)&gt;0,"SIM","NÃO")</f>
        <v>SIM</v>
      </c>
      <c r="F860" s="5" t="str">
        <f>IF(COUNTIF('Lista IMA'!A:A,A860)&gt;0,"SIM","NÃO")</f>
        <v>SIM</v>
      </c>
    </row>
    <row r="861" spans="1:6" ht="26.4">
      <c r="A861" s="3" t="s">
        <v>1722</v>
      </c>
      <c r="B861" s="4" t="s">
        <v>1723</v>
      </c>
      <c r="C861" s="5" t="str">
        <f>IF(COUNTIF('IN 003 VISA'!G:G,A861)&gt;0,"SIM","NÃO")</f>
        <v>NÃO</v>
      </c>
      <c r="D861" s="5" t="str">
        <f>IF(COUNTIF('IN 003 VISA'!D:D,A861)&gt;0,"SIM","NÃO")</f>
        <v>NÃO</v>
      </c>
      <c r="E861" s="5" t="str">
        <f>IF(COUNTIF('IN 003 VISA'!A:A,A861)&gt;0,"SIM","NÃO")</f>
        <v>SIM</v>
      </c>
      <c r="F861" s="5" t="str">
        <f>IF(COUNTIF('Lista IMA'!A:A,A861)&gt;0,"SIM","NÃO")</f>
        <v>SIM</v>
      </c>
    </row>
    <row r="862" spans="1:6" ht="26.4">
      <c r="A862" s="3" t="s">
        <v>1724</v>
      </c>
      <c r="B862" s="4" t="s">
        <v>1725</v>
      </c>
      <c r="C862" s="5" t="str">
        <f>IF(COUNTIF('IN 003 VISA'!G:G,A862)&gt;0,"SIM","NÃO")</f>
        <v>NÃO</v>
      </c>
      <c r="D862" s="5" t="str">
        <f>IF(COUNTIF('IN 003 VISA'!D:D,A862)&gt;0,"SIM","NÃO")</f>
        <v>NÃO</v>
      </c>
      <c r="E862" s="5" t="str">
        <f>IF(COUNTIF('IN 003 VISA'!A:A,A862)&gt;0,"SIM","NÃO")</f>
        <v>SIM</v>
      </c>
      <c r="F862" s="5" t="str">
        <f>IF(COUNTIF('Lista IMA'!A:A,A862)&gt;0,"SIM","NÃO")</f>
        <v>SIM</v>
      </c>
    </row>
    <row r="863" spans="1:6" ht="26.4">
      <c r="A863" s="6" t="s">
        <v>1726</v>
      </c>
      <c r="B863" s="7" t="s">
        <v>1727</v>
      </c>
      <c r="C863" s="5" t="str">
        <f>IF(COUNTIF('IN 003 VISA'!G:G,A863)&gt;0,"SIM","NÃO")</f>
        <v>NÃO</v>
      </c>
      <c r="D863" s="5" t="str">
        <f>IF(COUNTIF('IN 003 VISA'!D:D,A863)&gt;0,"SIM","NÃO")</f>
        <v>NÃO</v>
      </c>
      <c r="E863" s="5" t="str">
        <f>IF(COUNTIF('IN 003 VISA'!A:A,A863)&gt;0,"SIM","NÃO")</f>
        <v>NÃO</v>
      </c>
      <c r="F863" s="5" t="str">
        <f>IF(COUNTIF('Lista IMA'!A:A,A863)&gt;0,"SIM","NÃO")</f>
        <v>SIM</v>
      </c>
    </row>
    <row r="864" spans="1:6" ht="26.4">
      <c r="A864" s="6" t="s">
        <v>1728</v>
      </c>
      <c r="B864" s="7" t="s">
        <v>1729</v>
      </c>
      <c r="C864" s="5" t="str">
        <f>IF(COUNTIF('IN 003 VISA'!G:G,A864)&gt;0,"SIM","NÃO")</f>
        <v>SIM</v>
      </c>
      <c r="D864" s="5" t="str">
        <f>IF(COUNTIF('IN 003 VISA'!D:D,A864)&gt;0,"SIM","NÃO")</f>
        <v>NÃO</v>
      </c>
      <c r="E864" s="5" t="str">
        <f>IF(COUNTIF('IN 003 VISA'!A:A,A864)&gt;0,"SIM","NÃO")</f>
        <v>NÃO</v>
      </c>
      <c r="F864" s="5" t="str">
        <f>IF(COUNTIF('Lista IMA'!A:A,A864)&gt;0,"SIM","NÃO")</f>
        <v>SIM</v>
      </c>
    </row>
    <row r="865" spans="1:6" ht="26.4">
      <c r="A865" s="6" t="s">
        <v>1730</v>
      </c>
      <c r="B865" s="7" t="s">
        <v>1731</v>
      </c>
      <c r="C865" s="5" t="str">
        <f>IF(COUNTIF('IN 003 VISA'!G:G,A865)&gt;0,"SIM","NÃO")</f>
        <v>SIM</v>
      </c>
      <c r="D865" s="5" t="str">
        <f>IF(COUNTIF('IN 003 VISA'!D:D,A865)&gt;0,"SIM","NÃO")</f>
        <v>NÃO</v>
      </c>
      <c r="E865" s="5" t="str">
        <f>IF(COUNTIF('IN 003 VISA'!A:A,A865)&gt;0,"SIM","NÃO")</f>
        <v>NÃO</v>
      </c>
      <c r="F865" s="5" t="str">
        <f>IF(COUNTIF('Lista IMA'!A:A,A865)&gt;0,"SIM","NÃO")</f>
        <v>SIM</v>
      </c>
    </row>
    <row r="866" spans="1:6" ht="13.2">
      <c r="A866" s="3" t="s">
        <v>1732</v>
      </c>
      <c r="B866" s="4" t="s">
        <v>1733</v>
      </c>
      <c r="C866" s="5" t="str">
        <f>IF(COUNTIF('IN 003 VISA'!G:G,A866)&gt;0,"SIM","NÃO")</f>
        <v>NÃO</v>
      </c>
      <c r="D866" s="5" t="str">
        <f>IF(COUNTIF('IN 003 VISA'!D:D,A866)&gt;0,"SIM","NÃO")</f>
        <v>NÃO</v>
      </c>
      <c r="E866" s="5" t="str">
        <f>IF(COUNTIF('IN 003 VISA'!A:A,A866)&gt;0,"SIM","NÃO")</f>
        <v>SIM</v>
      </c>
      <c r="F866" s="5" t="str">
        <f>IF(COUNTIF('Lista IMA'!A:A,A866)&gt;0,"SIM","NÃO")</f>
        <v>SIM</v>
      </c>
    </row>
    <row r="867" spans="1:6" ht="26.4">
      <c r="A867" s="6" t="s">
        <v>1734</v>
      </c>
      <c r="B867" s="7" t="s">
        <v>1735</v>
      </c>
      <c r="C867" s="5" t="str">
        <f>IF(COUNTIF('IN 003 VISA'!G:G,A867)&gt;0,"SIM","NÃO")</f>
        <v>NÃO</v>
      </c>
      <c r="D867" s="5" t="str">
        <f>IF(COUNTIF('IN 003 VISA'!D:D,A867)&gt;0,"SIM","NÃO")</f>
        <v>SIM</v>
      </c>
      <c r="E867" s="5" t="str">
        <f>IF(COUNTIF('IN 003 VISA'!A:A,A867)&gt;0,"SIM","NÃO")</f>
        <v>NÃO</v>
      </c>
      <c r="F867" s="5" t="str">
        <f>IF(COUNTIF('Lista IMA'!A:A,A867)&gt;0,"SIM","NÃO")</f>
        <v>SIM</v>
      </c>
    </row>
    <row r="868" spans="1:6" ht="26.4">
      <c r="A868" s="3" t="s">
        <v>1736</v>
      </c>
      <c r="B868" s="4" t="s">
        <v>1737</v>
      </c>
      <c r="C868" s="5" t="str">
        <f>IF(COUNTIF('IN 003 VISA'!G:G,A868)&gt;0,"SIM","NÃO")</f>
        <v>NÃO</v>
      </c>
      <c r="D868" s="5" t="str">
        <f>IF(COUNTIF('IN 003 VISA'!D:D,A868)&gt;0,"SIM","NÃO")</f>
        <v>NÃO</v>
      </c>
      <c r="E868" s="5" t="str">
        <f>IF(COUNTIF('IN 003 VISA'!A:A,A868)&gt;0,"SIM","NÃO")</f>
        <v>SIM</v>
      </c>
      <c r="F868" s="5" t="str">
        <f>IF(COUNTIF('Lista IMA'!A:A,A868)&gt;0,"SIM","NÃO")</f>
        <v>SIM</v>
      </c>
    </row>
    <row r="869" spans="1:6" ht="13.2">
      <c r="A869" s="3" t="s">
        <v>1738</v>
      </c>
      <c r="B869" s="4" t="s">
        <v>1739</v>
      </c>
      <c r="C869" s="5" t="str">
        <f>IF(COUNTIF('IN 003 VISA'!G:G,A869)&gt;0,"SIM","NÃO")</f>
        <v>NÃO</v>
      </c>
      <c r="D869" s="5" t="str">
        <f>IF(COUNTIF('IN 003 VISA'!D:D,A869)&gt;0,"SIM","NÃO")</f>
        <v>NÃO</v>
      </c>
      <c r="E869" s="5" t="str">
        <f>IF(COUNTIF('IN 003 VISA'!A:A,A869)&gt;0,"SIM","NÃO")</f>
        <v>SIM</v>
      </c>
      <c r="F869" s="5" t="str">
        <f>IF(COUNTIF('Lista IMA'!A:A,A869)&gt;0,"SIM","NÃO")</f>
        <v>SIM</v>
      </c>
    </row>
    <row r="870" spans="1:6" ht="26.4">
      <c r="A870" s="3" t="s">
        <v>1740</v>
      </c>
      <c r="B870" s="4" t="s">
        <v>1741</v>
      </c>
      <c r="C870" s="5" t="str">
        <f>IF(COUNTIF('IN 003 VISA'!G:G,A870)&gt;0,"SIM","NÃO")</f>
        <v>NÃO</v>
      </c>
      <c r="D870" s="5" t="str">
        <f>IF(COUNTIF('IN 003 VISA'!D:D,A870)&gt;0,"SIM","NÃO")</f>
        <v>NÃO</v>
      </c>
      <c r="E870" s="5" t="str">
        <f>IF(COUNTIF('IN 003 VISA'!A:A,A870)&gt;0,"SIM","NÃO")</f>
        <v>SIM</v>
      </c>
      <c r="F870" s="5" t="str">
        <f>IF(COUNTIF('Lista IMA'!A:A,A870)&gt;0,"SIM","NÃO")</f>
        <v>SIM</v>
      </c>
    </row>
    <row r="871" spans="1:6" ht="13.2">
      <c r="A871" s="3" t="s">
        <v>1742</v>
      </c>
      <c r="B871" s="4" t="s">
        <v>1743</v>
      </c>
      <c r="C871" s="5" t="str">
        <f>IF(COUNTIF('IN 003 VISA'!G:G,A871)&gt;0,"SIM","NÃO")</f>
        <v>NÃO</v>
      </c>
      <c r="D871" s="5" t="str">
        <f>IF(COUNTIF('IN 003 VISA'!D:D,A871)&gt;0,"SIM","NÃO")</f>
        <v>NÃO</v>
      </c>
      <c r="E871" s="5" t="str">
        <f>IF(COUNTIF('IN 003 VISA'!A:A,A871)&gt;0,"SIM","NÃO")</f>
        <v>SIM</v>
      </c>
      <c r="F871" s="5" t="str">
        <f>IF(COUNTIF('Lista IMA'!A:A,A871)&gt;0,"SIM","NÃO")</f>
        <v>SIM</v>
      </c>
    </row>
    <row r="872" spans="1:6" ht="13.2">
      <c r="A872" s="3" t="s">
        <v>1744</v>
      </c>
      <c r="B872" s="4" t="s">
        <v>1745</v>
      </c>
      <c r="C872" s="5" t="str">
        <f>IF(COUNTIF('IN 003 VISA'!G:G,A872)&gt;0,"SIM","NÃO")</f>
        <v>NÃO</v>
      </c>
      <c r="D872" s="5" t="str">
        <f>IF(COUNTIF('IN 003 VISA'!D:D,A872)&gt;0,"SIM","NÃO")</f>
        <v>NÃO</v>
      </c>
      <c r="E872" s="5" t="str">
        <f>IF(COUNTIF('IN 003 VISA'!A:A,A872)&gt;0,"SIM","NÃO")</f>
        <v>SIM</v>
      </c>
      <c r="F872" s="5" t="str">
        <f>IF(COUNTIF('Lista IMA'!A:A,A872)&gt;0,"SIM","NÃO")</f>
        <v>SIM</v>
      </c>
    </row>
    <row r="873" spans="1:6" ht="13.2">
      <c r="A873" s="3" t="s">
        <v>1746</v>
      </c>
      <c r="B873" s="4" t="s">
        <v>1747</v>
      </c>
      <c r="C873" s="5" t="str">
        <f>IF(COUNTIF('IN 003 VISA'!G:G,A873)&gt;0,"SIM","NÃO")</f>
        <v>NÃO</v>
      </c>
      <c r="D873" s="5" t="str">
        <f>IF(COUNTIF('IN 003 VISA'!D:D,A873)&gt;0,"SIM","NÃO")</f>
        <v>NÃO</v>
      </c>
      <c r="E873" s="5" t="str">
        <f>IF(COUNTIF('IN 003 VISA'!A:A,A873)&gt;0,"SIM","NÃO")</f>
        <v>SIM</v>
      </c>
      <c r="F873" s="5" t="str">
        <f>IF(COUNTIF('Lista IMA'!A:A,A873)&gt;0,"SIM","NÃO")</f>
        <v>SIM</v>
      </c>
    </row>
    <row r="874" spans="1:6" ht="13.2">
      <c r="A874" s="3" t="s">
        <v>1748</v>
      </c>
      <c r="B874" s="4" t="s">
        <v>1749</v>
      </c>
      <c r="C874" s="5" t="str">
        <f>IF(COUNTIF('IN 003 VISA'!G:G,A874)&gt;0,"SIM","NÃO")</f>
        <v>NÃO</v>
      </c>
      <c r="D874" s="5" t="str">
        <f>IF(COUNTIF('IN 003 VISA'!D:D,A874)&gt;0,"SIM","NÃO")</f>
        <v>NÃO</v>
      </c>
      <c r="E874" s="5" t="str">
        <f>IF(COUNTIF('IN 003 VISA'!A:A,A874)&gt;0,"SIM","NÃO")</f>
        <v>SIM</v>
      </c>
      <c r="F874" s="5" t="str">
        <f>IF(COUNTIF('Lista IMA'!A:A,A874)&gt;0,"SIM","NÃO")</f>
        <v>SIM</v>
      </c>
    </row>
    <row r="875" spans="1:6" ht="26.4">
      <c r="A875" s="6" t="s">
        <v>1750</v>
      </c>
      <c r="B875" s="7" t="s">
        <v>1751</v>
      </c>
      <c r="C875" s="5" t="str">
        <f>IF(COUNTIF('IN 003 VISA'!G:G,A875)&gt;0,"SIM","NÃO")</f>
        <v>NÃO</v>
      </c>
      <c r="D875" s="5" t="str">
        <f>IF(COUNTIF('IN 003 VISA'!D:D,A875)&gt;0,"SIM","NÃO")</f>
        <v>NÃO</v>
      </c>
      <c r="E875" s="5" t="str">
        <f>IF(COUNTIF('IN 003 VISA'!A:A,A875)&gt;0,"SIM","NÃO")</f>
        <v>SIM</v>
      </c>
      <c r="F875" s="5" t="str">
        <f>IF(COUNTIF('Lista IMA'!A:A,A875)&gt;0,"SIM","NÃO")</f>
        <v>NÃO</v>
      </c>
    </row>
    <row r="876" spans="1:6" ht="13.2">
      <c r="A876" s="3" t="s">
        <v>1752</v>
      </c>
      <c r="B876" s="4" t="s">
        <v>1753</v>
      </c>
      <c r="C876" s="5" t="str">
        <f>IF(COUNTIF('IN 003 VISA'!G:G,A876)&gt;0,"SIM","NÃO")</f>
        <v>NÃO</v>
      </c>
      <c r="D876" s="5" t="str">
        <f>IF(COUNTIF('IN 003 VISA'!D:D,A876)&gt;0,"SIM","NÃO")</f>
        <v>NÃO</v>
      </c>
      <c r="E876" s="5" t="str">
        <f>IF(COUNTIF('IN 003 VISA'!A:A,A876)&gt;0,"SIM","NÃO")</f>
        <v>SIM</v>
      </c>
      <c r="F876" s="5" t="str">
        <f>IF(COUNTIF('Lista IMA'!A:A,A876)&gt;0,"SIM","NÃO")</f>
        <v>SIM</v>
      </c>
    </row>
    <row r="877" spans="1:6" ht="13.2">
      <c r="A877" s="3" t="s">
        <v>1754</v>
      </c>
      <c r="B877" s="4" t="s">
        <v>1755</v>
      </c>
      <c r="C877" s="5" t="str">
        <f>IF(COUNTIF('IN 003 VISA'!G:G,A877)&gt;0,"SIM","NÃO")</f>
        <v>NÃO</v>
      </c>
      <c r="D877" s="5" t="str">
        <f>IF(COUNTIF('IN 003 VISA'!D:D,A877)&gt;0,"SIM","NÃO")</f>
        <v>NÃO</v>
      </c>
      <c r="E877" s="5" t="str">
        <f>IF(COUNTIF('IN 003 VISA'!A:A,A877)&gt;0,"SIM","NÃO")</f>
        <v>SIM</v>
      </c>
      <c r="F877" s="5" t="str">
        <f>IF(COUNTIF('Lista IMA'!A:A,A877)&gt;0,"SIM","NÃO")</f>
        <v>SIM</v>
      </c>
    </row>
    <row r="878" spans="1:6" ht="26.4">
      <c r="A878" s="3" t="s">
        <v>1756</v>
      </c>
      <c r="B878" s="4" t="s">
        <v>1757</v>
      </c>
      <c r="C878" s="5" t="str">
        <f>IF(COUNTIF('IN 003 VISA'!G:G,A878)&gt;0,"SIM","NÃO")</f>
        <v>NÃO</v>
      </c>
      <c r="D878" s="5" t="str">
        <f>IF(COUNTIF('IN 003 VISA'!D:D,A878)&gt;0,"SIM","NÃO")</f>
        <v>NÃO</v>
      </c>
      <c r="E878" s="5" t="str">
        <f>IF(COUNTIF('IN 003 VISA'!A:A,A878)&gt;0,"SIM","NÃO")</f>
        <v>SIM</v>
      </c>
      <c r="F878" s="5" t="str">
        <f>IF(COUNTIF('Lista IMA'!A:A,A878)&gt;0,"SIM","NÃO")</f>
        <v>SIM</v>
      </c>
    </row>
    <row r="879" spans="1:6" ht="13.2">
      <c r="A879" s="3" t="s">
        <v>1758</v>
      </c>
      <c r="B879" s="4" t="s">
        <v>1759</v>
      </c>
      <c r="C879" s="5" t="str">
        <f>IF(COUNTIF('IN 003 VISA'!G:G,A879)&gt;0,"SIM","NÃO")</f>
        <v>NÃO</v>
      </c>
      <c r="D879" s="5" t="str">
        <f>IF(COUNTIF('IN 003 VISA'!D:D,A879)&gt;0,"SIM","NÃO")</f>
        <v>NÃO</v>
      </c>
      <c r="E879" s="5" t="str">
        <f>IF(COUNTIF('IN 003 VISA'!A:A,A879)&gt;0,"SIM","NÃO")</f>
        <v>SIM</v>
      </c>
      <c r="F879" s="5" t="str">
        <f>IF(COUNTIF('Lista IMA'!A:A,A879)&gt;0,"SIM","NÃO")</f>
        <v>SIM</v>
      </c>
    </row>
    <row r="880" spans="1:6" ht="13.2">
      <c r="A880" s="3" t="s">
        <v>1760</v>
      </c>
      <c r="B880" s="4" t="s">
        <v>1761</v>
      </c>
      <c r="C880" s="5" t="str">
        <f>IF(COUNTIF('IN 003 VISA'!G:G,A880)&gt;0,"SIM","NÃO")</f>
        <v>NÃO</v>
      </c>
      <c r="D880" s="5" t="str">
        <f>IF(COUNTIF('IN 003 VISA'!D:D,A880)&gt;0,"SIM","NÃO")</f>
        <v>NÃO</v>
      </c>
      <c r="E880" s="5" t="str">
        <f>IF(COUNTIF('IN 003 VISA'!A:A,A880)&gt;0,"SIM","NÃO")</f>
        <v>SIM</v>
      </c>
      <c r="F880" s="5" t="str">
        <f>IF(COUNTIF('Lista IMA'!A:A,A880)&gt;0,"SIM","NÃO")</f>
        <v>SIM</v>
      </c>
    </row>
    <row r="881" spans="1:6" ht="26.4">
      <c r="A881" s="3" t="s">
        <v>1762</v>
      </c>
      <c r="B881" s="4" t="s">
        <v>1763</v>
      </c>
      <c r="C881" s="5" t="str">
        <f>IF(COUNTIF('IN 003 VISA'!G:G,A881)&gt;0,"SIM","NÃO")</f>
        <v>NÃO</v>
      </c>
      <c r="D881" s="5" t="str">
        <f>IF(COUNTIF('IN 003 VISA'!D:D,A881)&gt;0,"SIM","NÃO")</f>
        <v>NÃO</v>
      </c>
      <c r="E881" s="5" t="str">
        <f>IF(COUNTIF('IN 003 VISA'!A:A,A881)&gt;0,"SIM","NÃO")</f>
        <v>SIM</v>
      </c>
      <c r="F881" s="5" t="str">
        <f>IF(COUNTIF('Lista IMA'!A:A,A881)&gt;0,"SIM","NÃO")</f>
        <v>SIM</v>
      </c>
    </row>
    <row r="882" spans="1:6" ht="26.4">
      <c r="A882" s="6" t="s">
        <v>1764</v>
      </c>
      <c r="B882" s="7" t="s">
        <v>1765</v>
      </c>
      <c r="C882" s="5" t="str">
        <f>IF(COUNTIF('IN 003 VISA'!G:G,A882)&gt;0,"SIM","NÃO")</f>
        <v>NÃO</v>
      </c>
      <c r="D882" s="5" t="str">
        <f>IF(COUNTIF('IN 003 VISA'!D:D,A882)&gt;0,"SIM","NÃO")</f>
        <v>SIM</v>
      </c>
      <c r="E882" s="5" t="str">
        <f>IF(COUNTIF('IN 003 VISA'!A:A,A882)&gt;0,"SIM","NÃO")</f>
        <v>NÃO</v>
      </c>
      <c r="F882" s="5" t="str">
        <f>IF(COUNTIF('Lista IMA'!A:A,A882)&gt;0,"SIM","NÃO")</f>
        <v>SIM</v>
      </c>
    </row>
    <row r="883" spans="1:6" ht="26.4">
      <c r="A883" s="6" t="s">
        <v>1766</v>
      </c>
      <c r="B883" s="12" t="s">
        <v>1767</v>
      </c>
      <c r="C883" s="5" t="str">
        <f>IF(COUNTIF('IN 003 VISA'!G:G,A883)&gt;0,"SIM","NÃO")</f>
        <v>NÃO</v>
      </c>
      <c r="D883" s="5" t="str">
        <f>IF(COUNTIF('IN 003 VISA'!D:D,A883)&gt;0,"SIM","NÃO")</f>
        <v>NÃO</v>
      </c>
      <c r="E883" s="5" t="str">
        <f>IF(COUNTIF('IN 003 VISA'!A:A,A883)&gt;0,"SIM","NÃO")</f>
        <v>SIM</v>
      </c>
      <c r="F883" s="5" t="str">
        <f>IF(COUNTIF('Lista IMA'!A:A,A883)&gt;0,"SIM","NÃO")</f>
        <v>SIM</v>
      </c>
    </row>
    <row r="884" spans="1:6" ht="26.4">
      <c r="A884" s="3" t="s">
        <v>1768</v>
      </c>
      <c r="B884" s="4" t="s">
        <v>1769</v>
      </c>
      <c r="C884" s="5" t="str">
        <f>IF(COUNTIF('IN 003 VISA'!G:G,A884)&gt;0,"SIM","NÃO")</f>
        <v>NÃO</v>
      </c>
      <c r="D884" s="5" t="str">
        <f>IF(COUNTIF('IN 003 VISA'!D:D,A884)&gt;0,"SIM","NÃO")</f>
        <v>NÃO</v>
      </c>
      <c r="E884" s="5" t="str">
        <f>IF(COUNTIF('IN 003 VISA'!A:A,A884)&gt;0,"SIM","NÃO")</f>
        <v>SIM</v>
      </c>
      <c r="F884" s="5" t="str">
        <f>IF(COUNTIF('Lista IMA'!A:A,A884)&gt;0,"SIM","NÃO")</f>
        <v>SIM</v>
      </c>
    </row>
    <row r="885" spans="1:6" ht="26.4">
      <c r="A885" s="3" t="s">
        <v>1770</v>
      </c>
      <c r="B885" s="4" t="s">
        <v>1771</v>
      </c>
      <c r="C885" s="5" t="str">
        <f>IF(COUNTIF('IN 003 VISA'!G:G,A885)&gt;0,"SIM","NÃO")</f>
        <v>NÃO</v>
      </c>
      <c r="D885" s="5" t="str">
        <f>IF(COUNTIF('IN 003 VISA'!D:D,A885)&gt;0,"SIM","NÃO")</f>
        <v>NÃO</v>
      </c>
      <c r="E885" s="5" t="str">
        <f>IF(COUNTIF('IN 003 VISA'!A:A,A885)&gt;0,"SIM","NÃO")</f>
        <v>SIM</v>
      </c>
      <c r="F885" s="5" t="str">
        <f>IF(COUNTIF('Lista IMA'!A:A,A885)&gt;0,"SIM","NÃO")</f>
        <v>SIM</v>
      </c>
    </row>
    <row r="886" spans="1:6" ht="13.2">
      <c r="A886" s="6" t="s">
        <v>1772</v>
      </c>
      <c r="B886" s="7" t="s">
        <v>1773</v>
      </c>
      <c r="C886" s="5" t="str">
        <f>IF(COUNTIF('IN 003 VISA'!G:G,A886)&gt;0,"SIM","NÃO")</f>
        <v>NÃO</v>
      </c>
      <c r="D886" s="5" t="str">
        <f>IF(COUNTIF('IN 003 VISA'!D:D,A886)&gt;0,"SIM","NÃO")</f>
        <v>NÃO</v>
      </c>
      <c r="E886" s="5" t="str">
        <f>IF(COUNTIF('IN 003 VISA'!A:A,A886)&gt;0,"SIM","NÃO")</f>
        <v>SIM</v>
      </c>
      <c r="F886" s="5" t="str">
        <f>IF(COUNTIF('Lista IMA'!A:A,A886)&gt;0,"SIM","NÃO")</f>
        <v>SIM</v>
      </c>
    </row>
    <row r="887" spans="1:6" ht="26.4">
      <c r="A887" s="3" t="s">
        <v>1774</v>
      </c>
      <c r="B887" s="4" t="s">
        <v>1775</v>
      </c>
      <c r="C887" s="5" t="str">
        <f>IF(COUNTIF('IN 003 VISA'!G:G,A887)&gt;0,"SIM","NÃO")</f>
        <v>NÃO</v>
      </c>
      <c r="D887" s="5" t="str">
        <f>IF(COUNTIF('IN 003 VISA'!D:D,A887)&gt;0,"SIM","NÃO")</f>
        <v>NÃO</v>
      </c>
      <c r="E887" s="5" t="str">
        <f>IF(COUNTIF('IN 003 VISA'!A:A,A887)&gt;0,"SIM","NÃO")</f>
        <v>SIM</v>
      </c>
      <c r="F887" s="5" t="str">
        <f>IF(COUNTIF('Lista IMA'!A:A,A887)&gt;0,"SIM","NÃO")</f>
        <v>NÃO</v>
      </c>
    </row>
    <row r="888" spans="1:6" ht="13.2">
      <c r="A888" s="6" t="s">
        <v>1776</v>
      </c>
      <c r="B888" s="7" t="s">
        <v>1777</v>
      </c>
      <c r="C888" s="5" t="str">
        <f>IF(COUNTIF('IN 003 VISA'!G:G,A888)&gt;0,"SIM","NÃO")</f>
        <v>NÃO</v>
      </c>
      <c r="D888" s="5" t="str">
        <f>IF(COUNTIF('IN 003 VISA'!D:D,A888)&gt;0,"SIM","NÃO")</f>
        <v>NÃO</v>
      </c>
      <c r="E888" s="5" t="str">
        <f>IF(COUNTIF('IN 003 VISA'!A:A,A888)&gt;0,"SIM","NÃO")</f>
        <v>NÃO</v>
      </c>
      <c r="F888" s="5" t="str">
        <f>IF(COUNTIF('Lista IMA'!A:A,A888)&gt;0,"SIM","NÃO")</f>
        <v>SIM</v>
      </c>
    </row>
    <row r="889" spans="1:6" ht="26.4">
      <c r="A889" s="6" t="s">
        <v>1778</v>
      </c>
      <c r="B889" s="7" t="s">
        <v>1779</v>
      </c>
      <c r="C889" s="5" t="str">
        <f>IF(COUNTIF('IN 003 VISA'!G:G,A889)&gt;0,"SIM","NÃO")</f>
        <v>NÃO</v>
      </c>
      <c r="D889" s="5" t="str">
        <f>IF(COUNTIF('IN 003 VISA'!D:D,A889)&gt;0,"SIM","NÃO")</f>
        <v>NÃO</v>
      </c>
      <c r="E889" s="5" t="str">
        <f>IF(COUNTIF('IN 003 VISA'!A:A,A889)&gt;0,"SIM","NÃO")</f>
        <v>SIM</v>
      </c>
      <c r="F889" s="5" t="str">
        <f>IF(COUNTIF('Lista IMA'!A:A,A889)&gt;0,"SIM","NÃO")</f>
        <v>SIM</v>
      </c>
    </row>
    <row r="890" spans="1:6" ht="26.4">
      <c r="A890" s="6" t="s">
        <v>1780</v>
      </c>
      <c r="B890" s="7" t="s">
        <v>1781</v>
      </c>
      <c r="C890" s="5" t="str">
        <f>IF(COUNTIF('IN 003 VISA'!G:G,A890)&gt;0,"SIM","NÃO")</f>
        <v>NÃO</v>
      </c>
      <c r="D890" s="5" t="str">
        <f>IF(COUNTIF('IN 003 VISA'!D:D,A890)&gt;0,"SIM","NÃO")</f>
        <v>NÃO</v>
      </c>
      <c r="E890" s="5" t="str">
        <f>IF(COUNTIF('IN 003 VISA'!A:A,A890)&gt;0,"SIM","NÃO")</f>
        <v>SIM</v>
      </c>
      <c r="F890" s="5" t="str">
        <f>IF(COUNTIF('Lista IMA'!A:A,A890)&gt;0,"SIM","NÃO")</f>
        <v>SIM</v>
      </c>
    </row>
    <row r="891" spans="1:6" ht="13.2">
      <c r="A891" s="6" t="s">
        <v>1782</v>
      </c>
      <c r="B891" s="7" t="s">
        <v>1783</v>
      </c>
      <c r="C891" s="5" t="str">
        <f>IF(COUNTIF('IN 003 VISA'!G:G,A891)&gt;0,"SIM","NÃO")</f>
        <v>NÃO</v>
      </c>
      <c r="D891" s="5" t="str">
        <f>IF(COUNTIF('IN 003 VISA'!D:D,A891)&gt;0,"SIM","NÃO")</f>
        <v>NÃO</v>
      </c>
      <c r="E891" s="5" t="str">
        <f>IF(COUNTIF('IN 003 VISA'!A:A,A891)&gt;0,"SIM","NÃO")</f>
        <v>SIM</v>
      </c>
      <c r="F891" s="5" t="str">
        <f>IF(COUNTIF('Lista IMA'!A:A,A891)&gt;0,"SIM","NÃO")</f>
        <v>SIM</v>
      </c>
    </row>
    <row r="892" spans="1:6" ht="26.4">
      <c r="A892" s="6" t="s">
        <v>1784</v>
      </c>
      <c r="B892" s="7" t="s">
        <v>1785</v>
      </c>
      <c r="C892" s="5" t="str">
        <f>IF(COUNTIF('IN 003 VISA'!G:G,A892)&gt;0,"SIM","NÃO")</f>
        <v>NÃO</v>
      </c>
      <c r="D892" s="5" t="str">
        <f>IF(COUNTIF('IN 003 VISA'!D:D,A892)&gt;0,"SIM","NÃO")</f>
        <v>NÃO</v>
      </c>
      <c r="E892" s="5" t="str">
        <f>IF(COUNTIF('IN 003 VISA'!A:A,A892)&gt;0,"SIM","NÃO")</f>
        <v>SIM</v>
      </c>
      <c r="F892" s="5" t="str">
        <f>IF(COUNTIF('Lista IMA'!A:A,A892)&gt;0,"SIM","NÃO")</f>
        <v>SIM</v>
      </c>
    </row>
    <row r="893" spans="1:6" ht="39.6">
      <c r="A893" s="6" t="s">
        <v>1786</v>
      </c>
      <c r="B893" s="7" t="s">
        <v>1787</v>
      </c>
      <c r="C893" s="5" t="str">
        <f>IF(COUNTIF('IN 003 VISA'!G:G,A893)&gt;0,"SIM","NÃO")</f>
        <v>NÃO</v>
      </c>
      <c r="D893" s="5" t="str">
        <f>IF(COUNTIF('IN 003 VISA'!D:D,A893)&gt;0,"SIM","NÃO")</f>
        <v>NÃO</v>
      </c>
      <c r="E893" s="5" t="str">
        <f>IF(COUNTIF('IN 003 VISA'!A:A,A893)&gt;0,"SIM","NÃO")</f>
        <v>SIM</v>
      </c>
      <c r="F893" s="5" t="str">
        <f>IF(COUNTIF('Lista IMA'!A:A,A893)&gt;0,"SIM","NÃO")</f>
        <v>SIM</v>
      </c>
    </row>
    <row r="894" spans="1:6" ht="39.6">
      <c r="A894" s="6" t="s">
        <v>1788</v>
      </c>
      <c r="B894" s="7" t="s">
        <v>1789</v>
      </c>
      <c r="C894" s="5" t="str">
        <f>IF(COUNTIF('IN 003 VISA'!G:G,A894)&gt;0,"SIM","NÃO")</f>
        <v>NÃO</v>
      </c>
      <c r="D894" s="5" t="str">
        <f>IF(COUNTIF('IN 003 VISA'!D:D,A894)&gt;0,"SIM","NÃO")</f>
        <v>NÃO</v>
      </c>
      <c r="E894" s="5" t="str">
        <f>IF(COUNTIF('IN 003 VISA'!A:A,A894)&gt;0,"SIM","NÃO")</f>
        <v>SIM</v>
      </c>
      <c r="F894" s="5" t="str">
        <f>IF(COUNTIF('Lista IMA'!A:A,A894)&gt;0,"SIM","NÃO")</f>
        <v>SIM</v>
      </c>
    </row>
    <row r="895" spans="1:6" ht="26.4">
      <c r="A895" s="6" t="s">
        <v>1790</v>
      </c>
      <c r="B895" s="7" t="s">
        <v>1791</v>
      </c>
      <c r="C895" s="5" t="str">
        <f>IF(COUNTIF('IN 003 VISA'!G:G,A895)&gt;0,"SIM","NÃO")</f>
        <v>NÃO</v>
      </c>
      <c r="D895" s="5" t="str">
        <f>IF(COUNTIF('IN 003 VISA'!D:D,A895)&gt;0,"SIM","NÃO")</f>
        <v>NÃO</v>
      </c>
      <c r="E895" s="5" t="str">
        <f>IF(COUNTIF('IN 003 VISA'!A:A,A895)&gt;0,"SIM","NÃO")</f>
        <v>SIM</v>
      </c>
      <c r="F895" s="5" t="str">
        <f>IF(COUNTIF('Lista IMA'!A:A,A895)&gt;0,"SIM","NÃO")</f>
        <v>SIM</v>
      </c>
    </row>
    <row r="896" spans="1:6" ht="26.4">
      <c r="A896" s="6" t="s">
        <v>1792</v>
      </c>
      <c r="B896" s="7" t="s">
        <v>1793</v>
      </c>
      <c r="C896" s="5" t="str">
        <f>IF(COUNTIF('IN 003 VISA'!G:G,A896)&gt;0,"SIM","NÃO")</f>
        <v>NÃO</v>
      </c>
      <c r="D896" s="5" t="str">
        <f>IF(COUNTIF('IN 003 VISA'!D:D,A896)&gt;0,"SIM","NÃO")</f>
        <v>NÃO</v>
      </c>
      <c r="E896" s="5" t="str">
        <f>IF(COUNTIF('IN 003 VISA'!A:A,A896)&gt;0,"SIM","NÃO")</f>
        <v>SIM</v>
      </c>
      <c r="F896" s="5" t="str">
        <f>IF(COUNTIF('Lista IMA'!A:A,A896)&gt;0,"SIM","NÃO")</f>
        <v>SIM</v>
      </c>
    </row>
    <row r="897" spans="1:6" ht="13.2">
      <c r="A897" s="6" t="s">
        <v>1794</v>
      </c>
      <c r="B897" s="7" t="s">
        <v>1795</v>
      </c>
      <c r="C897" s="5" t="str">
        <f>IF(COUNTIF('IN 003 VISA'!G:G,A897)&gt;0,"SIM","NÃO")</f>
        <v>NÃO</v>
      </c>
      <c r="D897" s="5" t="str">
        <f>IF(COUNTIF('IN 003 VISA'!D:D,A897)&gt;0,"SIM","NÃO")</f>
        <v>NÃO</v>
      </c>
      <c r="E897" s="5" t="str">
        <f>IF(COUNTIF('IN 003 VISA'!A:A,A897)&gt;0,"SIM","NÃO")</f>
        <v>SIM</v>
      </c>
      <c r="F897" s="5" t="str">
        <f>IF(COUNTIF('Lista IMA'!A:A,A897)&gt;0,"SIM","NÃO")</f>
        <v>SIM</v>
      </c>
    </row>
    <row r="898" spans="1:6" ht="26.4">
      <c r="A898" s="6" t="s">
        <v>1796</v>
      </c>
      <c r="B898" s="7" t="s">
        <v>1797</v>
      </c>
      <c r="C898" s="5" t="str">
        <f>IF(COUNTIF('IN 003 VISA'!G:G,A898)&gt;0,"SIM","NÃO")</f>
        <v>NÃO</v>
      </c>
      <c r="D898" s="5" t="str">
        <f>IF(COUNTIF('IN 003 VISA'!D:D,A898)&gt;0,"SIM","NÃO")</f>
        <v>NÃO</v>
      </c>
      <c r="E898" s="5" t="str">
        <f>IF(COUNTIF('IN 003 VISA'!A:A,A898)&gt;0,"SIM","NÃO")</f>
        <v>SIM</v>
      </c>
      <c r="F898" s="5" t="str">
        <f>IF(COUNTIF('Lista IMA'!A:A,A898)&gt;0,"SIM","NÃO")</f>
        <v>SIM</v>
      </c>
    </row>
    <row r="899" spans="1:6" ht="13.2">
      <c r="A899" s="6" t="s">
        <v>1798</v>
      </c>
      <c r="B899" s="7" t="s">
        <v>1799</v>
      </c>
      <c r="C899" s="5" t="str">
        <f>IF(COUNTIF('IN 003 VISA'!G:G,A899)&gt;0,"SIM","NÃO")</f>
        <v>NÃO</v>
      </c>
      <c r="D899" s="5" t="str">
        <f>IF(COUNTIF('IN 003 VISA'!D:D,A899)&gt;0,"SIM","NÃO")</f>
        <v>NÃO</v>
      </c>
      <c r="E899" s="5" t="str">
        <f>IF(COUNTIF('IN 003 VISA'!A:A,A899)&gt;0,"SIM","NÃO")</f>
        <v>SIM</v>
      </c>
      <c r="F899" s="5" t="str">
        <f>IF(COUNTIF('Lista IMA'!A:A,A899)&gt;0,"SIM","NÃO")</f>
        <v>SIM</v>
      </c>
    </row>
    <row r="900" spans="1:6" ht="26.4">
      <c r="A900" s="6" t="s">
        <v>1800</v>
      </c>
      <c r="B900" s="7" t="s">
        <v>1801</v>
      </c>
      <c r="C900" s="5" t="str">
        <f>IF(COUNTIF('IN 003 VISA'!G:G,A900)&gt;0,"SIM","NÃO")</f>
        <v>NÃO</v>
      </c>
      <c r="D900" s="5" t="str">
        <f>IF(COUNTIF('IN 003 VISA'!D:D,A900)&gt;0,"SIM","NÃO")</f>
        <v>NÃO</v>
      </c>
      <c r="E900" s="5" t="str">
        <f>IF(COUNTIF('IN 003 VISA'!A:A,A900)&gt;0,"SIM","NÃO")</f>
        <v>SIM</v>
      </c>
      <c r="F900" s="5" t="str">
        <f>IF(COUNTIF('Lista IMA'!A:A,A900)&gt;0,"SIM","NÃO")</f>
        <v>SIM</v>
      </c>
    </row>
    <row r="901" spans="1:6" ht="39.6">
      <c r="A901" s="6" t="s">
        <v>1802</v>
      </c>
      <c r="B901" s="7" t="s">
        <v>1803</v>
      </c>
      <c r="C901" s="5" t="str">
        <f>IF(COUNTIF('IN 003 VISA'!G:G,A901)&gt;0,"SIM","NÃO")</f>
        <v>NÃO</v>
      </c>
      <c r="D901" s="5" t="str">
        <f>IF(COUNTIF('IN 003 VISA'!D:D,A901)&gt;0,"SIM","NÃO")</f>
        <v>NÃO</v>
      </c>
      <c r="E901" s="5" t="str">
        <f>IF(COUNTIF('IN 003 VISA'!A:A,A901)&gt;0,"SIM","NÃO")</f>
        <v>SIM</v>
      </c>
      <c r="F901" s="5" t="str">
        <f>IF(COUNTIF('Lista IMA'!A:A,A901)&gt;0,"SIM","NÃO")</f>
        <v>SIM</v>
      </c>
    </row>
    <row r="902" spans="1:6" ht="26.4">
      <c r="A902" s="6" t="s">
        <v>1804</v>
      </c>
      <c r="B902" s="7" t="s">
        <v>1805</v>
      </c>
      <c r="C902" s="5" t="str">
        <f>IF(COUNTIF('IN 003 VISA'!G:G,A902)&gt;0,"SIM","NÃO")</f>
        <v>NÃO</v>
      </c>
      <c r="D902" s="5" t="str">
        <f>IF(COUNTIF('IN 003 VISA'!D:D,A902)&gt;0,"SIM","NÃO")</f>
        <v>NÃO</v>
      </c>
      <c r="E902" s="5" t="str">
        <f>IF(COUNTIF('IN 003 VISA'!A:A,A902)&gt;0,"SIM","NÃO")</f>
        <v>SIM</v>
      </c>
      <c r="F902" s="5" t="str">
        <f>IF(COUNTIF('Lista IMA'!A:A,A902)&gt;0,"SIM","NÃO")</f>
        <v>SIM</v>
      </c>
    </row>
    <row r="903" spans="1:6" ht="39.6">
      <c r="A903" s="6" t="s">
        <v>1806</v>
      </c>
      <c r="B903" s="7" t="s">
        <v>1807</v>
      </c>
      <c r="C903" s="5" t="str">
        <f>IF(COUNTIF('IN 003 VISA'!G:G,A903)&gt;0,"SIM","NÃO")</f>
        <v>NÃO</v>
      </c>
      <c r="D903" s="5" t="str">
        <f>IF(COUNTIF('IN 003 VISA'!D:D,A903)&gt;0,"SIM","NÃO")</f>
        <v>NÃO</v>
      </c>
      <c r="E903" s="5" t="str">
        <f>IF(COUNTIF('IN 003 VISA'!A:A,A903)&gt;0,"SIM","NÃO")</f>
        <v>SIM</v>
      </c>
      <c r="F903" s="5" t="str">
        <f>IF(COUNTIF('Lista IMA'!A:A,A903)&gt;0,"SIM","NÃO")</f>
        <v>SIM</v>
      </c>
    </row>
    <row r="904" spans="1:6" ht="26.4">
      <c r="A904" s="6" t="s">
        <v>1808</v>
      </c>
      <c r="B904" s="7" t="s">
        <v>1809</v>
      </c>
      <c r="C904" s="5" t="str">
        <f>IF(COUNTIF('IN 003 VISA'!G:G,A904)&gt;0,"SIM","NÃO")</f>
        <v>NÃO</v>
      </c>
      <c r="D904" s="5" t="str">
        <f>IF(COUNTIF('IN 003 VISA'!D:D,A904)&gt;0,"SIM","NÃO")</f>
        <v>NÃO</v>
      </c>
      <c r="E904" s="5" t="str">
        <f>IF(COUNTIF('IN 003 VISA'!A:A,A904)&gt;0,"SIM","NÃO")</f>
        <v>SIM</v>
      </c>
      <c r="F904" s="5" t="str">
        <f>IF(COUNTIF('Lista IMA'!A:A,A904)&gt;0,"SIM","NÃO")</f>
        <v>SIM</v>
      </c>
    </row>
    <row r="905" spans="1:6" ht="26.4">
      <c r="A905" s="6" t="s">
        <v>1810</v>
      </c>
      <c r="B905" s="7" t="s">
        <v>1811</v>
      </c>
      <c r="C905" s="5" t="str">
        <f>IF(COUNTIF('IN 003 VISA'!G:G,A905)&gt;0,"SIM","NÃO")</f>
        <v>NÃO</v>
      </c>
      <c r="D905" s="5" t="str">
        <f>IF(COUNTIF('IN 003 VISA'!D:D,A905)&gt;0,"SIM","NÃO")</f>
        <v>NÃO</v>
      </c>
      <c r="E905" s="5" t="str">
        <f>IF(COUNTIF('IN 003 VISA'!A:A,A905)&gt;0,"SIM","NÃO")</f>
        <v>NÃO</v>
      </c>
      <c r="F905" s="5" t="str">
        <f>IF(COUNTIF('Lista IMA'!A:A,A905)&gt;0,"SIM","NÃO")</f>
        <v>SIM</v>
      </c>
    </row>
    <row r="906" spans="1:6" ht="39.6">
      <c r="A906" s="6" t="s">
        <v>1812</v>
      </c>
      <c r="B906" s="7" t="s">
        <v>1813</v>
      </c>
      <c r="C906" s="5" t="str">
        <f>IF(COUNTIF('IN 003 VISA'!G:G,A906)&gt;0,"SIM","NÃO")</f>
        <v>NÃO</v>
      </c>
      <c r="D906" s="5" t="str">
        <f>IF(COUNTIF('IN 003 VISA'!D:D,A906)&gt;0,"SIM","NÃO")</f>
        <v>NÃO</v>
      </c>
      <c r="E906" s="5" t="str">
        <f>IF(COUNTIF('IN 003 VISA'!A:A,A906)&gt;0,"SIM","NÃO")</f>
        <v>NÃO</v>
      </c>
      <c r="F906" s="5" t="str">
        <f>IF(COUNTIF('Lista IMA'!A:A,A906)&gt;0,"SIM","NÃO")</f>
        <v>SIM</v>
      </c>
    </row>
    <row r="907" spans="1:6" ht="13.2">
      <c r="A907" s="6" t="s">
        <v>1814</v>
      </c>
      <c r="B907" s="7" t="s">
        <v>1815</v>
      </c>
      <c r="C907" s="5" t="str">
        <f>IF(COUNTIF('IN 003 VISA'!G:G,A907)&gt;0,"SIM","NÃO")</f>
        <v>NÃO</v>
      </c>
      <c r="D907" s="5" t="str">
        <f>IF(COUNTIF('IN 003 VISA'!D:D,A907)&gt;0,"SIM","NÃO")</f>
        <v>NÃO</v>
      </c>
      <c r="E907" s="5" t="str">
        <f>IF(COUNTIF('IN 003 VISA'!A:A,A907)&gt;0,"SIM","NÃO")</f>
        <v>SIM</v>
      </c>
      <c r="F907" s="5" t="str">
        <f>IF(COUNTIF('Lista IMA'!A:A,A907)&gt;0,"SIM","NÃO")</f>
        <v>NÃO</v>
      </c>
    </row>
    <row r="908" spans="1:6" ht="13.2">
      <c r="A908" s="6" t="s">
        <v>1816</v>
      </c>
      <c r="B908" s="7" t="s">
        <v>1817</v>
      </c>
      <c r="C908" s="5" t="str">
        <f>IF(COUNTIF('IN 003 VISA'!G:G,A908)&gt;0,"SIM","NÃO")</f>
        <v>NÃO</v>
      </c>
      <c r="D908" s="5" t="str">
        <f>IF(COUNTIF('IN 003 VISA'!D:D,A908)&gt;0,"SIM","NÃO")</f>
        <v>NÃO</v>
      </c>
      <c r="E908" s="5" t="str">
        <f>IF(COUNTIF('IN 003 VISA'!A:A,A908)&gt;0,"SIM","NÃO")</f>
        <v>SIM</v>
      </c>
      <c r="F908" s="5" t="str">
        <f>IF(COUNTIF('Lista IMA'!A:A,A908)&gt;0,"SIM","NÃO")</f>
        <v>SIM</v>
      </c>
    </row>
    <row r="909" spans="1:6" ht="13.2">
      <c r="A909" s="6" t="s">
        <v>1818</v>
      </c>
      <c r="B909" s="7" t="s">
        <v>1819</v>
      </c>
      <c r="C909" s="5" t="str">
        <f>IF(COUNTIF('IN 003 VISA'!G:G,A909)&gt;0,"SIM","NÃO")</f>
        <v>NÃO</v>
      </c>
      <c r="D909" s="5" t="str">
        <f>IF(COUNTIF('IN 003 VISA'!D:D,A909)&gt;0,"SIM","NÃO")</f>
        <v>NÃO</v>
      </c>
      <c r="E909" s="5" t="str">
        <f>IF(COUNTIF('IN 003 VISA'!A:A,A909)&gt;0,"SIM","NÃO")</f>
        <v>SIM</v>
      </c>
      <c r="F909" s="5" t="str">
        <f>IF(COUNTIF('Lista IMA'!A:A,A909)&gt;0,"SIM","NÃO")</f>
        <v>NÃO</v>
      </c>
    </row>
    <row r="910" spans="1:6" ht="13.2">
      <c r="A910" s="6" t="s">
        <v>1820</v>
      </c>
      <c r="B910" s="7" t="s">
        <v>1821</v>
      </c>
      <c r="C910" s="5" t="str">
        <f>IF(COUNTIF('IN 003 VISA'!G:G,A910)&gt;0,"SIM","NÃO")</f>
        <v>NÃO</v>
      </c>
      <c r="D910" s="5" t="str">
        <f>IF(COUNTIF('IN 003 VISA'!D:D,A910)&gt;0,"SIM","NÃO")</f>
        <v>NÃO</v>
      </c>
      <c r="E910" s="5" t="str">
        <f>IF(COUNTIF('IN 003 VISA'!A:A,A910)&gt;0,"SIM","NÃO")</f>
        <v>SIM</v>
      </c>
      <c r="F910" s="5" t="str">
        <f>IF(COUNTIF('Lista IMA'!A:A,A910)&gt;0,"SIM","NÃO")</f>
        <v>SIM</v>
      </c>
    </row>
    <row r="911" spans="1:6" ht="13.2">
      <c r="A911" s="6" t="s">
        <v>1822</v>
      </c>
      <c r="B911" s="7" t="s">
        <v>1823</v>
      </c>
      <c r="C911" s="5" t="str">
        <f>IF(COUNTIF('IN 003 VISA'!G:G,A911)&gt;0,"SIM","NÃO")</f>
        <v>NÃO</v>
      </c>
      <c r="D911" s="5" t="str">
        <f>IF(COUNTIF('IN 003 VISA'!D:D,A911)&gt;0,"SIM","NÃO")</f>
        <v>NÃO</v>
      </c>
      <c r="E911" s="5" t="str">
        <f>IF(COUNTIF('IN 003 VISA'!A:A,A911)&gt;0,"SIM","NÃO")</f>
        <v>SIM</v>
      </c>
      <c r="F911" s="5" t="str">
        <f>IF(COUNTIF('Lista IMA'!A:A,A911)&gt;0,"SIM","NÃO")</f>
        <v>SIM</v>
      </c>
    </row>
    <row r="912" spans="1:6" ht="13.2">
      <c r="A912" s="6" t="s">
        <v>1824</v>
      </c>
      <c r="B912" s="7" t="s">
        <v>1825</v>
      </c>
      <c r="C912" s="5" t="str">
        <f>IF(COUNTIF('IN 003 VISA'!G:G,A912)&gt;0,"SIM","NÃO")</f>
        <v>NÃO</v>
      </c>
      <c r="D912" s="5" t="str">
        <f>IF(COUNTIF('IN 003 VISA'!D:D,A912)&gt;0,"SIM","NÃO")</f>
        <v>NÃO</v>
      </c>
      <c r="E912" s="5" t="str">
        <f>IF(COUNTIF('IN 003 VISA'!A:A,A912)&gt;0,"SIM","NÃO")</f>
        <v>SIM</v>
      </c>
      <c r="F912" s="5" t="str">
        <f>IF(COUNTIF('Lista IMA'!A:A,A912)&gt;0,"SIM","NÃO")</f>
        <v>SIM</v>
      </c>
    </row>
    <row r="913" spans="1:6" ht="13.2">
      <c r="A913" s="6" t="s">
        <v>1826</v>
      </c>
      <c r="B913" s="7" t="s">
        <v>1827</v>
      </c>
      <c r="C913" s="5" t="str">
        <f>IF(COUNTIF('IN 003 VISA'!G:G,A913)&gt;0,"SIM","NÃO")</f>
        <v>NÃO</v>
      </c>
      <c r="D913" s="5" t="str">
        <f>IF(COUNTIF('IN 003 VISA'!D:D,A913)&gt;0,"SIM","NÃO")</f>
        <v>NÃO</v>
      </c>
      <c r="E913" s="5" t="str">
        <f>IF(COUNTIF('IN 003 VISA'!A:A,A913)&gt;0,"SIM","NÃO")</f>
        <v>SIM</v>
      </c>
      <c r="F913" s="5" t="str">
        <f>IF(COUNTIF('Lista IMA'!A:A,A913)&gt;0,"SIM","NÃO")</f>
        <v>SIM</v>
      </c>
    </row>
    <row r="914" spans="1:6" ht="26.4">
      <c r="A914" s="6" t="s">
        <v>1828</v>
      </c>
      <c r="B914" s="7" t="s">
        <v>1829</v>
      </c>
      <c r="C914" s="5" t="str">
        <f>IF(COUNTIF('IN 003 VISA'!G:G,A914)&gt;0,"SIM","NÃO")</f>
        <v>NÃO</v>
      </c>
      <c r="D914" s="5" t="str">
        <f>IF(COUNTIF('IN 003 VISA'!D:D,A914)&gt;0,"SIM","NÃO")</f>
        <v>NÃO</v>
      </c>
      <c r="E914" s="5" t="str">
        <f>IF(COUNTIF('IN 003 VISA'!A:A,A914)&gt;0,"SIM","NÃO")</f>
        <v>SIM</v>
      </c>
      <c r="F914" s="5" t="str">
        <f>IF(COUNTIF('Lista IMA'!A:A,A914)&gt;0,"SIM","NÃO")</f>
        <v>SIM</v>
      </c>
    </row>
    <row r="915" spans="1:6" ht="26.4">
      <c r="A915" s="6" t="s">
        <v>1830</v>
      </c>
      <c r="B915" s="7" t="s">
        <v>1831</v>
      </c>
      <c r="C915" s="5" t="str">
        <f>IF(COUNTIF('IN 003 VISA'!G:G,A915)&gt;0,"SIM","NÃO")</f>
        <v>NÃO</v>
      </c>
      <c r="D915" s="5" t="str">
        <f>IF(COUNTIF('IN 003 VISA'!D:D,A915)&gt;0,"SIM","NÃO")</f>
        <v>NÃO</v>
      </c>
      <c r="E915" s="5" t="str">
        <f>IF(COUNTIF('IN 003 VISA'!A:A,A915)&gt;0,"SIM","NÃO")</f>
        <v>SIM</v>
      </c>
      <c r="F915" s="5" t="str">
        <f>IF(COUNTIF('Lista IMA'!A:A,A915)&gt;0,"SIM","NÃO")</f>
        <v>SIM</v>
      </c>
    </row>
    <row r="916" spans="1:6" ht="39.6">
      <c r="A916" s="6" t="s">
        <v>1832</v>
      </c>
      <c r="B916" s="7" t="s">
        <v>1833</v>
      </c>
      <c r="C916" s="5" t="str">
        <f>IF(COUNTIF('IN 003 VISA'!G:G,A916)&gt;0,"SIM","NÃO")</f>
        <v>NÃO</v>
      </c>
      <c r="D916" s="5" t="str">
        <f>IF(COUNTIF('IN 003 VISA'!D:D,A916)&gt;0,"SIM","NÃO")</f>
        <v>NÃO</v>
      </c>
      <c r="E916" s="5" t="str">
        <f>IF(COUNTIF('IN 003 VISA'!A:A,A916)&gt;0,"SIM","NÃO")</f>
        <v>SIM</v>
      </c>
      <c r="F916" s="5" t="str">
        <f>IF(COUNTIF('Lista IMA'!A:A,A916)&gt;0,"SIM","NÃO")</f>
        <v>SIM</v>
      </c>
    </row>
    <row r="917" spans="1:6" ht="39.6">
      <c r="A917" s="6" t="s">
        <v>1834</v>
      </c>
      <c r="B917" s="7" t="s">
        <v>1835</v>
      </c>
      <c r="C917" s="5" t="str">
        <f>IF(COUNTIF('IN 003 VISA'!G:G,A917)&gt;0,"SIM","NÃO")</f>
        <v>NÃO</v>
      </c>
      <c r="D917" s="5" t="str">
        <f>IF(COUNTIF('IN 003 VISA'!D:D,A917)&gt;0,"SIM","NÃO")</f>
        <v>NÃO</v>
      </c>
      <c r="E917" s="5" t="str">
        <f>IF(COUNTIF('IN 003 VISA'!A:A,A917)&gt;0,"SIM","NÃO")</f>
        <v>SIM</v>
      </c>
      <c r="F917" s="5" t="str">
        <f>IF(COUNTIF('Lista IMA'!A:A,A917)&gt;0,"SIM","NÃO")</f>
        <v>SIM</v>
      </c>
    </row>
    <row r="918" spans="1:6" ht="39.6">
      <c r="A918" s="6" t="s">
        <v>1836</v>
      </c>
      <c r="B918" s="7" t="s">
        <v>1837</v>
      </c>
      <c r="C918" s="5" t="str">
        <f>IF(COUNTIF('IN 003 VISA'!G:G,A918)&gt;0,"SIM","NÃO")</f>
        <v>NÃO</v>
      </c>
      <c r="D918" s="5" t="str">
        <f>IF(COUNTIF('IN 003 VISA'!D:D,A918)&gt;0,"SIM","NÃO")</f>
        <v>NÃO</v>
      </c>
      <c r="E918" s="5" t="str">
        <f>IF(COUNTIF('IN 003 VISA'!A:A,A918)&gt;0,"SIM","NÃO")</f>
        <v>SIM</v>
      </c>
      <c r="F918" s="5" t="str">
        <f>IF(COUNTIF('Lista IMA'!A:A,A918)&gt;0,"SIM","NÃO")</f>
        <v>SIM</v>
      </c>
    </row>
    <row r="919" spans="1:6" ht="13.2">
      <c r="A919" s="6" t="s">
        <v>1838</v>
      </c>
      <c r="B919" s="7" t="s">
        <v>1839</v>
      </c>
      <c r="C919" s="5" t="str">
        <f>IF(COUNTIF('IN 003 VISA'!G:G,A919)&gt;0,"SIM","NÃO")</f>
        <v>NÃO</v>
      </c>
      <c r="D919" s="5" t="str">
        <f>IF(COUNTIF('IN 003 VISA'!D:D,A919)&gt;0,"SIM","NÃO")</f>
        <v>NÃO</v>
      </c>
      <c r="E919" s="5" t="str">
        <f>IF(COUNTIF('IN 003 VISA'!A:A,A919)&gt;0,"SIM","NÃO")</f>
        <v>SIM</v>
      </c>
      <c r="F919" s="5" t="str">
        <f>IF(COUNTIF('Lista IMA'!A:A,A919)&gt;0,"SIM","NÃO")</f>
        <v>SIM</v>
      </c>
    </row>
    <row r="920" spans="1:6" ht="13.2">
      <c r="A920" s="6" t="s">
        <v>1840</v>
      </c>
      <c r="B920" s="7" t="s">
        <v>1841</v>
      </c>
      <c r="C920" s="5" t="str">
        <f>IF(COUNTIF('IN 003 VISA'!G:G,A920)&gt;0,"SIM","NÃO")</f>
        <v>NÃO</v>
      </c>
      <c r="D920" s="5" t="str">
        <f>IF(COUNTIF('IN 003 VISA'!D:D,A920)&gt;0,"SIM","NÃO")</f>
        <v>NÃO</v>
      </c>
      <c r="E920" s="5" t="str">
        <f>IF(COUNTIF('IN 003 VISA'!A:A,A920)&gt;0,"SIM","NÃO")</f>
        <v>SIM</v>
      </c>
      <c r="F920" s="5" t="str">
        <f>IF(COUNTIF('Lista IMA'!A:A,A920)&gt;0,"SIM","NÃO")</f>
        <v>SIM</v>
      </c>
    </row>
    <row r="921" spans="1:6" ht="13.2">
      <c r="A921" s="6" t="s">
        <v>1842</v>
      </c>
      <c r="B921" s="7" t="s">
        <v>1843</v>
      </c>
      <c r="C921" s="5" t="str">
        <f>IF(COUNTIF('IN 003 VISA'!G:G,A921)&gt;0,"SIM","NÃO")</f>
        <v>NÃO</v>
      </c>
      <c r="D921" s="5" t="str">
        <f>IF(COUNTIF('IN 003 VISA'!D:D,A921)&gt;0,"SIM","NÃO")</f>
        <v>NÃO</v>
      </c>
      <c r="E921" s="5" t="str">
        <f>IF(COUNTIF('IN 003 VISA'!A:A,A921)&gt;0,"SIM","NÃO")</f>
        <v>SIM</v>
      </c>
      <c r="F921" s="5" t="str">
        <f>IF(COUNTIF('Lista IMA'!A:A,A921)&gt;0,"SIM","NÃO")</f>
        <v>SIM</v>
      </c>
    </row>
    <row r="922" spans="1:6" ht="26.4">
      <c r="A922" s="6" t="s">
        <v>1844</v>
      </c>
      <c r="B922" s="7" t="s">
        <v>1845</v>
      </c>
      <c r="C922" s="5" t="str">
        <f>IF(COUNTIF('IN 003 VISA'!G:G,A922)&gt;0,"SIM","NÃO")</f>
        <v>NÃO</v>
      </c>
      <c r="D922" s="5" t="str">
        <f>IF(COUNTIF('IN 003 VISA'!D:D,A922)&gt;0,"SIM","NÃO")</f>
        <v>NÃO</v>
      </c>
      <c r="E922" s="5" t="str">
        <f>IF(COUNTIF('IN 003 VISA'!A:A,A922)&gt;0,"SIM","NÃO")</f>
        <v>SIM</v>
      </c>
      <c r="F922" s="5" t="str">
        <f>IF(COUNTIF('Lista IMA'!A:A,A922)&gt;0,"SIM","NÃO")</f>
        <v>SIM</v>
      </c>
    </row>
    <row r="923" spans="1:6" ht="26.4">
      <c r="A923" s="6" t="s">
        <v>1846</v>
      </c>
      <c r="B923" s="7" t="s">
        <v>1847</v>
      </c>
      <c r="C923" s="5" t="str">
        <f>IF(COUNTIF('IN 003 VISA'!G:G,A923)&gt;0,"SIM","NÃO")</f>
        <v>NÃO</v>
      </c>
      <c r="D923" s="5" t="str">
        <f>IF(COUNTIF('IN 003 VISA'!D:D,A923)&gt;0,"SIM","NÃO")</f>
        <v>NÃO</v>
      </c>
      <c r="E923" s="5" t="str">
        <f>IF(COUNTIF('IN 003 VISA'!A:A,A923)&gt;0,"SIM","NÃO")</f>
        <v>SIM</v>
      </c>
      <c r="F923" s="5" t="str">
        <f>IF(COUNTIF('Lista IMA'!A:A,A923)&gt;0,"SIM","NÃO")</f>
        <v>SIM</v>
      </c>
    </row>
    <row r="924" spans="1:6" ht="13.2">
      <c r="A924" s="6" t="s">
        <v>1848</v>
      </c>
      <c r="B924" s="7" t="s">
        <v>1849</v>
      </c>
      <c r="C924" s="5" t="str">
        <f>IF(COUNTIF('IN 003 VISA'!G:G,A924)&gt;0,"SIM","NÃO")</f>
        <v>NÃO</v>
      </c>
      <c r="D924" s="5" t="str">
        <f>IF(COUNTIF('IN 003 VISA'!D:D,A924)&gt;0,"SIM","NÃO")</f>
        <v>NÃO</v>
      </c>
      <c r="E924" s="5" t="str">
        <f>IF(COUNTIF('IN 003 VISA'!A:A,A924)&gt;0,"SIM","NÃO")</f>
        <v>SIM</v>
      </c>
      <c r="F924" s="5" t="str">
        <f>IF(COUNTIF('Lista IMA'!A:A,A924)&gt;0,"SIM","NÃO")</f>
        <v>SIM</v>
      </c>
    </row>
    <row r="925" spans="1:6" ht="26.4">
      <c r="A925" s="6" t="s">
        <v>1850</v>
      </c>
      <c r="B925" s="7" t="s">
        <v>1851</v>
      </c>
      <c r="C925" s="5" t="str">
        <f>IF(COUNTIF('IN 003 VISA'!G:G,A925)&gt;0,"SIM","NÃO")</f>
        <v>NÃO</v>
      </c>
      <c r="D925" s="5" t="str">
        <f>IF(COUNTIF('IN 003 VISA'!D:D,A925)&gt;0,"SIM","NÃO")</f>
        <v>NÃO</v>
      </c>
      <c r="E925" s="5" t="str">
        <f>IF(COUNTIF('IN 003 VISA'!A:A,A925)&gt;0,"SIM","NÃO")</f>
        <v>SIM</v>
      </c>
      <c r="F925" s="5" t="str">
        <f>IF(COUNTIF('Lista IMA'!A:A,A925)&gt;0,"SIM","NÃO")</f>
        <v>SIM</v>
      </c>
    </row>
    <row r="926" spans="1:6" ht="13.2">
      <c r="A926" s="6" t="s">
        <v>1852</v>
      </c>
      <c r="B926" s="7" t="s">
        <v>1853</v>
      </c>
      <c r="C926" s="5" t="str">
        <f>IF(COUNTIF('IN 003 VISA'!G:G,A926)&gt;0,"SIM","NÃO")</f>
        <v>NÃO</v>
      </c>
      <c r="D926" s="5" t="str">
        <f>IF(COUNTIF('IN 003 VISA'!D:D,A926)&gt;0,"SIM","NÃO")</f>
        <v>NÃO</v>
      </c>
      <c r="E926" s="5" t="str">
        <f>IF(COUNTIF('IN 003 VISA'!A:A,A926)&gt;0,"SIM","NÃO")</f>
        <v>SIM</v>
      </c>
      <c r="F926" s="5" t="str">
        <f>IF(COUNTIF('Lista IMA'!A:A,A926)&gt;0,"SIM","NÃO")</f>
        <v>SIM</v>
      </c>
    </row>
    <row r="927" spans="1:6" ht="26.4">
      <c r="A927" s="6" t="s">
        <v>1854</v>
      </c>
      <c r="B927" s="7" t="s">
        <v>1855</v>
      </c>
      <c r="C927" s="5" t="str">
        <f>IF(COUNTIF('IN 003 VISA'!G:G,A927)&gt;0,"SIM","NÃO")</f>
        <v>NÃO</v>
      </c>
      <c r="D927" s="5" t="str">
        <f>IF(COUNTIF('IN 003 VISA'!D:D,A927)&gt;0,"SIM","NÃO")</f>
        <v>NÃO</v>
      </c>
      <c r="E927" s="5" t="str">
        <f>IF(COUNTIF('IN 003 VISA'!A:A,A927)&gt;0,"SIM","NÃO")</f>
        <v>SIM</v>
      </c>
      <c r="F927" s="5" t="str">
        <f>IF(COUNTIF('Lista IMA'!A:A,A927)&gt;0,"SIM","NÃO")</f>
        <v>SIM</v>
      </c>
    </row>
    <row r="928" spans="1:6" ht="26.4">
      <c r="A928" s="6" t="s">
        <v>1856</v>
      </c>
      <c r="B928" s="7" t="s">
        <v>1857</v>
      </c>
      <c r="C928" s="5" t="str">
        <f>IF(COUNTIF('IN 003 VISA'!G:G,A928)&gt;0,"SIM","NÃO")</f>
        <v>NÃO</v>
      </c>
      <c r="D928" s="5" t="str">
        <f>IF(COUNTIF('IN 003 VISA'!D:D,A928)&gt;0,"SIM","NÃO")</f>
        <v>NÃO</v>
      </c>
      <c r="E928" s="5" t="str">
        <f>IF(COUNTIF('IN 003 VISA'!A:A,A928)&gt;0,"SIM","NÃO")</f>
        <v>SIM</v>
      </c>
      <c r="F928" s="5" t="str">
        <f>IF(COUNTIF('Lista IMA'!A:A,A928)&gt;0,"SIM","NÃO")</f>
        <v>SIM</v>
      </c>
    </row>
    <row r="929" spans="1:6" ht="13.2">
      <c r="A929" s="6" t="s">
        <v>1858</v>
      </c>
      <c r="B929" s="7" t="s">
        <v>1859</v>
      </c>
      <c r="C929" s="5" t="str">
        <f>IF(COUNTIF('IN 003 VISA'!G:G,A929)&gt;0,"SIM","NÃO")</f>
        <v>NÃO</v>
      </c>
      <c r="D929" s="5" t="str">
        <f>IF(COUNTIF('IN 003 VISA'!D:D,A929)&gt;0,"SIM","NÃO")</f>
        <v>NÃO</v>
      </c>
      <c r="E929" s="5" t="str">
        <f>IF(COUNTIF('IN 003 VISA'!A:A,A929)&gt;0,"SIM","NÃO")</f>
        <v>SIM</v>
      </c>
      <c r="F929" s="5" t="str">
        <f>IF(COUNTIF('Lista IMA'!A:A,A929)&gt;0,"SIM","NÃO")</f>
        <v>SIM</v>
      </c>
    </row>
    <row r="930" spans="1:6" ht="13.2">
      <c r="A930" s="6" t="s">
        <v>1860</v>
      </c>
      <c r="B930" s="7" t="s">
        <v>1861</v>
      </c>
      <c r="C930" s="5" t="str">
        <f>IF(COUNTIF('IN 003 VISA'!G:G,A930)&gt;0,"SIM","NÃO")</f>
        <v>NÃO</v>
      </c>
      <c r="D930" s="5" t="str">
        <f>IF(COUNTIF('IN 003 VISA'!D:D,A930)&gt;0,"SIM","NÃO")</f>
        <v>NÃO</v>
      </c>
      <c r="E930" s="5" t="str">
        <f>IF(COUNTIF('IN 003 VISA'!A:A,A930)&gt;0,"SIM","NÃO")</f>
        <v>SIM</v>
      </c>
      <c r="F930" s="5" t="str">
        <f>IF(COUNTIF('Lista IMA'!A:A,A930)&gt;0,"SIM","NÃO")</f>
        <v>NÃO</v>
      </c>
    </row>
    <row r="931" spans="1:6" ht="13.2">
      <c r="A931" s="6" t="s">
        <v>1862</v>
      </c>
      <c r="B931" s="7" t="s">
        <v>1863</v>
      </c>
      <c r="C931" s="5" t="str">
        <f>IF(COUNTIF('IN 003 VISA'!G:G,A931)&gt;0,"SIM","NÃO")</f>
        <v>NÃO</v>
      </c>
      <c r="D931" s="5" t="str">
        <f>IF(COUNTIF('IN 003 VISA'!D:D,A931)&gt;0,"SIM","NÃO")</f>
        <v>NÃO</v>
      </c>
      <c r="E931" s="5" t="str">
        <f>IF(COUNTIF('IN 003 VISA'!A:A,A931)&gt;0,"SIM","NÃO")</f>
        <v>NÃO</v>
      </c>
      <c r="F931" s="5" t="str">
        <f>IF(COUNTIF('Lista IMA'!A:A,A931)&gt;0,"SIM","NÃO")</f>
        <v>NÃO</v>
      </c>
    </row>
    <row r="932" spans="1:6" ht="13.2">
      <c r="A932" s="19" t="s">
        <v>1864</v>
      </c>
      <c r="B932" s="4" t="s">
        <v>1865</v>
      </c>
      <c r="C932" s="5" t="str">
        <f>IF(COUNTIF('IN 003 VISA'!G:G,A932)&gt;0,"SIM","NÃO")</f>
        <v>NÃO</v>
      </c>
      <c r="D932" s="5" t="str">
        <f>IF(COUNTIF('IN 003 VISA'!D:D,A932)&gt;0,"SIM","NÃO")</f>
        <v>NÃO</v>
      </c>
      <c r="E932" s="5" t="str">
        <f>IF(COUNTIF('IN 003 VISA'!A:A,A932)&gt;0,"SIM","NÃO")</f>
        <v>SIM</v>
      </c>
      <c r="F932" s="5" t="str">
        <f>IF(COUNTIF('Lista IMA'!A:A,A932)&gt;0,"SIM","NÃO")</f>
        <v>SIM</v>
      </c>
    </row>
    <row r="933" spans="1:6" ht="26.4">
      <c r="A933" s="6" t="s">
        <v>1866</v>
      </c>
      <c r="B933" s="7" t="s">
        <v>1867</v>
      </c>
      <c r="C933" s="5" t="str">
        <f>IF(COUNTIF('IN 003 VISA'!G:G,A933)&gt;0,"SIM","NÃO")</f>
        <v>NÃO</v>
      </c>
      <c r="D933" s="5" t="str">
        <f>IF(COUNTIF('IN 003 VISA'!D:D,A933)&gt;0,"SIM","NÃO")</f>
        <v>NÃO</v>
      </c>
      <c r="E933" s="5" t="str">
        <f>IF(COUNTIF('IN 003 VISA'!A:A,A933)&gt;0,"SIM","NÃO")</f>
        <v>NÃO</v>
      </c>
      <c r="F933" s="5" t="str">
        <f>IF(COUNTIF('Lista IMA'!A:A,A933)&gt;0,"SIM","NÃO")</f>
        <v>NÃO</v>
      </c>
    </row>
    <row r="934" spans="1:6" ht="13.2">
      <c r="A934" s="19" t="s">
        <v>1868</v>
      </c>
      <c r="B934" s="4" t="s">
        <v>1869</v>
      </c>
      <c r="C934" s="5" t="str">
        <f>IF(COUNTIF('IN 003 VISA'!G:G,A934)&gt;0,"SIM","NÃO")</f>
        <v>NÃO</v>
      </c>
      <c r="D934" s="5" t="str">
        <f>IF(COUNTIF('IN 003 VISA'!D:D,A934)&gt;0,"SIM","NÃO")</f>
        <v>NÃO</v>
      </c>
      <c r="E934" s="5" t="str">
        <f>IF(COUNTIF('IN 003 VISA'!A:A,A934)&gt;0,"SIM","NÃO")</f>
        <v>SIM</v>
      </c>
      <c r="F934" s="5" t="str">
        <f>IF(COUNTIF('Lista IMA'!A:A,A934)&gt;0,"SIM","NÃO")</f>
        <v>SIM</v>
      </c>
    </row>
    <row r="935" spans="1:6" ht="26.4">
      <c r="A935" s="6" t="s">
        <v>1870</v>
      </c>
      <c r="B935" s="7" t="s">
        <v>1871</v>
      </c>
      <c r="C935" s="5" t="str">
        <f>IF(COUNTIF('IN 003 VISA'!G:G,A935)&gt;0,"SIM","NÃO")</f>
        <v>NÃO</v>
      </c>
      <c r="D935" s="5" t="str">
        <f>IF(COUNTIF('IN 003 VISA'!D:D,A935)&gt;0,"SIM","NÃO")</f>
        <v>NÃO</v>
      </c>
      <c r="E935" s="5" t="str">
        <f>IF(COUNTIF('IN 003 VISA'!A:A,A935)&gt;0,"SIM","NÃO")</f>
        <v>SIM</v>
      </c>
      <c r="F935" s="5" t="str">
        <f>IF(COUNTIF('Lista IMA'!A:A,A935)&gt;0,"SIM","NÃO")</f>
        <v>NÃO</v>
      </c>
    </row>
    <row r="936" spans="1:6" ht="13.2">
      <c r="A936" s="6" t="s">
        <v>1872</v>
      </c>
      <c r="B936" s="7" t="s">
        <v>1873</v>
      </c>
      <c r="C936" s="5" t="str">
        <f>IF(COUNTIF('IN 003 VISA'!G:G,A936)&gt;0,"SIM","NÃO")</f>
        <v>NÃO</v>
      </c>
      <c r="D936" s="5" t="str">
        <f>IF(COUNTIF('IN 003 VISA'!D:D,A936)&gt;0,"SIM","NÃO")</f>
        <v>NÃO</v>
      </c>
      <c r="E936" s="5" t="str">
        <f>IF(COUNTIF('IN 003 VISA'!A:A,A936)&gt;0,"SIM","NÃO")</f>
        <v>SIM</v>
      </c>
      <c r="F936" s="5" t="str">
        <f>IF(COUNTIF('Lista IMA'!A:A,A936)&gt;0,"SIM","NÃO")</f>
        <v>NÃO</v>
      </c>
    </row>
    <row r="937" spans="1:6" ht="13.2">
      <c r="A937" s="3" t="s">
        <v>1874</v>
      </c>
      <c r="B937" s="4" t="s">
        <v>1875</v>
      </c>
      <c r="C937" s="5" t="str">
        <f>IF(COUNTIF('IN 003 VISA'!G:G,A937)&gt;0,"SIM","NÃO")</f>
        <v>NÃO</v>
      </c>
      <c r="D937" s="5" t="str">
        <f>IF(COUNTIF('IN 003 VISA'!D:D,A937)&gt;0,"SIM","NÃO")</f>
        <v>NÃO</v>
      </c>
      <c r="E937" s="5" t="str">
        <f>IF(COUNTIF('IN 003 VISA'!A:A,A937)&gt;0,"SIM","NÃO")</f>
        <v>NÃO</v>
      </c>
      <c r="F937" s="5" t="str">
        <f>IF(COUNTIF('Lista IMA'!A:A,A937)&gt;0,"SIM","NÃO")</f>
        <v>SIM</v>
      </c>
    </row>
    <row r="938" spans="1:6" ht="26.4">
      <c r="A938" s="6" t="s">
        <v>1876</v>
      </c>
      <c r="B938" s="7" t="s">
        <v>1877</v>
      </c>
      <c r="C938" s="5" t="str">
        <f>IF(COUNTIF('IN 003 VISA'!G:G,A938)&gt;0,"SIM","NÃO")</f>
        <v>NÃO</v>
      </c>
      <c r="D938" s="5" t="str">
        <f>IF(COUNTIF('IN 003 VISA'!D:D,A938)&gt;0,"SIM","NÃO")</f>
        <v>NÃO</v>
      </c>
      <c r="E938" s="5" t="str">
        <f>IF(COUNTIF('IN 003 VISA'!A:A,A938)&gt;0,"SIM","NÃO")</f>
        <v>SIM</v>
      </c>
      <c r="F938" s="5" t="str">
        <f>IF(COUNTIF('Lista IMA'!A:A,A938)&gt;0,"SIM","NÃO")</f>
        <v>SIM</v>
      </c>
    </row>
    <row r="939" spans="1:6" ht="13.2">
      <c r="A939" s="6" t="s">
        <v>1878</v>
      </c>
      <c r="B939" s="7" t="s">
        <v>1879</v>
      </c>
      <c r="C939" s="5" t="str">
        <f>IF(COUNTIF('IN 003 VISA'!G:G,A939)&gt;0,"SIM","NÃO")</f>
        <v>NÃO</v>
      </c>
      <c r="D939" s="5" t="str">
        <f>IF(COUNTIF('IN 003 VISA'!D:D,A939)&gt;0,"SIM","NÃO")</f>
        <v>NÃO</v>
      </c>
      <c r="E939" s="5" t="str">
        <f>IF(COUNTIF('IN 003 VISA'!A:A,A939)&gt;0,"SIM","NÃO")</f>
        <v>SIM</v>
      </c>
      <c r="F939" s="5" t="str">
        <f>IF(COUNTIF('Lista IMA'!A:A,A939)&gt;0,"SIM","NÃO")</f>
        <v>SIM</v>
      </c>
    </row>
    <row r="940" spans="1:6" ht="26.4">
      <c r="A940" s="6" t="s">
        <v>1880</v>
      </c>
      <c r="B940" s="7" t="s">
        <v>1881</v>
      </c>
      <c r="C940" s="5" t="str">
        <f>IF(COUNTIF('IN 003 VISA'!G:G,A940)&gt;0,"SIM","NÃO")</f>
        <v>NÃO</v>
      </c>
      <c r="D940" s="5" t="str">
        <f>IF(COUNTIF('IN 003 VISA'!D:D,A940)&gt;0,"SIM","NÃO")</f>
        <v>NÃO</v>
      </c>
      <c r="E940" s="5" t="str">
        <f>IF(COUNTIF('IN 003 VISA'!A:A,A940)&gt;0,"SIM","NÃO")</f>
        <v>SIM</v>
      </c>
      <c r="F940" s="5" t="str">
        <f>IF(COUNTIF('Lista IMA'!A:A,A940)&gt;0,"SIM","NÃO")</f>
        <v>NÃO</v>
      </c>
    </row>
    <row r="941" spans="1:6" ht="13.2">
      <c r="A941" s="6" t="s">
        <v>1882</v>
      </c>
      <c r="B941" s="7" t="s">
        <v>1883</v>
      </c>
      <c r="C941" s="5" t="str">
        <f>IF(COUNTIF('IN 003 VISA'!G:G,A941)&gt;0,"SIM","NÃO")</f>
        <v>NÃO</v>
      </c>
      <c r="D941" s="5" t="str">
        <f>IF(COUNTIF('IN 003 VISA'!D:D,A941)&gt;0,"SIM","NÃO")</f>
        <v>NÃO</v>
      </c>
      <c r="E941" s="5" t="str">
        <f>IF(COUNTIF('IN 003 VISA'!A:A,A941)&gt;0,"SIM","NÃO")</f>
        <v>SIM</v>
      </c>
      <c r="F941" s="5" t="str">
        <f>IF(COUNTIF('Lista IMA'!A:A,A941)&gt;0,"SIM","NÃO")</f>
        <v>SIM</v>
      </c>
    </row>
    <row r="942" spans="1:6" ht="13.2">
      <c r="A942" s="6" t="s">
        <v>1884</v>
      </c>
      <c r="B942" s="7" t="s">
        <v>1885</v>
      </c>
      <c r="C942" s="5" t="str">
        <f>IF(COUNTIF('IN 003 VISA'!G:G,A942)&gt;0,"SIM","NÃO")</f>
        <v>NÃO</v>
      </c>
      <c r="D942" s="5" t="str">
        <f>IF(COUNTIF('IN 003 VISA'!D:D,A942)&gt;0,"SIM","NÃO")</f>
        <v>NÃO</v>
      </c>
      <c r="E942" s="5" t="str">
        <f>IF(COUNTIF('IN 003 VISA'!A:A,A942)&gt;0,"SIM","NÃO")</f>
        <v>SIM</v>
      </c>
      <c r="F942" s="5" t="str">
        <f>IF(COUNTIF('Lista IMA'!A:A,A942)&gt;0,"SIM","NÃO")</f>
        <v>NÃO</v>
      </c>
    </row>
    <row r="943" spans="1:6" ht="13.2">
      <c r="A943" s="6" t="s">
        <v>1886</v>
      </c>
      <c r="B943" s="7" t="s">
        <v>1887</v>
      </c>
      <c r="C943" s="5" t="str">
        <f>IF(COUNTIF('IN 003 VISA'!G:G,A943)&gt;0,"SIM","NÃO")</f>
        <v>NÃO</v>
      </c>
      <c r="D943" s="5" t="str">
        <f>IF(COUNTIF('IN 003 VISA'!D:D,A943)&gt;0,"SIM","NÃO")</f>
        <v>NÃO</v>
      </c>
      <c r="E943" s="5" t="str">
        <f>IF(COUNTIF('IN 003 VISA'!A:A,A943)&gt;0,"SIM","NÃO")</f>
        <v>SIM</v>
      </c>
      <c r="F943" s="5" t="str">
        <f>IF(COUNTIF('Lista IMA'!A:A,A943)&gt;0,"SIM","NÃO")</f>
        <v>NÃO</v>
      </c>
    </row>
    <row r="944" spans="1:6" ht="13.2">
      <c r="A944" s="3" t="s">
        <v>1888</v>
      </c>
      <c r="B944" s="4" t="s">
        <v>1889</v>
      </c>
      <c r="C944" s="5" t="str">
        <f>IF(COUNTIF('IN 003 VISA'!G:G,A944)&gt;0,"SIM","NÃO")</f>
        <v>NÃO</v>
      </c>
      <c r="D944" s="5" t="str">
        <f>IF(COUNTIF('IN 003 VISA'!D:D,A944)&gt;0,"SIM","NÃO")</f>
        <v>NÃO</v>
      </c>
      <c r="E944" s="5" t="str">
        <f>IF(COUNTIF('IN 003 VISA'!A:A,A944)&gt;0,"SIM","NÃO")</f>
        <v>SIM</v>
      </c>
      <c r="F944" s="5" t="str">
        <f>IF(COUNTIF('Lista IMA'!A:A,A944)&gt;0,"SIM","NÃO")</f>
        <v>SIM</v>
      </c>
    </row>
    <row r="945" spans="1:6" ht="13.2">
      <c r="A945" s="6" t="s">
        <v>1890</v>
      </c>
      <c r="B945" s="7" t="s">
        <v>1891</v>
      </c>
      <c r="C945" s="5" t="str">
        <f>IF(COUNTIF('IN 003 VISA'!G:G,A945)&gt;0,"SIM","NÃO")</f>
        <v>NÃO</v>
      </c>
      <c r="D945" s="5" t="str">
        <f>IF(COUNTIF('IN 003 VISA'!D:D,A945)&gt;0,"SIM","NÃO")</f>
        <v>NÃO</v>
      </c>
      <c r="E945" s="5" t="str">
        <f>IF(COUNTIF('IN 003 VISA'!A:A,A945)&gt;0,"SIM","NÃO")</f>
        <v>SIM</v>
      </c>
      <c r="F945" s="5" t="str">
        <f>IF(COUNTIF('Lista IMA'!A:A,A945)&gt;0,"SIM","NÃO")</f>
        <v>SIM</v>
      </c>
    </row>
    <row r="946" spans="1:6" ht="26.4">
      <c r="A946" s="6" t="s">
        <v>1892</v>
      </c>
      <c r="B946" s="7" t="s">
        <v>1893</v>
      </c>
      <c r="C946" s="5" t="str">
        <f>IF(COUNTIF('IN 003 VISA'!G:G,A946)&gt;0,"SIM","NÃO")</f>
        <v>NÃO</v>
      </c>
      <c r="D946" s="5" t="str">
        <f>IF(COUNTIF('IN 003 VISA'!D:D,A946)&gt;0,"SIM","NÃO")</f>
        <v>NÃO</v>
      </c>
      <c r="E946" s="5" t="str">
        <f>IF(COUNTIF('IN 003 VISA'!A:A,A946)&gt;0,"SIM","NÃO")</f>
        <v>SIM</v>
      </c>
      <c r="F946" s="5" t="str">
        <f>IF(COUNTIF('Lista IMA'!A:A,A946)&gt;0,"SIM","NÃO")</f>
        <v>NÃO</v>
      </c>
    </row>
    <row r="947" spans="1:6" ht="26.4">
      <c r="A947" s="6" t="s">
        <v>1894</v>
      </c>
      <c r="B947" s="7" t="s">
        <v>1895</v>
      </c>
      <c r="C947" s="5" t="str">
        <f>IF(COUNTIF('IN 003 VISA'!G:G,A947)&gt;0,"SIM","NÃO")</f>
        <v>NÃO</v>
      </c>
      <c r="D947" s="5" t="str">
        <f>IF(COUNTIF('IN 003 VISA'!D:D,A947)&gt;0,"SIM","NÃO")</f>
        <v>NÃO</v>
      </c>
      <c r="E947" s="5" t="str">
        <f>IF(COUNTIF('IN 003 VISA'!A:A,A947)&gt;0,"SIM","NÃO")</f>
        <v>SIM</v>
      </c>
      <c r="F947" s="5" t="str">
        <f>IF(COUNTIF('Lista IMA'!A:A,A947)&gt;0,"SIM","NÃO")</f>
        <v>NÃO</v>
      </c>
    </row>
    <row r="948" spans="1:6" ht="39.6">
      <c r="A948" s="6" t="s">
        <v>1896</v>
      </c>
      <c r="B948" s="7" t="s">
        <v>1897</v>
      </c>
      <c r="C948" s="5" t="str">
        <f>IF(COUNTIF('IN 003 VISA'!G:G,A948)&gt;0,"SIM","NÃO")</f>
        <v>NÃO</v>
      </c>
      <c r="D948" s="5" t="str">
        <f>IF(COUNTIF('IN 003 VISA'!D:D,A948)&gt;0,"SIM","NÃO")</f>
        <v>NÃO</v>
      </c>
      <c r="E948" s="5" t="str">
        <f>IF(COUNTIF('IN 003 VISA'!A:A,A948)&gt;0,"SIM","NÃO")</f>
        <v>SIM</v>
      </c>
      <c r="F948" s="5" t="str">
        <f>IF(COUNTIF('Lista IMA'!A:A,A948)&gt;0,"SIM","NÃO")</f>
        <v>SIM</v>
      </c>
    </row>
    <row r="949" spans="1:6" ht="13.2">
      <c r="A949" s="3" t="s">
        <v>1898</v>
      </c>
      <c r="B949" s="4" t="s">
        <v>1899</v>
      </c>
      <c r="C949" s="5" t="str">
        <f>IF(COUNTIF('IN 003 VISA'!G:G,A949)&gt;0,"SIM","NÃO")</f>
        <v>NÃO</v>
      </c>
      <c r="D949" s="5" t="str">
        <f>IF(COUNTIF('IN 003 VISA'!D:D,A949)&gt;0,"SIM","NÃO")</f>
        <v>NÃO</v>
      </c>
      <c r="E949" s="5" t="str">
        <f>IF(COUNTIF('IN 003 VISA'!A:A,A949)&gt;0,"SIM","NÃO")</f>
        <v>SIM</v>
      </c>
      <c r="F949" s="5" t="str">
        <f>IF(COUNTIF('Lista IMA'!A:A,A949)&gt;0,"SIM","NÃO")</f>
        <v>SIM</v>
      </c>
    </row>
    <row r="950" spans="1:6" ht="13.2">
      <c r="A950" s="3" t="s">
        <v>1900</v>
      </c>
      <c r="B950" s="4" t="s">
        <v>1901</v>
      </c>
      <c r="C950" s="5" t="str">
        <f>IF(COUNTIF('IN 003 VISA'!G:G,A950)&gt;0,"SIM","NÃO")</f>
        <v>NÃO</v>
      </c>
      <c r="D950" s="5" t="str">
        <f>IF(COUNTIF('IN 003 VISA'!D:D,A950)&gt;0,"SIM","NÃO")</f>
        <v>NÃO</v>
      </c>
      <c r="E950" s="5" t="str">
        <f>IF(COUNTIF('IN 003 VISA'!A:A,A950)&gt;0,"SIM","NÃO")</f>
        <v>SIM</v>
      </c>
      <c r="F950" s="5" t="str">
        <f>IF(COUNTIF('Lista IMA'!A:A,A950)&gt;0,"SIM","NÃO")</f>
        <v>SIM</v>
      </c>
    </row>
    <row r="951" spans="1:6" ht="26.4">
      <c r="A951" s="3" t="s">
        <v>1902</v>
      </c>
      <c r="B951" s="4" t="s">
        <v>1903</v>
      </c>
      <c r="C951" s="5" t="str">
        <f>IF(COUNTIF('IN 003 VISA'!G:G,A951)&gt;0,"SIM","NÃO")</f>
        <v>NÃO</v>
      </c>
      <c r="D951" s="5" t="str">
        <f>IF(COUNTIF('IN 003 VISA'!D:D,A951)&gt;0,"SIM","NÃO")</f>
        <v>NÃO</v>
      </c>
      <c r="E951" s="5" t="str">
        <f>IF(COUNTIF('IN 003 VISA'!A:A,A951)&gt;0,"SIM","NÃO")</f>
        <v>SIM</v>
      </c>
      <c r="F951" s="5" t="str">
        <f>IF(COUNTIF('Lista IMA'!A:A,A951)&gt;0,"SIM","NÃO")</f>
        <v>SIM</v>
      </c>
    </row>
    <row r="952" spans="1:6" ht="13.2">
      <c r="A952" s="6" t="s">
        <v>1904</v>
      </c>
      <c r="B952" s="7" t="s">
        <v>1905</v>
      </c>
      <c r="C952" s="5" t="str">
        <f>IF(COUNTIF('IN 003 VISA'!G:G,A952)&gt;0,"SIM","NÃO")</f>
        <v>NÃO</v>
      </c>
      <c r="D952" s="5" t="str">
        <f>IF(COUNTIF('IN 003 VISA'!D:D,A952)&gt;0,"SIM","NÃO")</f>
        <v>NÃO</v>
      </c>
      <c r="E952" s="5" t="str">
        <f>IF(COUNTIF('IN 003 VISA'!A:A,A952)&gt;0,"SIM","NÃO")</f>
        <v>SIM</v>
      </c>
      <c r="F952" s="5" t="str">
        <f>IF(COUNTIF('Lista IMA'!A:A,A952)&gt;0,"SIM","NÃO")</f>
        <v>SIM</v>
      </c>
    </row>
    <row r="953" spans="1:6" ht="13.2">
      <c r="A953" s="6" t="s">
        <v>1906</v>
      </c>
      <c r="B953" s="7" t="s">
        <v>1907</v>
      </c>
      <c r="C953" s="5" t="str">
        <f>IF(COUNTIF('IN 003 VISA'!G:G,A953)&gt;0,"SIM","NÃO")</f>
        <v>NÃO</v>
      </c>
      <c r="D953" s="5" t="str">
        <f>IF(COUNTIF('IN 003 VISA'!D:D,A953)&gt;0,"SIM","NÃO")</f>
        <v>NÃO</v>
      </c>
      <c r="E953" s="5" t="str">
        <f>IF(COUNTIF('IN 003 VISA'!A:A,A953)&gt;0,"SIM","NÃO")</f>
        <v>SIM</v>
      </c>
      <c r="F953" s="5" t="str">
        <f>IF(COUNTIF('Lista IMA'!A:A,A953)&gt;0,"SIM","NÃO")</f>
        <v>SIM</v>
      </c>
    </row>
    <row r="954" spans="1:6" ht="13.2">
      <c r="A954" s="6" t="s">
        <v>1908</v>
      </c>
      <c r="B954" s="7" t="s">
        <v>1909</v>
      </c>
      <c r="C954" s="5" t="str">
        <f>IF(COUNTIF('IN 003 VISA'!G:G,A954)&gt;0,"SIM","NÃO")</f>
        <v>NÃO</v>
      </c>
      <c r="D954" s="5" t="str">
        <f>IF(COUNTIF('IN 003 VISA'!D:D,A954)&gt;0,"SIM","NÃO")</f>
        <v>NÃO</v>
      </c>
      <c r="E954" s="5" t="str">
        <f>IF(COUNTIF('IN 003 VISA'!A:A,A954)&gt;0,"SIM","NÃO")</f>
        <v>NÃO</v>
      </c>
      <c r="F954" s="5" t="str">
        <f>IF(COUNTIF('Lista IMA'!A:A,A954)&gt;0,"SIM","NÃO")</f>
        <v>SIM</v>
      </c>
    </row>
    <row r="955" spans="1:6" ht="26.4">
      <c r="A955" s="6" t="s">
        <v>1910</v>
      </c>
      <c r="B955" s="7" t="s">
        <v>1911</v>
      </c>
      <c r="C955" s="5" t="str">
        <f>IF(COUNTIF('IN 003 VISA'!G:G,A955)&gt;0,"SIM","NÃO")</f>
        <v>NÃO</v>
      </c>
      <c r="D955" s="5" t="str">
        <f>IF(COUNTIF('IN 003 VISA'!D:D,A955)&gt;0,"SIM","NÃO")</f>
        <v>NÃO</v>
      </c>
      <c r="E955" s="5" t="str">
        <f>IF(COUNTIF('IN 003 VISA'!A:A,A955)&gt;0,"SIM","NÃO")</f>
        <v>NÃO</v>
      </c>
      <c r="F955" s="5" t="str">
        <f>IF(COUNTIF('Lista IMA'!A:A,A955)&gt;0,"SIM","NÃO")</f>
        <v>SIM</v>
      </c>
    </row>
    <row r="956" spans="1:6" ht="26.4">
      <c r="A956" s="6" t="s">
        <v>1912</v>
      </c>
      <c r="B956" s="7" t="s">
        <v>1913</v>
      </c>
      <c r="C956" s="5" t="str">
        <f>IF(COUNTIF('IN 003 VISA'!G:G,A956)&gt;0,"SIM","NÃO")</f>
        <v>NÃO</v>
      </c>
      <c r="D956" s="5" t="str">
        <f>IF(COUNTIF('IN 003 VISA'!D:D,A956)&gt;0,"SIM","NÃO")</f>
        <v>NÃO</v>
      </c>
      <c r="E956" s="5" t="str">
        <f>IF(COUNTIF('IN 003 VISA'!A:A,A956)&gt;0,"SIM","NÃO")</f>
        <v>SIM</v>
      </c>
      <c r="F956" s="5" t="str">
        <f>IF(COUNTIF('Lista IMA'!A:A,A956)&gt;0,"SIM","NÃO")</f>
        <v>SIM</v>
      </c>
    </row>
    <row r="957" spans="1:6" ht="13.2">
      <c r="A957" s="6" t="s">
        <v>1914</v>
      </c>
      <c r="B957" s="7" t="s">
        <v>1915</v>
      </c>
      <c r="C957" s="5" t="str">
        <f>IF(COUNTIF('IN 003 VISA'!G:G,A957)&gt;0,"SIM","NÃO")</f>
        <v>NÃO</v>
      </c>
      <c r="D957" s="5" t="str">
        <f>IF(COUNTIF('IN 003 VISA'!D:D,A957)&gt;0,"SIM","NÃO")</f>
        <v>NÃO</v>
      </c>
      <c r="E957" s="5" t="str">
        <f>IF(COUNTIF('IN 003 VISA'!A:A,A957)&gt;0,"SIM","NÃO")</f>
        <v>SIM</v>
      </c>
      <c r="F957" s="5" t="str">
        <f>IF(COUNTIF('Lista IMA'!A:A,A957)&gt;0,"SIM","NÃO")</f>
        <v>SIM</v>
      </c>
    </row>
    <row r="958" spans="1:6" ht="13.2">
      <c r="A958" s="6" t="s">
        <v>1916</v>
      </c>
      <c r="B958" s="7" t="s">
        <v>1917</v>
      </c>
      <c r="C958" s="5" t="str">
        <f>IF(COUNTIF('IN 003 VISA'!G:G,A958)&gt;0,"SIM","NÃO")</f>
        <v>NÃO</v>
      </c>
      <c r="D958" s="5" t="str">
        <f>IF(COUNTIF('IN 003 VISA'!D:D,A958)&gt;0,"SIM","NÃO")</f>
        <v>SIM</v>
      </c>
      <c r="E958" s="5" t="str">
        <f>IF(COUNTIF('IN 003 VISA'!A:A,A958)&gt;0,"SIM","NÃO")</f>
        <v>NÃO</v>
      </c>
      <c r="F958" s="5" t="str">
        <f>IF(COUNTIF('Lista IMA'!A:A,A958)&gt;0,"SIM","NÃO")</f>
        <v>NÃO</v>
      </c>
    </row>
    <row r="959" spans="1:6" ht="13.2">
      <c r="A959" s="6" t="s">
        <v>1918</v>
      </c>
      <c r="B959" s="7" t="s">
        <v>1919</v>
      </c>
      <c r="C959" s="5" t="str">
        <f>IF(COUNTIF('IN 003 VISA'!G:G,A959)&gt;0,"SIM","NÃO")</f>
        <v>NÃO</v>
      </c>
      <c r="D959" s="5" t="str">
        <f>IF(COUNTIF('IN 003 VISA'!D:D,A959)&gt;0,"SIM","NÃO")</f>
        <v>SIM</v>
      </c>
      <c r="E959" s="5" t="str">
        <f>IF(COUNTIF('IN 003 VISA'!A:A,A959)&gt;0,"SIM","NÃO")</f>
        <v>NÃO</v>
      </c>
      <c r="F959" s="5" t="str">
        <f>IF(COUNTIF('Lista IMA'!A:A,A959)&gt;0,"SIM","NÃO")</f>
        <v>NÃO</v>
      </c>
    </row>
    <row r="960" spans="1:6" ht="13.2">
      <c r="A960" s="6" t="s">
        <v>1920</v>
      </c>
      <c r="B960" s="7" t="s">
        <v>1921</v>
      </c>
      <c r="C960" s="5" t="str">
        <f>IF(COUNTIF('IN 003 VISA'!G:G,A960)&gt;0,"SIM","NÃO")</f>
        <v>NÃO</v>
      </c>
      <c r="D960" s="5" t="str">
        <f>IF(COUNTIF('IN 003 VISA'!D:D,A960)&gt;0,"SIM","NÃO")</f>
        <v>SIM</v>
      </c>
      <c r="E960" s="5" t="str">
        <f>IF(COUNTIF('IN 003 VISA'!A:A,A960)&gt;0,"SIM","NÃO")</f>
        <v>NÃO</v>
      </c>
      <c r="F960" s="5" t="str">
        <f>IF(COUNTIF('Lista IMA'!A:A,A960)&gt;0,"SIM","NÃO")</f>
        <v>NÃO</v>
      </c>
    </row>
    <row r="961" spans="1:6" ht="13.2">
      <c r="A961" s="6" t="s">
        <v>1922</v>
      </c>
      <c r="B961" s="7" t="s">
        <v>1923</v>
      </c>
      <c r="C961" s="5" t="str">
        <f>IF(COUNTIF('IN 003 VISA'!G:G,A961)&gt;0,"SIM","NÃO")</f>
        <v>NÃO</v>
      </c>
      <c r="D961" s="5" t="str">
        <f>IF(COUNTIF('IN 003 VISA'!D:D,A961)&gt;0,"SIM","NÃO")</f>
        <v>NÃO</v>
      </c>
      <c r="E961" s="5" t="str">
        <f>IF(COUNTIF('IN 003 VISA'!A:A,A961)&gt;0,"SIM","NÃO")</f>
        <v>SIM</v>
      </c>
      <c r="F961" s="5" t="str">
        <f>IF(COUNTIF('Lista IMA'!A:A,A961)&gt;0,"SIM","NÃO")</f>
        <v>SIM</v>
      </c>
    </row>
    <row r="962" spans="1:6" ht="13.2">
      <c r="A962" s="6" t="s">
        <v>1924</v>
      </c>
      <c r="B962" s="7" t="s">
        <v>1925</v>
      </c>
      <c r="C962" s="5" t="str">
        <f>IF(COUNTIF('IN 003 VISA'!G:G,A962)&gt;0,"SIM","NÃO")</f>
        <v>NÃO</v>
      </c>
      <c r="D962" s="5" t="str">
        <f>IF(COUNTIF('IN 003 VISA'!D:D,A962)&gt;0,"SIM","NÃO")</f>
        <v>SIM</v>
      </c>
      <c r="E962" s="5" t="str">
        <f>IF(COUNTIF('IN 003 VISA'!A:A,A962)&gt;0,"SIM","NÃO")</f>
        <v>NÃO</v>
      </c>
      <c r="F962" s="5" t="str">
        <f>IF(COUNTIF('Lista IMA'!A:A,A962)&gt;0,"SIM","NÃO")</f>
        <v>SIM</v>
      </c>
    </row>
    <row r="963" spans="1:6" ht="13.2">
      <c r="A963" s="6" t="s">
        <v>1926</v>
      </c>
      <c r="B963" s="7" t="s">
        <v>1927</v>
      </c>
      <c r="C963" s="5" t="str">
        <f>IF(COUNTIF('IN 003 VISA'!G:G,A963)&gt;0,"SIM","NÃO")</f>
        <v>NÃO</v>
      </c>
      <c r="D963" s="5" t="str">
        <f>IF(COUNTIF('IN 003 VISA'!D:D,A963)&gt;0,"SIM","NÃO")</f>
        <v>NÃO</v>
      </c>
      <c r="E963" s="5" t="str">
        <f>IF(COUNTIF('IN 003 VISA'!A:A,A963)&gt;0,"SIM","NÃO")</f>
        <v>SIM</v>
      </c>
      <c r="F963" s="5" t="str">
        <f>IF(COUNTIF('Lista IMA'!A:A,A963)&gt;0,"SIM","NÃO")</f>
        <v>NÃO</v>
      </c>
    </row>
    <row r="964" spans="1:6" ht="26.4">
      <c r="A964" s="6" t="s">
        <v>1928</v>
      </c>
      <c r="B964" s="7" t="s">
        <v>1929</v>
      </c>
      <c r="C964" s="5" t="str">
        <f>IF(COUNTIF('IN 003 VISA'!G:G,A964)&gt;0,"SIM","NÃO")</f>
        <v>NÃO</v>
      </c>
      <c r="D964" s="5" t="str">
        <f>IF(COUNTIF('IN 003 VISA'!D:D,A964)&gt;0,"SIM","NÃO")</f>
        <v>SIM</v>
      </c>
      <c r="E964" s="5" t="str">
        <f>IF(COUNTIF('IN 003 VISA'!A:A,A964)&gt;0,"SIM","NÃO")</f>
        <v>NÃO</v>
      </c>
      <c r="F964" s="5" t="str">
        <f>IF(COUNTIF('Lista IMA'!A:A,A964)&gt;0,"SIM","NÃO")</f>
        <v>NÃO</v>
      </c>
    </row>
    <row r="965" spans="1:6" ht="13.2">
      <c r="A965" s="6" t="s">
        <v>1930</v>
      </c>
      <c r="B965" s="7" t="s">
        <v>1931</v>
      </c>
      <c r="C965" s="5" t="str">
        <f>IF(COUNTIF('IN 003 VISA'!G:G,A965)&gt;0,"SIM","NÃO")</f>
        <v>NÃO</v>
      </c>
      <c r="D965" s="5" t="str">
        <f>IF(COUNTIF('IN 003 VISA'!D:D,A965)&gt;0,"SIM","NÃO")</f>
        <v>NÃO</v>
      </c>
      <c r="E965" s="5" t="str">
        <f>IF(COUNTIF('IN 003 VISA'!A:A,A965)&gt;0,"SIM","NÃO")</f>
        <v>SIM</v>
      </c>
      <c r="F965" s="5" t="str">
        <f>IF(COUNTIF('Lista IMA'!A:A,A965)&gt;0,"SIM","NÃO")</f>
        <v>SIM</v>
      </c>
    </row>
    <row r="966" spans="1:6" ht="26.4">
      <c r="A966" s="6" t="s">
        <v>1932</v>
      </c>
      <c r="B966" s="7" t="s">
        <v>1933</v>
      </c>
      <c r="C966" s="5" t="str">
        <f>IF(COUNTIF('IN 003 VISA'!G:G,A966)&gt;0,"SIM","NÃO")</f>
        <v>NÃO</v>
      </c>
      <c r="D966" s="5" t="str">
        <f>IF(COUNTIF('IN 003 VISA'!D:D,A966)&gt;0,"SIM","NÃO")</f>
        <v>NÃO</v>
      </c>
      <c r="E966" s="5" t="str">
        <f>IF(COUNTIF('IN 003 VISA'!A:A,A966)&gt;0,"SIM","NÃO")</f>
        <v>NÃO</v>
      </c>
      <c r="F966" s="5" t="str">
        <f>IF(COUNTIF('Lista IMA'!A:A,A966)&gt;0,"SIM","NÃO")</f>
        <v>SIM</v>
      </c>
    </row>
    <row r="967" spans="1:6" ht="26.4">
      <c r="A967" s="6" t="s">
        <v>1934</v>
      </c>
      <c r="B967" s="7" t="s">
        <v>1935</v>
      </c>
      <c r="C967" s="5" t="str">
        <f>IF(COUNTIF('IN 003 VISA'!G:G,A967)&gt;0,"SIM","NÃO")</f>
        <v>NÃO</v>
      </c>
      <c r="D967" s="5" t="str">
        <f>IF(COUNTIF('IN 003 VISA'!D:D,A967)&gt;0,"SIM","NÃO")</f>
        <v>NÃO</v>
      </c>
      <c r="E967" s="5" t="str">
        <f>IF(COUNTIF('IN 003 VISA'!A:A,A967)&gt;0,"SIM","NÃO")</f>
        <v>SIM</v>
      </c>
      <c r="F967" s="5" t="str">
        <f>IF(COUNTIF('Lista IMA'!A:A,A967)&gt;0,"SIM","NÃO")</f>
        <v>SIM</v>
      </c>
    </row>
    <row r="968" spans="1:6" ht="39.6">
      <c r="A968" s="13" t="s">
        <v>1936</v>
      </c>
      <c r="B968" s="14" t="s">
        <v>1937</v>
      </c>
      <c r="C968" s="5" t="str">
        <f>IF(COUNTIF('IN 003 VISA'!G:G,A968)&gt;0,"SIM","NÃO")</f>
        <v>NÃO</v>
      </c>
      <c r="D968" s="5" t="str">
        <f>IF(COUNTIF('IN 003 VISA'!D:D,A968)&gt;0,"SIM","NÃO")</f>
        <v>NÃO</v>
      </c>
      <c r="E968" s="5" t="str">
        <f>IF(COUNTIF('IN 003 VISA'!A:A,A968)&gt;0,"SIM","NÃO")</f>
        <v>SIM</v>
      </c>
      <c r="F968" s="5" t="str">
        <f>IF(COUNTIF('Lista IMA'!A:A,A968)&gt;0,"SIM","NÃO")</f>
        <v>NÃO</v>
      </c>
    </row>
    <row r="969" spans="1:6" ht="39.6">
      <c r="A969" s="13" t="s">
        <v>1938</v>
      </c>
      <c r="B969" s="14" t="s">
        <v>1939</v>
      </c>
      <c r="C969" s="5" t="str">
        <f>IF(COUNTIF('IN 003 VISA'!G:G,A969)&gt;0,"SIM","NÃO")</f>
        <v>NÃO</v>
      </c>
      <c r="D969" s="5" t="str">
        <f>IF(COUNTIF('IN 003 VISA'!D:D,A969)&gt;0,"SIM","NÃO")</f>
        <v>NÃO</v>
      </c>
      <c r="E969" s="5" t="str">
        <f>IF(COUNTIF('IN 003 VISA'!A:A,A969)&gt;0,"SIM","NÃO")</f>
        <v>SIM</v>
      </c>
      <c r="F969" s="5" t="str">
        <f>IF(COUNTIF('Lista IMA'!A:A,A969)&gt;0,"SIM","NÃO")</f>
        <v>NÃO</v>
      </c>
    </row>
    <row r="970" spans="1:6" ht="13.2">
      <c r="A970" s="6" t="s">
        <v>1940</v>
      </c>
      <c r="B970" s="7" t="s">
        <v>1941</v>
      </c>
      <c r="C970" s="5" t="str">
        <f>IF(COUNTIF('IN 003 VISA'!G:G,A970)&gt;0,"SIM","NÃO")</f>
        <v>NÃO</v>
      </c>
      <c r="D970" s="5" t="str">
        <f>IF(COUNTIF('IN 003 VISA'!D:D,A970)&gt;0,"SIM","NÃO")</f>
        <v>SIM</v>
      </c>
      <c r="E970" s="5" t="str">
        <f>IF(COUNTIF('IN 003 VISA'!A:A,A970)&gt;0,"SIM","NÃO")</f>
        <v>NÃO</v>
      </c>
      <c r="F970" s="5" t="str">
        <f>IF(COUNTIF('Lista IMA'!A:A,A970)&gt;0,"SIM","NÃO")</f>
        <v>SIM</v>
      </c>
    </row>
    <row r="971" spans="1:6" ht="26.4">
      <c r="A971" s="6" t="s">
        <v>1942</v>
      </c>
      <c r="B971" s="7" t="s">
        <v>1943</v>
      </c>
      <c r="C971" s="5" t="str">
        <f>IF(COUNTIF('IN 003 VISA'!G:G,A971)&gt;0,"SIM","NÃO")</f>
        <v>SIM</v>
      </c>
      <c r="D971" s="5" t="str">
        <f>IF(COUNTIF('IN 003 VISA'!D:D,A971)&gt;0,"SIM","NÃO")</f>
        <v>NÃO</v>
      </c>
      <c r="E971" s="5" t="str">
        <f>IF(COUNTIF('IN 003 VISA'!A:A,A971)&gt;0,"SIM","NÃO")</f>
        <v>NÃO</v>
      </c>
      <c r="F971" s="5" t="str">
        <f>IF(COUNTIF('Lista IMA'!A:A,A971)&gt;0,"SIM","NÃO")</f>
        <v>SIM</v>
      </c>
    </row>
    <row r="972" spans="1:6" ht="26.4">
      <c r="A972" s="6" t="s">
        <v>1944</v>
      </c>
      <c r="B972" s="7" t="s">
        <v>1945</v>
      </c>
      <c r="C972" s="5" t="str">
        <f>IF(COUNTIF('IN 003 VISA'!G:G,A972)&gt;0,"SIM","NÃO")</f>
        <v>NÃO</v>
      </c>
      <c r="D972" s="5" t="str">
        <f>IF(COUNTIF('IN 003 VISA'!D:D,A972)&gt;0,"SIM","NÃO")</f>
        <v>SIM</v>
      </c>
      <c r="E972" s="5" t="str">
        <f>IF(COUNTIF('IN 003 VISA'!A:A,A972)&gt;0,"SIM","NÃO")</f>
        <v>NÃO</v>
      </c>
      <c r="F972" s="5" t="str">
        <f>IF(COUNTIF('Lista IMA'!A:A,A972)&gt;0,"SIM","NÃO")</f>
        <v>SIM</v>
      </c>
    </row>
    <row r="973" spans="1:6" ht="13.2">
      <c r="A973" s="6" t="s">
        <v>1946</v>
      </c>
      <c r="B973" s="7" t="s">
        <v>1947</v>
      </c>
      <c r="C973" s="5" t="str">
        <f>IF(COUNTIF('IN 003 VISA'!G:G,A973)&gt;0,"SIM","NÃO")</f>
        <v>NÃO</v>
      </c>
      <c r="D973" s="5" t="str">
        <f>IF(COUNTIF('IN 003 VISA'!D:D,A973)&gt;0,"SIM","NÃO")</f>
        <v>SIM</v>
      </c>
      <c r="E973" s="5" t="str">
        <f>IF(COUNTIF('IN 003 VISA'!A:A,A973)&gt;0,"SIM","NÃO")</f>
        <v>NÃO</v>
      </c>
      <c r="F973" s="5" t="str">
        <f>IF(COUNTIF('Lista IMA'!A:A,A973)&gt;0,"SIM","NÃO")</f>
        <v>SIM</v>
      </c>
    </row>
    <row r="974" spans="1:6" ht="26.4">
      <c r="A974" s="6" t="s">
        <v>1948</v>
      </c>
      <c r="B974" s="7" t="s">
        <v>1949</v>
      </c>
      <c r="C974" s="5" t="str">
        <f>IF(COUNTIF('IN 003 VISA'!G:G,A974)&gt;0,"SIM","NÃO")</f>
        <v>NÃO</v>
      </c>
      <c r="D974" s="5" t="str">
        <f>IF(COUNTIF('IN 003 VISA'!D:D,A974)&gt;0,"SIM","NÃO")</f>
        <v>SIM</v>
      </c>
      <c r="E974" s="5" t="str">
        <f>IF(COUNTIF('IN 003 VISA'!A:A,A974)&gt;0,"SIM","NÃO")</f>
        <v>NÃO</v>
      </c>
      <c r="F974" s="5" t="str">
        <f>IF(COUNTIF('Lista IMA'!A:A,A974)&gt;0,"SIM","NÃO")</f>
        <v>SIM</v>
      </c>
    </row>
    <row r="975" spans="1:6" ht="13.2">
      <c r="A975" s="3" t="s">
        <v>1950</v>
      </c>
      <c r="B975" s="4" t="s">
        <v>1951</v>
      </c>
      <c r="C975" s="5" t="str">
        <f>IF(COUNTIF('IN 003 VISA'!G:G,A975)&gt;0,"SIM","NÃO")</f>
        <v>NÃO</v>
      </c>
      <c r="D975" s="5" t="str">
        <f>IF(COUNTIF('IN 003 VISA'!D:D,A975)&gt;0,"SIM","NÃO")</f>
        <v>NÃO</v>
      </c>
      <c r="E975" s="5" t="str">
        <f>IF(COUNTIF('IN 003 VISA'!A:A,A975)&gt;0,"SIM","NÃO")</f>
        <v>SIM</v>
      </c>
      <c r="F975" s="5" t="str">
        <f>IF(COUNTIF('Lista IMA'!A:A,A975)&gt;0,"SIM","NÃO")</f>
        <v>SIM</v>
      </c>
    </row>
    <row r="976" spans="1:6" ht="13.2">
      <c r="A976" s="3" t="s">
        <v>1952</v>
      </c>
      <c r="B976" s="4" t="s">
        <v>1953</v>
      </c>
      <c r="C976" s="5" t="str">
        <f>IF(COUNTIF('IN 003 VISA'!G:G,A976)&gt;0,"SIM","NÃO")</f>
        <v>NÃO</v>
      </c>
      <c r="D976" s="5" t="str">
        <f>IF(COUNTIF('IN 003 VISA'!D:D,A976)&gt;0,"SIM","NÃO")</f>
        <v>NÃO</v>
      </c>
      <c r="E976" s="5" t="str">
        <f>IF(COUNTIF('IN 003 VISA'!A:A,A976)&gt;0,"SIM","NÃO")</f>
        <v>SIM</v>
      </c>
      <c r="F976" s="5" t="str">
        <f>IF(COUNTIF('Lista IMA'!A:A,A976)&gt;0,"SIM","NÃO")</f>
        <v>SIM</v>
      </c>
    </row>
    <row r="977" spans="1:6" ht="13.2">
      <c r="A977" s="3" t="s">
        <v>1954</v>
      </c>
      <c r="B977" s="4" t="s">
        <v>1955</v>
      </c>
      <c r="C977" s="5" t="str">
        <f>IF(COUNTIF('IN 003 VISA'!G:G,A977)&gt;0,"SIM","NÃO")</f>
        <v>NÃO</v>
      </c>
      <c r="D977" s="5" t="str">
        <f>IF(COUNTIF('IN 003 VISA'!D:D,A977)&gt;0,"SIM","NÃO")</f>
        <v>NÃO</v>
      </c>
      <c r="E977" s="5" t="str">
        <f>IF(COUNTIF('IN 003 VISA'!A:A,A977)&gt;0,"SIM","NÃO")</f>
        <v>SIM</v>
      </c>
      <c r="F977" s="5" t="str">
        <f>IF(COUNTIF('Lista IMA'!A:A,A977)&gt;0,"SIM","NÃO")</f>
        <v>SIM</v>
      </c>
    </row>
    <row r="978" spans="1:6" ht="13.2">
      <c r="A978" s="3" t="s">
        <v>1956</v>
      </c>
      <c r="B978" s="4" t="s">
        <v>1957</v>
      </c>
      <c r="C978" s="5" t="str">
        <f>IF(COUNTIF('IN 003 VISA'!G:G,A978)&gt;0,"SIM","NÃO")</f>
        <v>NÃO</v>
      </c>
      <c r="D978" s="5" t="str">
        <f>IF(COUNTIF('IN 003 VISA'!D:D,A978)&gt;0,"SIM","NÃO")</f>
        <v>NÃO</v>
      </c>
      <c r="E978" s="5" t="str">
        <f>IF(COUNTIF('IN 003 VISA'!A:A,A978)&gt;0,"SIM","NÃO")</f>
        <v>SIM</v>
      </c>
      <c r="F978" s="5" t="str">
        <f>IF(COUNTIF('Lista IMA'!A:A,A978)&gt;0,"SIM","NÃO")</f>
        <v>SIM</v>
      </c>
    </row>
    <row r="979" spans="1:6" ht="26.4">
      <c r="A979" s="3" t="s">
        <v>1958</v>
      </c>
      <c r="B979" s="4" t="s">
        <v>1959</v>
      </c>
      <c r="C979" s="5" t="str">
        <f>IF(COUNTIF('IN 003 VISA'!G:G,A979)&gt;0,"SIM","NÃO")</f>
        <v>NÃO</v>
      </c>
      <c r="D979" s="5" t="str">
        <f>IF(COUNTIF('IN 003 VISA'!D:D,A979)&gt;0,"SIM","NÃO")</f>
        <v>NÃO</v>
      </c>
      <c r="E979" s="5" t="str">
        <f>IF(COUNTIF('IN 003 VISA'!A:A,A979)&gt;0,"SIM","NÃO")</f>
        <v>SIM</v>
      </c>
      <c r="F979" s="5" t="str">
        <f>IF(COUNTIF('Lista IMA'!A:A,A979)&gt;0,"SIM","NÃO")</f>
        <v>SIM</v>
      </c>
    </row>
    <row r="980" spans="1:6" ht="13.2">
      <c r="A980" s="3" t="s">
        <v>1960</v>
      </c>
      <c r="B980" s="4" t="s">
        <v>1961</v>
      </c>
      <c r="C980" s="5" t="str">
        <f>IF(COUNTIF('IN 003 VISA'!G:G,A980)&gt;0,"SIM","NÃO")</f>
        <v>NÃO</v>
      </c>
      <c r="D980" s="5" t="str">
        <f>IF(COUNTIF('IN 003 VISA'!D:D,A980)&gt;0,"SIM","NÃO")</f>
        <v>NÃO</v>
      </c>
      <c r="E980" s="5" t="str">
        <f>IF(COUNTIF('IN 003 VISA'!A:A,A980)&gt;0,"SIM","NÃO")</f>
        <v>SIM</v>
      </c>
      <c r="F980" s="5" t="str">
        <f>IF(COUNTIF('Lista IMA'!A:A,A980)&gt;0,"SIM","NÃO")</f>
        <v>NÃO</v>
      </c>
    </row>
    <row r="981" spans="1:6" ht="13.2">
      <c r="A981" s="3" t="s">
        <v>1962</v>
      </c>
      <c r="B981" s="4" t="s">
        <v>1963</v>
      </c>
      <c r="C981" s="5" t="str">
        <f>IF(COUNTIF('IN 003 VISA'!G:G,A981)&gt;0,"SIM","NÃO")</f>
        <v>NÃO</v>
      </c>
      <c r="D981" s="5" t="str">
        <f>IF(COUNTIF('IN 003 VISA'!D:D,A981)&gt;0,"SIM","NÃO")</f>
        <v>NÃO</v>
      </c>
      <c r="E981" s="5" t="str">
        <f>IF(COUNTIF('IN 003 VISA'!A:A,A981)&gt;0,"SIM","NÃO")</f>
        <v>SIM</v>
      </c>
      <c r="F981" s="5" t="str">
        <f>IF(COUNTIF('Lista IMA'!A:A,A981)&gt;0,"SIM","NÃO")</f>
        <v>NÃO</v>
      </c>
    </row>
    <row r="982" spans="1:6" ht="26.4">
      <c r="A982" s="3" t="s">
        <v>1964</v>
      </c>
      <c r="B982" s="4" t="s">
        <v>1965</v>
      </c>
      <c r="C982" s="5" t="str">
        <f>IF(COUNTIF('IN 003 VISA'!G:G,A982)&gt;0,"SIM","NÃO")</f>
        <v>NÃO</v>
      </c>
      <c r="D982" s="5" t="str">
        <f>IF(COUNTIF('IN 003 VISA'!D:D,A982)&gt;0,"SIM","NÃO")</f>
        <v>NÃO</v>
      </c>
      <c r="E982" s="5" t="str">
        <f>IF(COUNTIF('IN 003 VISA'!A:A,A982)&gt;0,"SIM","NÃO")</f>
        <v>SIM</v>
      </c>
      <c r="F982" s="5" t="str">
        <f>IF(COUNTIF('Lista IMA'!A:A,A982)&gt;0,"SIM","NÃO")</f>
        <v>NÃO</v>
      </c>
    </row>
    <row r="983" spans="1:6" ht="13.2">
      <c r="A983" s="3" t="s">
        <v>1966</v>
      </c>
      <c r="B983" s="4" t="s">
        <v>1967</v>
      </c>
      <c r="C983" s="5" t="str">
        <f>IF(COUNTIF('IN 003 VISA'!G:G,A983)&gt;0,"SIM","NÃO")</f>
        <v>NÃO</v>
      </c>
      <c r="D983" s="5" t="str">
        <f>IF(COUNTIF('IN 003 VISA'!D:D,A983)&gt;0,"SIM","NÃO")</f>
        <v>NÃO</v>
      </c>
      <c r="E983" s="5" t="str">
        <f>IF(COUNTIF('IN 003 VISA'!A:A,A983)&gt;0,"SIM","NÃO")</f>
        <v>SIM</v>
      </c>
      <c r="F983" s="5" t="str">
        <f>IF(COUNTIF('Lista IMA'!A:A,A983)&gt;0,"SIM","NÃO")</f>
        <v>NÃO</v>
      </c>
    </row>
    <row r="984" spans="1:6" ht="26.4">
      <c r="A984" s="3" t="s">
        <v>1968</v>
      </c>
      <c r="B984" s="4" t="s">
        <v>1969</v>
      </c>
      <c r="C984" s="5" t="str">
        <f>IF(COUNTIF('IN 003 VISA'!G:G,A984)&gt;0,"SIM","NÃO")</f>
        <v>NÃO</v>
      </c>
      <c r="D984" s="5" t="str">
        <f>IF(COUNTIF('IN 003 VISA'!D:D,A984)&gt;0,"SIM","NÃO")</f>
        <v>NÃO</v>
      </c>
      <c r="E984" s="5" t="str">
        <f>IF(COUNTIF('IN 003 VISA'!A:A,A984)&gt;0,"SIM","NÃO")</f>
        <v>SIM</v>
      </c>
      <c r="F984" s="5" t="str">
        <f>IF(COUNTIF('Lista IMA'!A:A,A984)&gt;0,"SIM","NÃO")</f>
        <v>NÃO</v>
      </c>
    </row>
    <row r="985" spans="1:6" ht="13.2">
      <c r="A985" s="3" t="s">
        <v>1970</v>
      </c>
      <c r="B985" s="4" t="s">
        <v>1971</v>
      </c>
      <c r="C985" s="5" t="str">
        <f>IF(COUNTIF('IN 003 VISA'!G:G,A985)&gt;0,"SIM","NÃO")</f>
        <v>NÃO</v>
      </c>
      <c r="D985" s="5" t="str">
        <f>IF(COUNTIF('IN 003 VISA'!D:D,A985)&gt;0,"SIM","NÃO")</f>
        <v>NÃO</v>
      </c>
      <c r="E985" s="5" t="str">
        <f>IF(COUNTIF('IN 003 VISA'!A:A,A985)&gt;0,"SIM","NÃO")</f>
        <v>SIM</v>
      </c>
      <c r="F985" s="5" t="str">
        <f>IF(COUNTIF('Lista IMA'!A:A,A985)&gt;0,"SIM","NÃO")</f>
        <v>SIM</v>
      </c>
    </row>
    <row r="986" spans="1:6" ht="13.2">
      <c r="A986" s="3" t="s">
        <v>1972</v>
      </c>
      <c r="B986" s="4" t="s">
        <v>1973</v>
      </c>
      <c r="C986" s="5" t="str">
        <f>IF(COUNTIF('IN 003 VISA'!G:G,A986)&gt;0,"SIM","NÃO")</f>
        <v>NÃO</v>
      </c>
      <c r="D986" s="5" t="str">
        <f>IF(COUNTIF('IN 003 VISA'!D:D,A986)&gt;0,"SIM","NÃO")</f>
        <v>NÃO</v>
      </c>
      <c r="E986" s="5" t="str">
        <f>IF(COUNTIF('IN 003 VISA'!A:A,A986)&gt;0,"SIM","NÃO")</f>
        <v>SIM</v>
      </c>
      <c r="F986" s="5" t="str">
        <f>IF(COUNTIF('Lista IMA'!A:A,A986)&gt;0,"SIM","NÃO")</f>
        <v>SIM</v>
      </c>
    </row>
    <row r="987" spans="1:6" ht="39.6">
      <c r="A987" s="3" t="s">
        <v>1974</v>
      </c>
      <c r="B987" s="4" t="s">
        <v>1975</v>
      </c>
      <c r="C987" s="5" t="str">
        <f>IF(COUNTIF('IN 003 VISA'!G:G,A987)&gt;0,"SIM","NÃO")</f>
        <v>NÃO</v>
      </c>
      <c r="D987" s="5" t="str">
        <f>IF(COUNTIF('IN 003 VISA'!D:D,A987)&gt;0,"SIM","NÃO")</f>
        <v>NÃO</v>
      </c>
      <c r="E987" s="5" t="str">
        <f>IF(COUNTIF('IN 003 VISA'!A:A,A987)&gt;0,"SIM","NÃO")</f>
        <v>SIM</v>
      </c>
      <c r="F987" s="5" t="str">
        <f>IF(COUNTIF('Lista IMA'!A:A,A987)&gt;0,"SIM","NÃO")</f>
        <v>SIM</v>
      </c>
    </row>
    <row r="988" spans="1:6" ht="13.2">
      <c r="A988" s="3" t="s">
        <v>1976</v>
      </c>
      <c r="B988" s="4" t="s">
        <v>1977</v>
      </c>
      <c r="C988" s="5" t="str">
        <f>IF(COUNTIF('IN 003 VISA'!G:G,A988)&gt;0,"SIM","NÃO")</f>
        <v>NÃO</v>
      </c>
      <c r="D988" s="5" t="str">
        <f>IF(COUNTIF('IN 003 VISA'!D:D,A988)&gt;0,"SIM","NÃO")</f>
        <v>NÃO</v>
      </c>
      <c r="E988" s="5" t="str">
        <f>IF(COUNTIF('IN 003 VISA'!A:A,A988)&gt;0,"SIM","NÃO")</f>
        <v>SIM</v>
      </c>
      <c r="F988" s="5" t="str">
        <f>IF(COUNTIF('Lista IMA'!A:A,A988)&gt;0,"SIM","NÃO")</f>
        <v>SIM</v>
      </c>
    </row>
    <row r="989" spans="1:6" ht="26.4">
      <c r="A989" s="3" t="s">
        <v>1978</v>
      </c>
      <c r="B989" s="4" t="s">
        <v>1979</v>
      </c>
      <c r="C989" s="5" t="str">
        <f>IF(COUNTIF('IN 003 VISA'!G:G,A989)&gt;0,"SIM","NÃO")</f>
        <v>NÃO</v>
      </c>
      <c r="D989" s="5" t="str">
        <f>IF(COUNTIF('IN 003 VISA'!D:D,A989)&gt;0,"SIM","NÃO")</f>
        <v>NÃO</v>
      </c>
      <c r="E989" s="5" t="str">
        <f>IF(COUNTIF('IN 003 VISA'!A:A,A989)&gt;0,"SIM","NÃO")</f>
        <v>SIM</v>
      </c>
      <c r="F989" s="5" t="str">
        <f>IF(COUNTIF('Lista IMA'!A:A,A989)&gt;0,"SIM","NÃO")</f>
        <v>SIM</v>
      </c>
    </row>
    <row r="990" spans="1:6" ht="39.6">
      <c r="A990" s="3" t="s">
        <v>1980</v>
      </c>
      <c r="B990" s="4" t="s">
        <v>1981</v>
      </c>
      <c r="C990" s="5" t="str">
        <f>IF(COUNTIF('IN 003 VISA'!G:G,A990)&gt;0,"SIM","NÃO")</f>
        <v>NÃO</v>
      </c>
      <c r="D990" s="5" t="str">
        <f>IF(COUNTIF('IN 003 VISA'!D:D,A990)&gt;0,"SIM","NÃO")</f>
        <v>NÃO</v>
      </c>
      <c r="E990" s="5" t="str">
        <f>IF(COUNTIF('IN 003 VISA'!A:A,A990)&gt;0,"SIM","NÃO")</f>
        <v>SIM</v>
      </c>
      <c r="F990" s="5" t="str">
        <f>IF(COUNTIF('Lista IMA'!A:A,A990)&gt;0,"SIM","NÃO")</f>
        <v>SIM</v>
      </c>
    </row>
    <row r="991" spans="1:6" ht="26.4">
      <c r="A991" s="3" t="s">
        <v>1982</v>
      </c>
      <c r="B991" s="4" t="s">
        <v>1983</v>
      </c>
      <c r="C991" s="5" t="str">
        <f>IF(COUNTIF('IN 003 VISA'!G:G,A991)&gt;0,"SIM","NÃO")</f>
        <v>NÃO</v>
      </c>
      <c r="D991" s="5" t="str">
        <f>IF(COUNTIF('IN 003 VISA'!D:D,A991)&gt;0,"SIM","NÃO")</f>
        <v>NÃO</v>
      </c>
      <c r="E991" s="5" t="str">
        <f>IF(COUNTIF('IN 003 VISA'!A:A,A991)&gt;0,"SIM","NÃO")</f>
        <v>SIM</v>
      </c>
      <c r="F991" s="5" t="str">
        <f>IF(COUNTIF('Lista IMA'!A:A,A991)&gt;0,"SIM","NÃO")</f>
        <v>SIM</v>
      </c>
    </row>
    <row r="992" spans="1:6" ht="13.2">
      <c r="A992" s="6" t="s">
        <v>1984</v>
      </c>
      <c r="B992" s="7" t="s">
        <v>1985</v>
      </c>
      <c r="C992" s="5" t="str">
        <f>IF(COUNTIF('IN 003 VISA'!G:G,A992)&gt;0,"SIM","NÃO")</f>
        <v>NÃO</v>
      </c>
      <c r="D992" s="5" t="str">
        <f>IF(COUNTIF('IN 003 VISA'!D:D,A992)&gt;0,"SIM","NÃO")</f>
        <v>NÃO</v>
      </c>
      <c r="E992" s="5" t="str">
        <f>IF(COUNTIF('IN 003 VISA'!A:A,A992)&gt;0,"SIM","NÃO")</f>
        <v>NÃO</v>
      </c>
      <c r="F992" s="5" t="str">
        <f>IF(COUNTIF('Lista IMA'!A:A,A992)&gt;0,"SIM","NÃO")</f>
        <v>SIM</v>
      </c>
    </row>
    <row r="993" spans="1:6" ht="26.4">
      <c r="A993" s="3" t="s">
        <v>1986</v>
      </c>
      <c r="B993" s="4" t="s">
        <v>1987</v>
      </c>
      <c r="C993" s="5" t="str">
        <f>IF(COUNTIF('IN 003 VISA'!G:G,A993)&gt;0,"SIM","NÃO")</f>
        <v>NÃO</v>
      </c>
      <c r="D993" s="5" t="str">
        <f>IF(COUNTIF('IN 003 VISA'!D:D,A993)&gt;0,"SIM","NÃO")</f>
        <v>NÃO</v>
      </c>
      <c r="E993" s="5" t="str">
        <f>IF(COUNTIF('IN 003 VISA'!A:A,A993)&gt;0,"SIM","NÃO")</f>
        <v>SIM</v>
      </c>
      <c r="F993" s="5" t="str">
        <f>IF(COUNTIF('Lista IMA'!A:A,A993)&gt;0,"SIM","NÃO")</f>
        <v>SIM</v>
      </c>
    </row>
    <row r="994" spans="1:6" ht="13.2">
      <c r="A994" s="6" t="s">
        <v>1988</v>
      </c>
      <c r="B994" s="7" t="s">
        <v>1989</v>
      </c>
      <c r="C994" s="5" t="str">
        <f>IF(COUNTIF('IN 003 VISA'!G:G,A994)&gt;0,"SIM","NÃO")</f>
        <v>NÃO</v>
      </c>
      <c r="D994" s="5" t="str">
        <f>IF(COUNTIF('IN 003 VISA'!D:D,A994)&gt;0,"SIM","NÃO")</f>
        <v>NÃO</v>
      </c>
      <c r="E994" s="5" t="str">
        <f>IF(COUNTIF('IN 003 VISA'!A:A,A994)&gt;0,"SIM","NÃO")</f>
        <v>SIM</v>
      </c>
      <c r="F994" s="5" t="str">
        <f>IF(COUNTIF('Lista IMA'!A:A,A994)&gt;0,"SIM","NÃO")</f>
        <v>NÃO</v>
      </c>
    </row>
    <row r="995" spans="1:6" ht="13.2">
      <c r="A995" s="6" t="s">
        <v>1990</v>
      </c>
      <c r="B995" s="7" t="s">
        <v>1991</v>
      </c>
      <c r="C995" s="5" t="str">
        <f>IF(COUNTIF('IN 003 VISA'!G:G,A995)&gt;0,"SIM","NÃO")</f>
        <v>NÃO</v>
      </c>
      <c r="D995" s="5" t="str">
        <f>IF(COUNTIF('IN 003 VISA'!D:D,A995)&gt;0,"SIM","NÃO")</f>
        <v>NÃO</v>
      </c>
      <c r="E995" s="5" t="str">
        <f>IF(COUNTIF('IN 003 VISA'!A:A,A995)&gt;0,"SIM","NÃO")</f>
        <v>SIM</v>
      </c>
      <c r="F995" s="5" t="str">
        <f>IF(COUNTIF('Lista IMA'!A:A,A995)&gt;0,"SIM","NÃO")</f>
        <v>NÃO</v>
      </c>
    </row>
    <row r="996" spans="1:6" ht="13.2">
      <c r="A996" s="6" t="s">
        <v>1992</v>
      </c>
      <c r="B996" s="7" t="s">
        <v>1993</v>
      </c>
      <c r="C996" s="5" t="str">
        <f>IF(COUNTIF('IN 003 VISA'!G:G,A996)&gt;0,"SIM","NÃO")</f>
        <v>NÃO</v>
      </c>
      <c r="D996" s="5" t="str">
        <f>IF(COUNTIF('IN 003 VISA'!D:D,A996)&gt;0,"SIM","NÃO")</f>
        <v>NÃO</v>
      </c>
      <c r="E996" s="5" t="str">
        <f>IF(COUNTIF('IN 003 VISA'!A:A,A996)&gt;0,"SIM","NÃO")</f>
        <v>SIM</v>
      </c>
      <c r="F996" s="5" t="str">
        <f>IF(COUNTIF('Lista IMA'!A:A,A996)&gt;0,"SIM","NÃO")</f>
        <v>SIM</v>
      </c>
    </row>
    <row r="997" spans="1:6" ht="26.4">
      <c r="A997" s="6" t="s">
        <v>1994</v>
      </c>
      <c r="B997" s="7" t="s">
        <v>1995</v>
      </c>
      <c r="C997" s="5" t="str">
        <f>IF(COUNTIF('IN 003 VISA'!G:G,A997)&gt;0,"SIM","NÃO")</f>
        <v>NÃO</v>
      </c>
      <c r="D997" s="5" t="str">
        <f>IF(COUNTIF('IN 003 VISA'!D:D,A997)&gt;0,"SIM","NÃO")</f>
        <v>NÃO</v>
      </c>
      <c r="E997" s="5" t="str">
        <f>IF(COUNTIF('IN 003 VISA'!A:A,A997)&gt;0,"SIM","NÃO")</f>
        <v>SIM</v>
      </c>
      <c r="F997" s="5" t="str">
        <f>IF(COUNTIF('Lista IMA'!A:A,A997)&gt;0,"SIM","NÃO")</f>
        <v>SIM</v>
      </c>
    </row>
    <row r="998" spans="1:6" ht="13.2">
      <c r="A998" s="6" t="s">
        <v>1996</v>
      </c>
      <c r="B998" s="7" t="s">
        <v>1997</v>
      </c>
      <c r="C998" s="5" t="str">
        <f>IF(COUNTIF('IN 003 VISA'!G:G,A998)&gt;0,"SIM","NÃO")</f>
        <v>NÃO</v>
      </c>
      <c r="D998" s="5" t="str">
        <f>IF(COUNTIF('IN 003 VISA'!D:D,A998)&gt;0,"SIM","NÃO")</f>
        <v>NÃO</v>
      </c>
      <c r="E998" s="5" t="str">
        <f>IF(COUNTIF('IN 003 VISA'!A:A,A998)&gt;0,"SIM","NÃO")</f>
        <v>SIM</v>
      </c>
      <c r="F998" s="5" t="str">
        <f>IF(COUNTIF('Lista IMA'!A:A,A998)&gt;0,"SIM","NÃO")</f>
        <v>SIM</v>
      </c>
    </row>
    <row r="999" spans="1:6" ht="26.4">
      <c r="A999" s="6" t="s">
        <v>1998</v>
      </c>
      <c r="B999" s="7" t="s">
        <v>1999</v>
      </c>
      <c r="C999" s="5" t="str">
        <f>IF(COUNTIF('IN 003 VISA'!G:G,A999)&gt;0,"SIM","NÃO")</f>
        <v>NÃO</v>
      </c>
      <c r="D999" s="5" t="str">
        <f>IF(COUNTIF('IN 003 VISA'!D:D,A999)&gt;0,"SIM","NÃO")</f>
        <v>NÃO</v>
      </c>
      <c r="E999" s="5" t="str">
        <f>IF(COUNTIF('IN 003 VISA'!A:A,A999)&gt;0,"SIM","NÃO")</f>
        <v>SIM</v>
      </c>
      <c r="F999" s="5" t="str">
        <f>IF(COUNTIF('Lista IMA'!A:A,A999)&gt;0,"SIM","NÃO")</f>
        <v>SIM</v>
      </c>
    </row>
    <row r="1000" spans="1:6" ht="13.2">
      <c r="A1000" s="6" t="s">
        <v>2000</v>
      </c>
      <c r="B1000" s="7" t="s">
        <v>2001</v>
      </c>
      <c r="C1000" s="5" t="str">
        <f>IF(COUNTIF('IN 003 VISA'!G:G,A1000)&gt;0,"SIM","NÃO")</f>
        <v>NÃO</v>
      </c>
      <c r="D1000" s="5" t="str">
        <f>IF(COUNTIF('IN 003 VISA'!D:D,A1000)&gt;0,"SIM","NÃO")</f>
        <v>NÃO</v>
      </c>
      <c r="E1000" s="5" t="str">
        <f>IF(COUNTIF('IN 003 VISA'!A:A,A1000)&gt;0,"SIM","NÃO")</f>
        <v>SIM</v>
      </c>
      <c r="F1000" s="5" t="str">
        <f>IF(COUNTIF('Lista IMA'!A:A,A1000)&gt;0,"SIM","NÃO")</f>
        <v>SIM</v>
      </c>
    </row>
    <row r="1001" spans="1:6" ht="26.4">
      <c r="A1001" s="6" t="s">
        <v>2002</v>
      </c>
      <c r="B1001" s="7" t="s">
        <v>2003</v>
      </c>
      <c r="C1001" s="5" t="str">
        <f>IF(COUNTIF('IN 003 VISA'!G:G,A1001)&gt;0,"SIM","NÃO")</f>
        <v>NÃO</v>
      </c>
      <c r="D1001" s="5" t="str">
        <f>IF(COUNTIF('IN 003 VISA'!D:D,A1001)&gt;0,"SIM","NÃO")</f>
        <v>NÃO</v>
      </c>
      <c r="E1001" s="5" t="str">
        <f>IF(COUNTIF('IN 003 VISA'!A:A,A1001)&gt;0,"SIM","NÃO")</f>
        <v>SIM</v>
      </c>
      <c r="F1001" s="5" t="str">
        <f>IF(COUNTIF('Lista IMA'!A:A,A1001)&gt;0,"SIM","NÃO")</f>
        <v>SIM</v>
      </c>
    </row>
    <row r="1002" spans="1:6" ht="13.2">
      <c r="A1002" s="6" t="s">
        <v>2004</v>
      </c>
      <c r="B1002" s="7" t="s">
        <v>2005</v>
      </c>
      <c r="C1002" s="5" t="str">
        <f>IF(COUNTIF('IN 003 VISA'!G:G,A1002)&gt;0,"SIM","NÃO")</f>
        <v>NÃO</v>
      </c>
      <c r="D1002" s="5" t="str">
        <f>IF(COUNTIF('IN 003 VISA'!D:D,A1002)&gt;0,"SIM","NÃO")</f>
        <v>NÃO</v>
      </c>
      <c r="E1002" s="5" t="str">
        <f>IF(COUNTIF('IN 003 VISA'!A:A,A1002)&gt;0,"SIM","NÃO")</f>
        <v>SIM</v>
      </c>
      <c r="F1002" s="5" t="str">
        <f>IF(COUNTIF('Lista IMA'!A:A,A1002)&gt;0,"SIM","NÃO")</f>
        <v>NÃO</v>
      </c>
    </row>
    <row r="1003" spans="1:6" ht="13.2">
      <c r="A1003" s="6" t="s">
        <v>2006</v>
      </c>
      <c r="B1003" s="7" t="s">
        <v>2007</v>
      </c>
      <c r="C1003" s="5" t="str">
        <f>IF(COUNTIF('IN 003 VISA'!G:G,A1003)&gt;0,"SIM","NÃO")</f>
        <v>NÃO</v>
      </c>
      <c r="D1003" s="5" t="str">
        <f>IF(COUNTIF('IN 003 VISA'!D:D,A1003)&gt;0,"SIM","NÃO")</f>
        <v>NÃO</v>
      </c>
      <c r="E1003" s="5" t="str">
        <f>IF(COUNTIF('IN 003 VISA'!A:A,A1003)&gt;0,"SIM","NÃO")</f>
        <v>SIM</v>
      </c>
      <c r="F1003" s="5" t="str">
        <f>IF(COUNTIF('Lista IMA'!A:A,A1003)&gt;0,"SIM","NÃO")</f>
        <v>NÃO</v>
      </c>
    </row>
    <row r="1004" spans="1:6" ht="26.4">
      <c r="A1004" s="6" t="s">
        <v>2008</v>
      </c>
      <c r="B1004" s="7" t="s">
        <v>2009</v>
      </c>
      <c r="C1004" s="5" t="str">
        <f>IF(COUNTIF('IN 003 VISA'!G:G,A1004)&gt;0,"SIM","NÃO")</f>
        <v>NÃO</v>
      </c>
      <c r="D1004" s="5" t="str">
        <f>IF(COUNTIF('IN 003 VISA'!D:D,A1004)&gt;0,"SIM","NÃO")</f>
        <v>NÃO</v>
      </c>
      <c r="E1004" s="5" t="str">
        <f>IF(COUNTIF('IN 003 VISA'!A:A,A1004)&gt;0,"SIM","NÃO")</f>
        <v>SIM</v>
      </c>
      <c r="F1004" s="5" t="str">
        <f>IF(COUNTIF('Lista IMA'!A:A,A1004)&gt;0,"SIM","NÃO")</f>
        <v>NÃO</v>
      </c>
    </row>
    <row r="1005" spans="1:6" ht="13.2">
      <c r="A1005" s="6" t="s">
        <v>2010</v>
      </c>
      <c r="B1005" s="7" t="s">
        <v>2011</v>
      </c>
      <c r="C1005" s="5" t="str">
        <f>IF(COUNTIF('IN 003 VISA'!G:G,A1005)&gt;0,"SIM","NÃO")</f>
        <v>NÃO</v>
      </c>
      <c r="D1005" s="5" t="str">
        <f>IF(COUNTIF('IN 003 VISA'!D:D,A1005)&gt;0,"SIM","NÃO")</f>
        <v>NÃO</v>
      </c>
      <c r="E1005" s="5" t="str">
        <f>IF(COUNTIF('IN 003 VISA'!A:A,A1005)&gt;0,"SIM","NÃO")</f>
        <v>SIM</v>
      </c>
      <c r="F1005" s="5" t="str">
        <f>IF(COUNTIF('Lista IMA'!A:A,A1005)&gt;0,"SIM","NÃO")</f>
        <v>SIM</v>
      </c>
    </row>
    <row r="1006" spans="1:6" ht="13.2">
      <c r="A1006" s="6" t="s">
        <v>2012</v>
      </c>
      <c r="B1006" s="7" t="s">
        <v>2013</v>
      </c>
      <c r="C1006" s="5" t="str">
        <f>IF(COUNTIF('IN 003 VISA'!G:G,A1006)&gt;0,"SIM","NÃO")</f>
        <v>NÃO</v>
      </c>
      <c r="D1006" s="5" t="str">
        <f>IF(COUNTIF('IN 003 VISA'!D:D,A1006)&gt;0,"SIM","NÃO")</f>
        <v>NÃO</v>
      </c>
      <c r="E1006" s="5" t="str">
        <f>IF(COUNTIF('IN 003 VISA'!A:A,A1006)&gt;0,"SIM","NÃO")</f>
        <v>SIM</v>
      </c>
      <c r="F1006" s="5" t="str">
        <f>IF(COUNTIF('Lista IMA'!A:A,A1006)&gt;0,"SIM","NÃO")</f>
        <v>SIM</v>
      </c>
    </row>
    <row r="1007" spans="1:6" ht="26.4">
      <c r="A1007" s="6" t="s">
        <v>2014</v>
      </c>
      <c r="B1007" s="7" t="s">
        <v>2015</v>
      </c>
      <c r="C1007" s="5" t="str">
        <f>IF(COUNTIF('IN 003 VISA'!G:G,A1007)&gt;0,"SIM","NÃO")</f>
        <v>NÃO</v>
      </c>
      <c r="D1007" s="5" t="str">
        <f>IF(COUNTIF('IN 003 VISA'!D:D,A1007)&gt;0,"SIM","NÃO")</f>
        <v>NÃO</v>
      </c>
      <c r="E1007" s="5" t="str">
        <f>IF(COUNTIF('IN 003 VISA'!A:A,A1007)&gt;0,"SIM","NÃO")</f>
        <v>SIM</v>
      </c>
      <c r="F1007" s="5" t="str">
        <f>IF(COUNTIF('Lista IMA'!A:A,A1007)&gt;0,"SIM","NÃO")</f>
        <v>SIM</v>
      </c>
    </row>
    <row r="1008" spans="1:6" ht="26.4">
      <c r="A1008" s="6" t="s">
        <v>2016</v>
      </c>
      <c r="B1008" s="7" t="s">
        <v>2017</v>
      </c>
      <c r="C1008" s="5" t="str">
        <f>IF(COUNTIF('IN 003 VISA'!G:G,A1008)&gt;0,"SIM","NÃO")</f>
        <v>NÃO</v>
      </c>
      <c r="D1008" s="5" t="str">
        <f>IF(COUNTIF('IN 003 VISA'!D:D,A1008)&gt;0,"SIM","NÃO")</f>
        <v>NÃO</v>
      </c>
      <c r="E1008" s="5" t="str">
        <f>IF(COUNTIF('IN 003 VISA'!A:A,A1008)&gt;0,"SIM","NÃO")</f>
        <v>SIM</v>
      </c>
      <c r="F1008" s="5" t="str">
        <f>IF(COUNTIF('Lista IMA'!A:A,A1008)&gt;0,"SIM","NÃO")</f>
        <v>SIM</v>
      </c>
    </row>
    <row r="1009" spans="1:6" ht="26.4">
      <c r="A1009" s="6" t="s">
        <v>2018</v>
      </c>
      <c r="B1009" s="7" t="s">
        <v>2019</v>
      </c>
      <c r="C1009" s="5" t="str">
        <f>IF(COUNTIF('IN 003 VISA'!G:G,A1009)&gt;0,"SIM","NÃO")</f>
        <v>NÃO</v>
      </c>
      <c r="D1009" s="5" t="str">
        <f>IF(COUNTIF('IN 003 VISA'!D:D,A1009)&gt;0,"SIM","NÃO")</f>
        <v>NÃO</v>
      </c>
      <c r="E1009" s="5" t="str">
        <f>IF(COUNTIF('IN 003 VISA'!A:A,A1009)&gt;0,"SIM","NÃO")</f>
        <v>SIM</v>
      </c>
      <c r="F1009" s="5" t="str">
        <f>IF(COUNTIF('Lista IMA'!A:A,A1009)&gt;0,"SIM","NÃO")</f>
        <v>SIM</v>
      </c>
    </row>
    <row r="1010" spans="1:6" ht="26.4">
      <c r="A1010" s="6" t="s">
        <v>2020</v>
      </c>
      <c r="B1010" s="7" t="s">
        <v>2021</v>
      </c>
      <c r="C1010" s="5" t="str">
        <f>IF(COUNTIF('IN 003 VISA'!G:G,A1010)&gt;0,"SIM","NÃO")</f>
        <v>NÃO</v>
      </c>
      <c r="D1010" s="5" t="str">
        <f>IF(COUNTIF('IN 003 VISA'!D:D,A1010)&gt;0,"SIM","NÃO")</f>
        <v>NÃO</v>
      </c>
      <c r="E1010" s="5" t="str">
        <f>IF(COUNTIF('IN 003 VISA'!A:A,A1010)&gt;0,"SIM","NÃO")</f>
        <v>SIM</v>
      </c>
      <c r="F1010" s="5" t="str">
        <f>IF(COUNTIF('Lista IMA'!A:A,A1010)&gt;0,"SIM","NÃO")</f>
        <v>SIM</v>
      </c>
    </row>
    <row r="1011" spans="1:6" ht="26.4">
      <c r="A1011" s="6" t="s">
        <v>2022</v>
      </c>
      <c r="B1011" s="7" t="s">
        <v>2023</v>
      </c>
      <c r="C1011" s="5" t="str">
        <f>IF(COUNTIF('IN 003 VISA'!G:G,A1011)&gt;0,"SIM","NÃO")</f>
        <v>NÃO</v>
      </c>
      <c r="D1011" s="5" t="str">
        <f>IF(COUNTIF('IN 003 VISA'!D:D,A1011)&gt;0,"SIM","NÃO")</f>
        <v>NÃO</v>
      </c>
      <c r="E1011" s="5" t="str">
        <f>IF(COUNTIF('IN 003 VISA'!A:A,A1011)&gt;0,"SIM","NÃO")</f>
        <v>SIM</v>
      </c>
      <c r="F1011" s="5" t="str">
        <f>IF(COUNTIF('Lista IMA'!A:A,A1011)&gt;0,"SIM","NÃO")</f>
        <v>SIM</v>
      </c>
    </row>
    <row r="1012" spans="1:6" ht="26.4">
      <c r="A1012" s="3" t="s">
        <v>2024</v>
      </c>
      <c r="B1012" s="4" t="s">
        <v>2025</v>
      </c>
      <c r="C1012" s="5" t="str">
        <f>IF(COUNTIF('IN 003 VISA'!G:G,A1012)&gt;0,"SIM","NÃO")</f>
        <v>NÃO</v>
      </c>
      <c r="D1012" s="5" t="str">
        <f>IF(COUNTIF('IN 003 VISA'!D:D,A1012)&gt;0,"SIM","NÃO")</f>
        <v>NÃO</v>
      </c>
      <c r="E1012" s="5" t="str">
        <f>IF(COUNTIF('IN 003 VISA'!A:A,A1012)&gt;0,"SIM","NÃO")</f>
        <v>SIM</v>
      </c>
      <c r="F1012" s="5" t="str">
        <f>IF(COUNTIF('Lista IMA'!A:A,A1012)&gt;0,"SIM","NÃO")</f>
        <v>SIM</v>
      </c>
    </row>
    <row r="1013" spans="1:6" ht="13.2">
      <c r="A1013" s="3" t="s">
        <v>2026</v>
      </c>
      <c r="B1013" s="4" t="s">
        <v>2027</v>
      </c>
      <c r="C1013" s="5" t="str">
        <f>IF(COUNTIF('IN 003 VISA'!G:G,A1013)&gt;0,"SIM","NÃO")</f>
        <v>NÃO</v>
      </c>
      <c r="D1013" s="5" t="str">
        <f>IF(COUNTIF('IN 003 VISA'!D:D,A1013)&gt;0,"SIM","NÃO")</f>
        <v>NÃO</v>
      </c>
      <c r="E1013" s="5" t="str">
        <f>IF(COUNTIF('IN 003 VISA'!A:A,A1013)&gt;0,"SIM","NÃO")</f>
        <v>SIM</v>
      </c>
      <c r="F1013" s="5" t="str">
        <f>IF(COUNTIF('Lista IMA'!A:A,A1013)&gt;0,"SIM","NÃO")</f>
        <v>SIM</v>
      </c>
    </row>
    <row r="1014" spans="1:6" ht="26.4">
      <c r="A1014" s="3" t="s">
        <v>2028</v>
      </c>
      <c r="B1014" s="4" t="s">
        <v>2029</v>
      </c>
      <c r="C1014" s="5" t="str">
        <f>IF(COUNTIF('IN 003 VISA'!G:G,A1014)&gt;0,"SIM","NÃO")</f>
        <v>NÃO</v>
      </c>
      <c r="D1014" s="5" t="str">
        <f>IF(COUNTIF('IN 003 VISA'!D:D,A1014)&gt;0,"SIM","NÃO")</f>
        <v>NÃO</v>
      </c>
      <c r="E1014" s="5" t="str">
        <f>IF(COUNTIF('IN 003 VISA'!A:A,A1014)&gt;0,"SIM","NÃO")</f>
        <v>SIM</v>
      </c>
      <c r="F1014" s="5" t="str">
        <f>IF(COUNTIF('Lista IMA'!A:A,A1014)&gt;0,"SIM","NÃO")</f>
        <v>SIM</v>
      </c>
    </row>
    <row r="1015" spans="1:6" ht="26.4">
      <c r="A1015" s="3" t="s">
        <v>2030</v>
      </c>
      <c r="B1015" s="4" t="s">
        <v>2031</v>
      </c>
      <c r="C1015" s="5" t="str">
        <f>IF(COUNTIF('IN 003 VISA'!G:G,A1015)&gt;0,"SIM","NÃO")</f>
        <v>NÃO</v>
      </c>
      <c r="D1015" s="5" t="str">
        <f>IF(COUNTIF('IN 003 VISA'!D:D,A1015)&gt;0,"SIM","NÃO")</f>
        <v>NÃO</v>
      </c>
      <c r="E1015" s="5" t="str">
        <f>IF(COUNTIF('IN 003 VISA'!A:A,A1015)&gt;0,"SIM","NÃO")</f>
        <v>NÃO</v>
      </c>
      <c r="F1015" s="5" t="str">
        <f>IF(COUNTIF('Lista IMA'!A:A,A1015)&gt;0,"SIM","NÃO")</f>
        <v>SIM</v>
      </c>
    </row>
    <row r="1016" spans="1:6" ht="13.2">
      <c r="A1016" s="3" t="s">
        <v>2032</v>
      </c>
      <c r="B1016" s="4" t="s">
        <v>2033</v>
      </c>
      <c r="C1016" s="5" t="str">
        <f>IF(COUNTIF('IN 003 VISA'!G:G,A1016)&gt;0,"SIM","NÃO")</f>
        <v>NÃO</v>
      </c>
      <c r="D1016" s="5" t="str">
        <f>IF(COUNTIF('IN 003 VISA'!D:D,A1016)&gt;0,"SIM","NÃO")</f>
        <v>NÃO</v>
      </c>
      <c r="E1016" s="5" t="str">
        <f>IF(COUNTIF('IN 003 VISA'!A:A,A1016)&gt;0,"SIM","NÃO")</f>
        <v>SIM</v>
      </c>
      <c r="F1016" s="5" t="str">
        <f>IF(COUNTIF('Lista IMA'!A:A,A1016)&gt;0,"SIM","NÃO")</f>
        <v>SIM</v>
      </c>
    </row>
    <row r="1017" spans="1:6" ht="26.4">
      <c r="A1017" s="3" t="s">
        <v>2034</v>
      </c>
      <c r="B1017" s="4" t="s">
        <v>2035</v>
      </c>
      <c r="C1017" s="5" t="str">
        <f>IF(COUNTIF('IN 003 VISA'!G:G,A1017)&gt;0,"SIM","NÃO")</f>
        <v>NÃO</v>
      </c>
      <c r="D1017" s="5" t="str">
        <f>IF(COUNTIF('IN 003 VISA'!D:D,A1017)&gt;0,"SIM","NÃO")</f>
        <v>NÃO</v>
      </c>
      <c r="E1017" s="5" t="str">
        <f>IF(COUNTIF('IN 003 VISA'!A:A,A1017)&gt;0,"SIM","NÃO")</f>
        <v>SIM</v>
      </c>
      <c r="F1017" s="5" t="str">
        <f>IF(COUNTIF('Lista IMA'!A:A,A1017)&gt;0,"SIM","NÃO")</f>
        <v>SIM</v>
      </c>
    </row>
    <row r="1018" spans="1:6" ht="26.4">
      <c r="A1018" s="3" t="s">
        <v>2036</v>
      </c>
      <c r="B1018" s="4" t="s">
        <v>2037</v>
      </c>
      <c r="C1018" s="5" t="str">
        <f>IF(COUNTIF('IN 003 VISA'!G:G,A1018)&gt;0,"SIM","NÃO")</f>
        <v>NÃO</v>
      </c>
      <c r="D1018" s="5" t="str">
        <f>IF(COUNTIF('IN 003 VISA'!D:D,A1018)&gt;0,"SIM","NÃO")</f>
        <v>NÃO</v>
      </c>
      <c r="E1018" s="5" t="str">
        <f>IF(COUNTIF('IN 003 VISA'!A:A,A1018)&gt;0,"SIM","NÃO")</f>
        <v>SIM</v>
      </c>
      <c r="F1018" s="5" t="str">
        <f>IF(COUNTIF('Lista IMA'!A:A,A1018)&gt;0,"SIM","NÃO")</f>
        <v>SIM</v>
      </c>
    </row>
    <row r="1019" spans="1:6" ht="26.4">
      <c r="A1019" s="3" t="s">
        <v>2038</v>
      </c>
      <c r="B1019" s="4" t="s">
        <v>2039</v>
      </c>
      <c r="C1019" s="5" t="str">
        <f>IF(COUNTIF('IN 003 VISA'!G:G,A1019)&gt;0,"SIM","NÃO")</f>
        <v>NÃO</v>
      </c>
      <c r="D1019" s="5" t="str">
        <f>IF(COUNTIF('IN 003 VISA'!D:D,A1019)&gt;0,"SIM","NÃO")</f>
        <v>NÃO</v>
      </c>
      <c r="E1019" s="5" t="str">
        <f>IF(COUNTIF('IN 003 VISA'!A:A,A1019)&gt;0,"SIM","NÃO")</f>
        <v>SIM</v>
      </c>
      <c r="F1019" s="5" t="str">
        <f>IF(COUNTIF('Lista IMA'!A:A,A1019)&gt;0,"SIM","NÃO")</f>
        <v>SIM</v>
      </c>
    </row>
    <row r="1020" spans="1:6" ht="13.2">
      <c r="A1020" s="3" t="s">
        <v>2040</v>
      </c>
      <c r="B1020" s="4" t="s">
        <v>2041</v>
      </c>
      <c r="C1020" s="5" t="str">
        <f>IF(COUNTIF('IN 003 VISA'!G:G,A1020)&gt;0,"SIM","NÃO")</f>
        <v>NÃO</v>
      </c>
      <c r="D1020" s="5" t="str">
        <f>IF(COUNTIF('IN 003 VISA'!D:D,A1020)&gt;0,"SIM","NÃO")</f>
        <v>NÃO</v>
      </c>
      <c r="E1020" s="5" t="str">
        <f>IF(COUNTIF('IN 003 VISA'!A:A,A1020)&gt;0,"SIM","NÃO")</f>
        <v>SIM</v>
      </c>
      <c r="F1020" s="5" t="str">
        <f>IF(COUNTIF('Lista IMA'!A:A,A1020)&gt;0,"SIM","NÃO")</f>
        <v>SIM</v>
      </c>
    </row>
    <row r="1021" spans="1:6" ht="26.4">
      <c r="A1021" s="3" t="s">
        <v>2042</v>
      </c>
      <c r="B1021" s="4" t="s">
        <v>2043</v>
      </c>
      <c r="C1021" s="5" t="str">
        <f>IF(COUNTIF('IN 003 VISA'!G:G,A1021)&gt;0,"SIM","NÃO")</f>
        <v>NÃO</v>
      </c>
      <c r="D1021" s="5" t="str">
        <f>IF(COUNTIF('IN 003 VISA'!D:D,A1021)&gt;0,"SIM","NÃO")</f>
        <v>NÃO</v>
      </c>
      <c r="E1021" s="5" t="str">
        <f>IF(COUNTIF('IN 003 VISA'!A:A,A1021)&gt;0,"SIM","NÃO")</f>
        <v>SIM</v>
      </c>
      <c r="F1021" s="5" t="str">
        <f>IF(COUNTIF('Lista IMA'!A:A,A1021)&gt;0,"SIM","NÃO")</f>
        <v>SIM</v>
      </c>
    </row>
    <row r="1022" spans="1:6" ht="13.2">
      <c r="A1022" s="6" t="s">
        <v>2044</v>
      </c>
      <c r="B1022" s="7" t="s">
        <v>2045</v>
      </c>
      <c r="C1022" s="5" t="str">
        <f>IF(COUNTIF('IN 003 VISA'!G:G,A1022)&gt;0,"SIM","NÃO")</f>
        <v>NÃO</v>
      </c>
      <c r="D1022" s="5" t="str">
        <f>IF(COUNTIF('IN 003 VISA'!D:D,A1022)&gt;0,"SIM","NÃO")</f>
        <v>NÃO</v>
      </c>
      <c r="E1022" s="5" t="str">
        <f>IF(COUNTIF('IN 003 VISA'!A:A,A1022)&gt;0,"SIM","NÃO")</f>
        <v>SIM</v>
      </c>
      <c r="F1022" s="5" t="str">
        <f>IF(COUNTIF('Lista IMA'!A:A,A1022)&gt;0,"SIM","NÃO")</f>
        <v>SIM</v>
      </c>
    </row>
    <row r="1023" spans="1:6" ht="13.2">
      <c r="A1023" s="3" t="s">
        <v>2046</v>
      </c>
      <c r="B1023" s="4" t="s">
        <v>2047</v>
      </c>
      <c r="C1023" s="5" t="str">
        <f>IF(COUNTIF('IN 003 VISA'!G:G,A1023)&gt;0,"SIM","NÃO")</f>
        <v>NÃO</v>
      </c>
      <c r="D1023" s="5" t="str">
        <f>IF(COUNTIF('IN 003 VISA'!D:D,A1023)&gt;0,"SIM","NÃO")</f>
        <v>NÃO</v>
      </c>
      <c r="E1023" s="5" t="str">
        <f>IF(COUNTIF('IN 003 VISA'!A:A,A1023)&gt;0,"SIM","NÃO")</f>
        <v>SIM</v>
      </c>
      <c r="F1023" s="5" t="str">
        <f>IF(COUNTIF('Lista IMA'!A:A,A1023)&gt;0,"SIM","NÃO")</f>
        <v>SIM</v>
      </c>
    </row>
    <row r="1024" spans="1:6" ht="13.2">
      <c r="A1024" s="3" t="s">
        <v>2048</v>
      </c>
      <c r="B1024" s="4" t="s">
        <v>2049</v>
      </c>
      <c r="C1024" s="5" t="str">
        <f>IF(COUNTIF('IN 003 VISA'!G:G,A1024)&gt;0,"SIM","NÃO")</f>
        <v>NÃO</v>
      </c>
      <c r="D1024" s="5" t="str">
        <f>IF(COUNTIF('IN 003 VISA'!D:D,A1024)&gt;0,"SIM","NÃO")</f>
        <v>NÃO</v>
      </c>
      <c r="E1024" s="5" t="str">
        <f>IF(COUNTIF('IN 003 VISA'!A:A,A1024)&gt;0,"SIM","NÃO")</f>
        <v>SIM</v>
      </c>
      <c r="F1024" s="5" t="str">
        <f>IF(COUNTIF('Lista IMA'!A:A,A1024)&gt;0,"SIM","NÃO")</f>
        <v>SIM</v>
      </c>
    </row>
    <row r="1025" spans="1:6" ht="13.2">
      <c r="A1025" s="3" t="s">
        <v>2050</v>
      </c>
      <c r="B1025" s="4" t="s">
        <v>2051</v>
      </c>
      <c r="C1025" s="5" t="str">
        <f>IF(COUNTIF('IN 003 VISA'!G:G,A1025)&gt;0,"SIM","NÃO")</f>
        <v>NÃO</v>
      </c>
      <c r="D1025" s="5" t="str">
        <f>IF(COUNTIF('IN 003 VISA'!D:D,A1025)&gt;0,"SIM","NÃO")</f>
        <v>NÃO</v>
      </c>
      <c r="E1025" s="5" t="str">
        <f>IF(COUNTIF('IN 003 VISA'!A:A,A1025)&gt;0,"SIM","NÃO")</f>
        <v>SIM</v>
      </c>
      <c r="F1025" s="5" t="str">
        <f>IF(COUNTIF('Lista IMA'!A:A,A1025)&gt;0,"SIM","NÃO")</f>
        <v>SIM</v>
      </c>
    </row>
    <row r="1026" spans="1:6" ht="13.2">
      <c r="A1026" s="3" t="s">
        <v>2052</v>
      </c>
      <c r="B1026" s="4" t="s">
        <v>2053</v>
      </c>
      <c r="C1026" s="5" t="str">
        <f>IF(COUNTIF('IN 003 VISA'!G:G,A1026)&gt;0,"SIM","NÃO")</f>
        <v>NÃO</v>
      </c>
      <c r="D1026" s="5" t="str">
        <f>IF(COUNTIF('IN 003 VISA'!D:D,A1026)&gt;0,"SIM","NÃO")</f>
        <v>NÃO</v>
      </c>
      <c r="E1026" s="5" t="str">
        <f>IF(COUNTIF('IN 003 VISA'!A:A,A1026)&gt;0,"SIM","NÃO")</f>
        <v>SIM</v>
      </c>
      <c r="F1026" s="5" t="str">
        <f>IF(COUNTIF('Lista IMA'!A:A,A1026)&gt;0,"SIM","NÃO")</f>
        <v>SIM</v>
      </c>
    </row>
    <row r="1027" spans="1:6" ht="13.2">
      <c r="A1027" s="3" t="s">
        <v>2054</v>
      </c>
      <c r="B1027" s="4" t="s">
        <v>2055</v>
      </c>
      <c r="C1027" s="5" t="str">
        <f>IF(COUNTIF('IN 003 VISA'!G:G,A1027)&gt;0,"SIM","NÃO")</f>
        <v>NÃO</v>
      </c>
      <c r="D1027" s="5" t="str">
        <f>IF(COUNTIF('IN 003 VISA'!D:D,A1027)&gt;0,"SIM","NÃO")</f>
        <v>NÃO</v>
      </c>
      <c r="E1027" s="5" t="str">
        <f>IF(COUNTIF('IN 003 VISA'!A:A,A1027)&gt;0,"SIM","NÃO")</f>
        <v>SIM</v>
      </c>
      <c r="F1027" s="5" t="str">
        <f>IF(COUNTIF('Lista IMA'!A:A,A1027)&gt;0,"SIM","NÃO")</f>
        <v>SIM</v>
      </c>
    </row>
    <row r="1028" spans="1:6" ht="13.2">
      <c r="A1028" s="3" t="s">
        <v>2056</v>
      </c>
      <c r="B1028" s="4" t="s">
        <v>2057</v>
      </c>
      <c r="C1028" s="5" t="str">
        <f>IF(COUNTIF('IN 003 VISA'!G:G,A1028)&gt;0,"SIM","NÃO")</f>
        <v>NÃO</v>
      </c>
      <c r="D1028" s="5" t="str">
        <f>IF(COUNTIF('IN 003 VISA'!D:D,A1028)&gt;0,"SIM","NÃO")</f>
        <v>NÃO</v>
      </c>
      <c r="E1028" s="5" t="str">
        <f>IF(COUNTIF('IN 003 VISA'!A:A,A1028)&gt;0,"SIM","NÃO")</f>
        <v>SIM</v>
      </c>
      <c r="F1028" s="5" t="str">
        <f>IF(COUNTIF('Lista IMA'!A:A,A1028)&gt;0,"SIM","NÃO")</f>
        <v>SIM</v>
      </c>
    </row>
    <row r="1029" spans="1:6" ht="13.2">
      <c r="A1029" s="3" t="s">
        <v>2058</v>
      </c>
      <c r="B1029" s="4" t="s">
        <v>2059</v>
      </c>
      <c r="C1029" s="5" t="str">
        <f>IF(COUNTIF('IN 003 VISA'!G:G,A1029)&gt;0,"SIM","NÃO")</f>
        <v>NÃO</v>
      </c>
      <c r="D1029" s="5" t="str">
        <f>IF(COUNTIF('IN 003 VISA'!D:D,A1029)&gt;0,"SIM","NÃO")</f>
        <v>NÃO</v>
      </c>
      <c r="E1029" s="5" t="str">
        <f>IF(COUNTIF('IN 003 VISA'!A:A,A1029)&gt;0,"SIM","NÃO")</f>
        <v>SIM</v>
      </c>
      <c r="F1029" s="5" t="str">
        <f>IF(COUNTIF('Lista IMA'!A:A,A1029)&gt;0,"SIM","NÃO")</f>
        <v>SIM</v>
      </c>
    </row>
    <row r="1030" spans="1:6" ht="13.2">
      <c r="A1030" s="3" t="s">
        <v>2060</v>
      </c>
      <c r="B1030" s="4" t="s">
        <v>2061</v>
      </c>
      <c r="C1030" s="5" t="str">
        <f>IF(COUNTIF('IN 003 VISA'!G:G,A1030)&gt;0,"SIM","NÃO")</f>
        <v>NÃO</v>
      </c>
      <c r="D1030" s="5" t="str">
        <f>IF(COUNTIF('IN 003 VISA'!D:D,A1030)&gt;0,"SIM","NÃO")</f>
        <v>NÃO</v>
      </c>
      <c r="E1030" s="5" t="str">
        <f>IF(COUNTIF('IN 003 VISA'!A:A,A1030)&gt;0,"SIM","NÃO")</f>
        <v>SIM</v>
      </c>
      <c r="F1030" s="5" t="str">
        <f>IF(COUNTIF('Lista IMA'!A:A,A1030)&gt;0,"SIM","NÃO")</f>
        <v>SIM</v>
      </c>
    </row>
    <row r="1031" spans="1:6" ht="13.2">
      <c r="A1031" s="3" t="s">
        <v>2062</v>
      </c>
      <c r="B1031" s="4" t="s">
        <v>2063</v>
      </c>
      <c r="C1031" s="5" t="str">
        <f>IF(COUNTIF('IN 003 VISA'!G:G,A1031)&gt;0,"SIM","NÃO")</f>
        <v>NÃO</v>
      </c>
      <c r="D1031" s="5" t="str">
        <f>IF(COUNTIF('IN 003 VISA'!D:D,A1031)&gt;0,"SIM","NÃO")</f>
        <v>NÃO</v>
      </c>
      <c r="E1031" s="5" t="str">
        <f>IF(COUNTIF('IN 003 VISA'!A:A,A1031)&gt;0,"SIM","NÃO")</f>
        <v>SIM</v>
      </c>
      <c r="F1031" s="5" t="str">
        <f>IF(COUNTIF('Lista IMA'!A:A,A1031)&gt;0,"SIM","NÃO")</f>
        <v>SIM</v>
      </c>
    </row>
    <row r="1032" spans="1:6" ht="13.2">
      <c r="A1032" s="3" t="s">
        <v>2064</v>
      </c>
      <c r="B1032" s="4" t="s">
        <v>2065</v>
      </c>
      <c r="C1032" s="5" t="str">
        <f>IF(COUNTIF('IN 003 VISA'!G:G,A1032)&gt;0,"SIM","NÃO")</f>
        <v>NÃO</v>
      </c>
      <c r="D1032" s="5" t="str">
        <f>IF(COUNTIF('IN 003 VISA'!D:D,A1032)&gt;0,"SIM","NÃO")</f>
        <v>NÃO</v>
      </c>
      <c r="E1032" s="5" t="str">
        <f>IF(COUNTIF('IN 003 VISA'!A:A,A1032)&gt;0,"SIM","NÃO")</f>
        <v>SIM</v>
      </c>
      <c r="F1032" s="5" t="str">
        <f>IF(COUNTIF('Lista IMA'!A:A,A1032)&gt;0,"SIM","NÃO")</f>
        <v>SIM</v>
      </c>
    </row>
    <row r="1033" spans="1:6" ht="13.2">
      <c r="A1033" s="3" t="s">
        <v>2066</v>
      </c>
      <c r="B1033" s="4" t="s">
        <v>2067</v>
      </c>
      <c r="C1033" s="5" t="str">
        <f>IF(COUNTIF('IN 003 VISA'!G:G,A1033)&gt;0,"SIM","NÃO")</f>
        <v>NÃO</v>
      </c>
      <c r="D1033" s="5" t="str">
        <f>IF(COUNTIF('IN 003 VISA'!D:D,A1033)&gt;0,"SIM","NÃO")</f>
        <v>NÃO</v>
      </c>
      <c r="E1033" s="5" t="str">
        <f>IF(COUNTIF('IN 003 VISA'!A:A,A1033)&gt;0,"SIM","NÃO")</f>
        <v>SIM</v>
      </c>
      <c r="F1033" s="5" t="str">
        <f>IF(COUNTIF('Lista IMA'!A:A,A1033)&gt;0,"SIM","NÃO")</f>
        <v>SIM</v>
      </c>
    </row>
    <row r="1034" spans="1:6" ht="13.2">
      <c r="A1034" s="3" t="s">
        <v>2068</v>
      </c>
      <c r="B1034" s="4" t="s">
        <v>2069</v>
      </c>
      <c r="C1034" s="5" t="str">
        <f>IF(COUNTIF('IN 003 VISA'!G:G,A1034)&gt;0,"SIM","NÃO")</f>
        <v>NÃO</v>
      </c>
      <c r="D1034" s="5" t="str">
        <f>IF(COUNTIF('IN 003 VISA'!D:D,A1034)&gt;0,"SIM","NÃO")</f>
        <v>NÃO</v>
      </c>
      <c r="E1034" s="5" t="str">
        <f>IF(COUNTIF('IN 003 VISA'!A:A,A1034)&gt;0,"SIM","NÃO")</f>
        <v>SIM</v>
      </c>
      <c r="F1034" s="5" t="str">
        <f>IF(COUNTIF('Lista IMA'!A:A,A1034)&gt;0,"SIM","NÃO")</f>
        <v>SIM</v>
      </c>
    </row>
    <row r="1035" spans="1:6" ht="13.2">
      <c r="A1035" s="3" t="s">
        <v>2070</v>
      </c>
      <c r="B1035" s="4" t="s">
        <v>2071</v>
      </c>
      <c r="C1035" s="5" t="str">
        <f>IF(COUNTIF('IN 003 VISA'!G:G,A1035)&gt;0,"SIM","NÃO")</f>
        <v>NÃO</v>
      </c>
      <c r="D1035" s="5" t="str">
        <f>IF(COUNTIF('IN 003 VISA'!D:D,A1035)&gt;0,"SIM","NÃO")</f>
        <v>NÃO</v>
      </c>
      <c r="E1035" s="5" t="str">
        <f>IF(COUNTIF('IN 003 VISA'!A:A,A1035)&gt;0,"SIM","NÃO")</f>
        <v>SIM</v>
      </c>
      <c r="F1035" s="5" t="str">
        <f>IF(COUNTIF('Lista IMA'!A:A,A1035)&gt;0,"SIM","NÃO")</f>
        <v>SIM</v>
      </c>
    </row>
    <row r="1036" spans="1:6" ht="13.2">
      <c r="A1036" s="3" t="s">
        <v>2072</v>
      </c>
      <c r="B1036" s="4" t="s">
        <v>2073</v>
      </c>
      <c r="C1036" s="5" t="str">
        <f>IF(COUNTIF('IN 003 VISA'!G:G,A1036)&gt;0,"SIM","NÃO")</f>
        <v>NÃO</v>
      </c>
      <c r="D1036" s="5" t="str">
        <f>IF(COUNTIF('IN 003 VISA'!D:D,A1036)&gt;0,"SIM","NÃO")</f>
        <v>NÃO</v>
      </c>
      <c r="E1036" s="5" t="str">
        <f>IF(COUNTIF('IN 003 VISA'!A:A,A1036)&gt;0,"SIM","NÃO")</f>
        <v>SIM</v>
      </c>
      <c r="F1036" s="5" t="str">
        <f>IF(COUNTIF('Lista IMA'!A:A,A1036)&gt;0,"SIM","NÃO")</f>
        <v>SIM</v>
      </c>
    </row>
    <row r="1037" spans="1:6" ht="26.4">
      <c r="A1037" s="3" t="s">
        <v>2074</v>
      </c>
      <c r="B1037" s="4" t="s">
        <v>2075</v>
      </c>
      <c r="C1037" s="5" t="str">
        <f>IF(COUNTIF('IN 003 VISA'!G:G,A1037)&gt;0,"SIM","NÃO")</f>
        <v>NÃO</v>
      </c>
      <c r="D1037" s="5" t="str">
        <f>IF(COUNTIF('IN 003 VISA'!D:D,A1037)&gt;0,"SIM","NÃO")</f>
        <v>NÃO</v>
      </c>
      <c r="E1037" s="5" t="str">
        <f>IF(COUNTIF('IN 003 VISA'!A:A,A1037)&gt;0,"SIM","NÃO")</f>
        <v>SIM</v>
      </c>
      <c r="F1037" s="5" t="str">
        <f>IF(COUNTIF('Lista IMA'!A:A,A1037)&gt;0,"SIM","NÃO")</f>
        <v>SIM</v>
      </c>
    </row>
    <row r="1038" spans="1:6" ht="13.2">
      <c r="A1038" s="3" t="s">
        <v>2076</v>
      </c>
      <c r="B1038" s="4" t="s">
        <v>2077</v>
      </c>
      <c r="C1038" s="5" t="str">
        <f>IF(COUNTIF('IN 003 VISA'!G:G,A1038)&gt;0,"SIM","NÃO")</f>
        <v>NÃO</v>
      </c>
      <c r="D1038" s="5" t="str">
        <f>IF(COUNTIF('IN 003 VISA'!D:D,A1038)&gt;0,"SIM","NÃO")</f>
        <v>NÃO</v>
      </c>
      <c r="E1038" s="5" t="str">
        <f>IF(COUNTIF('IN 003 VISA'!A:A,A1038)&gt;0,"SIM","NÃO")</f>
        <v>SIM</v>
      </c>
      <c r="F1038" s="5" t="str">
        <f>IF(COUNTIF('Lista IMA'!A:A,A1038)&gt;0,"SIM","NÃO")</f>
        <v>SIM</v>
      </c>
    </row>
    <row r="1039" spans="1:6" ht="13.2">
      <c r="A1039" s="3" t="s">
        <v>2078</v>
      </c>
      <c r="B1039" s="4" t="s">
        <v>2079</v>
      </c>
      <c r="C1039" s="5" t="str">
        <f>IF(COUNTIF('IN 003 VISA'!G:G,A1039)&gt;0,"SIM","NÃO")</f>
        <v>NÃO</v>
      </c>
      <c r="D1039" s="5" t="str">
        <f>IF(COUNTIF('IN 003 VISA'!D:D,A1039)&gt;0,"SIM","NÃO")</f>
        <v>NÃO</v>
      </c>
      <c r="E1039" s="5" t="str">
        <f>IF(COUNTIF('IN 003 VISA'!A:A,A1039)&gt;0,"SIM","NÃO")</f>
        <v>SIM</v>
      </c>
      <c r="F1039" s="5" t="str">
        <f>IF(COUNTIF('Lista IMA'!A:A,A1039)&gt;0,"SIM","NÃO")</f>
        <v>SIM</v>
      </c>
    </row>
    <row r="1040" spans="1:6" ht="26.4">
      <c r="A1040" s="3" t="s">
        <v>2080</v>
      </c>
      <c r="B1040" s="4" t="s">
        <v>2081</v>
      </c>
      <c r="C1040" s="5" t="str">
        <f>IF(COUNTIF('IN 003 VISA'!G:G,A1040)&gt;0,"SIM","NÃO")</f>
        <v>NÃO</v>
      </c>
      <c r="D1040" s="5" t="str">
        <f>IF(COUNTIF('IN 003 VISA'!D:D,A1040)&gt;0,"SIM","NÃO")</f>
        <v>NÃO</v>
      </c>
      <c r="E1040" s="5" t="str">
        <f>IF(COUNTIF('IN 003 VISA'!A:A,A1040)&gt;0,"SIM","NÃO")</f>
        <v>SIM</v>
      </c>
      <c r="F1040" s="5" t="str">
        <f>IF(COUNTIF('Lista IMA'!A:A,A1040)&gt;0,"SIM","NÃO")</f>
        <v>SIM</v>
      </c>
    </row>
    <row r="1041" spans="1:6" ht="13.2">
      <c r="A1041" s="3" t="s">
        <v>2082</v>
      </c>
      <c r="B1041" s="4" t="s">
        <v>2083</v>
      </c>
      <c r="C1041" s="5" t="str">
        <f>IF(COUNTIF('IN 003 VISA'!G:G,A1041)&gt;0,"SIM","NÃO")</f>
        <v>NÃO</v>
      </c>
      <c r="D1041" s="5" t="str">
        <f>IF(COUNTIF('IN 003 VISA'!D:D,A1041)&gt;0,"SIM","NÃO")</f>
        <v>NÃO</v>
      </c>
      <c r="E1041" s="5" t="str">
        <f>IF(COUNTIF('IN 003 VISA'!A:A,A1041)&gt;0,"SIM","NÃO")</f>
        <v>SIM</v>
      </c>
      <c r="F1041" s="5" t="str">
        <f>IF(COUNTIF('Lista IMA'!A:A,A1041)&gt;0,"SIM","NÃO")</f>
        <v>SIM</v>
      </c>
    </row>
    <row r="1042" spans="1:6" ht="13.2">
      <c r="A1042" s="3" t="s">
        <v>2084</v>
      </c>
      <c r="B1042" s="4" t="s">
        <v>2085</v>
      </c>
      <c r="C1042" s="5" t="str">
        <f>IF(COUNTIF('IN 003 VISA'!G:G,A1042)&gt;0,"SIM","NÃO")</f>
        <v>NÃO</v>
      </c>
      <c r="D1042" s="5" t="str">
        <f>IF(COUNTIF('IN 003 VISA'!D:D,A1042)&gt;0,"SIM","NÃO")</f>
        <v>NÃO</v>
      </c>
      <c r="E1042" s="5" t="str">
        <f>IF(COUNTIF('IN 003 VISA'!A:A,A1042)&gt;0,"SIM","NÃO")</f>
        <v>SIM</v>
      </c>
      <c r="F1042" s="5" t="str">
        <f>IF(COUNTIF('Lista IMA'!A:A,A1042)&gt;0,"SIM","NÃO")</f>
        <v>SIM</v>
      </c>
    </row>
    <row r="1043" spans="1:6" ht="13.2">
      <c r="A1043" s="3" t="s">
        <v>2086</v>
      </c>
      <c r="B1043" s="20" t="s">
        <v>2087</v>
      </c>
      <c r="C1043" s="5" t="str">
        <f>IF(COUNTIF('IN 003 VISA'!G:G,A1043)&gt;0,"SIM","NÃO")</f>
        <v>NÃO</v>
      </c>
      <c r="D1043" s="5" t="str">
        <f>IF(COUNTIF('IN 003 VISA'!D:D,A1043)&gt;0,"SIM","NÃO")</f>
        <v>NÃO</v>
      </c>
      <c r="E1043" s="5" t="str">
        <f>IF(COUNTIF('IN 003 VISA'!A:A,A1043)&gt;0,"SIM","NÃO")</f>
        <v>SIM</v>
      </c>
      <c r="F1043" s="5" t="str">
        <f>IF(COUNTIF('Lista IMA'!A:A,A1043)&gt;0,"SIM","NÃO")</f>
        <v>SIM</v>
      </c>
    </row>
    <row r="1044" spans="1:6" ht="13.2">
      <c r="A1044" s="3" t="s">
        <v>2088</v>
      </c>
      <c r="B1044" s="20" t="s">
        <v>2089</v>
      </c>
      <c r="C1044" s="5" t="str">
        <f>IF(COUNTIF('IN 003 VISA'!G:G,A1044)&gt;0,"SIM","NÃO")</f>
        <v>NÃO</v>
      </c>
      <c r="D1044" s="5" t="str">
        <f>IF(COUNTIF('IN 003 VISA'!D:D,A1044)&gt;0,"SIM","NÃO")</f>
        <v>NÃO</v>
      </c>
      <c r="E1044" s="5" t="str">
        <f>IF(COUNTIF('IN 003 VISA'!A:A,A1044)&gt;0,"SIM","NÃO")</f>
        <v>SIM</v>
      </c>
      <c r="F1044" s="5" t="str">
        <f>IF(COUNTIF('Lista IMA'!A:A,A1044)&gt;0,"SIM","NÃO")</f>
        <v>SIM</v>
      </c>
    </row>
    <row r="1045" spans="1:6" ht="26.4">
      <c r="A1045" s="3" t="s">
        <v>2090</v>
      </c>
      <c r="B1045" s="4" t="s">
        <v>2091</v>
      </c>
      <c r="C1045" s="5" t="str">
        <f>IF(COUNTIF('IN 003 VISA'!G:G,A1045)&gt;0,"SIM","NÃO")</f>
        <v>NÃO</v>
      </c>
      <c r="D1045" s="5" t="str">
        <f>IF(COUNTIF('IN 003 VISA'!D:D,A1045)&gt;0,"SIM","NÃO")</f>
        <v>NÃO</v>
      </c>
      <c r="E1045" s="5" t="str">
        <f>IF(COUNTIF('IN 003 VISA'!A:A,A1045)&gt;0,"SIM","NÃO")</f>
        <v>SIM</v>
      </c>
      <c r="F1045" s="5" t="str">
        <f>IF(COUNTIF('Lista IMA'!A:A,A1045)&gt;0,"SIM","NÃO")</f>
        <v>SIM</v>
      </c>
    </row>
    <row r="1046" spans="1:6" ht="26.4">
      <c r="A1046" s="3" t="s">
        <v>2092</v>
      </c>
      <c r="B1046" s="4" t="s">
        <v>2093</v>
      </c>
      <c r="C1046" s="5" t="str">
        <f>IF(COUNTIF('IN 003 VISA'!G:G,A1046)&gt;0,"SIM","NÃO")</f>
        <v>NÃO</v>
      </c>
      <c r="D1046" s="5" t="str">
        <f>IF(COUNTIF('IN 003 VISA'!D:D,A1046)&gt;0,"SIM","NÃO")</f>
        <v>NÃO</v>
      </c>
      <c r="E1046" s="5" t="str">
        <f>IF(COUNTIF('IN 003 VISA'!A:A,A1046)&gt;0,"SIM","NÃO")</f>
        <v>SIM</v>
      </c>
      <c r="F1046" s="5" t="str">
        <f>IF(COUNTIF('Lista IMA'!A:A,A1046)&gt;0,"SIM","NÃO")</f>
        <v>SIM</v>
      </c>
    </row>
    <row r="1047" spans="1:6" ht="13.2">
      <c r="A1047" s="3" t="s">
        <v>2094</v>
      </c>
      <c r="B1047" s="4" t="s">
        <v>2095</v>
      </c>
      <c r="C1047" s="5" t="str">
        <f>IF(COUNTIF('IN 003 VISA'!G:G,A1047)&gt;0,"SIM","NÃO")</f>
        <v>NÃO</v>
      </c>
      <c r="D1047" s="5" t="str">
        <f>IF(COUNTIF('IN 003 VISA'!D:D,A1047)&gt;0,"SIM","NÃO")</f>
        <v>NÃO</v>
      </c>
      <c r="E1047" s="5" t="str">
        <f>IF(COUNTIF('IN 003 VISA'!A:A,A1047)&gt;0,"SIM","NÃO")</f>
        <v>SIM</v>
      </c>
      <c r="F1047" s="5" t="str">
        <f>IF(COUNTIF('Lista IMA'!A:A,A1047)&gt;0,"SIM","NÃO")</f>
        <v>SIM</v>
      </c>
    </row>
    <row r="1048" spans="1:6" ht="13.2">
      <c r="A1048" s="3" t="s">
        <v>2096</v>
      </c>
      <c r="B1048" s="4" t="s">
        <v>2097</v>
      </c>
      <c r="C1048" s="5" t="str">
        <f>IF(COUNTIF('IN 003 VISA'!G:G,A1048)&gt;0,"SIM","NÃO")</f>
        <v>NÃO</v>
      </c>
      <c r="D1048" s="5" t="str">
        <f>IF(COUNTIF('IN 003 VISA'!D:D,A1048)&gt;0,"SIM","NÃO")</f>
        <v>NÃO</v>
      </c>
      <c r="E1048" s="5" t="str">
        <f>IF(COUNTIF('IN 003 VISA'!A:A,A1048)&gt;0,"SIM","NÃO")</f>
        <v>SIM</v>
      </c>
      <c r="F1048" s="5" t="str">
        <f>IF(COUNTIF('Lista IMA'!A:A,A1048)&gt;0,"SIM","NÃO")</f>
        <v>SIM</v>
      </c>
    </row>
    <row r="1049" spans="1:6" ht="13.2">
      <c r="A1049" s="3" t="s">
        <v>2098</v>
      </c>
      <c r="B1049" s="4" t="s">
        <v>2099</v>
      </c>
      <c r="C1049" s="5" t="str">
        <f>IF(COUNTIF('IN 003 VISA'!G:G,A1049)&gt;0,"SIM","NÃO")</f>
        <v>NÃO</v>
      </c>
      <c r="D1049" s="5" t="str">
        <f>IF(COUNTIF('IN 003 VISA'!D:D,A1049)&gt;0,"SIM","NÃO")</f>
        <v>NÃO</v>
      </c>
      <c r="E1049" s="5" t="str">
        <f>IF(COUNTIF('IN 003 VISA'!A:A,A1049)&gt;0,"SIM","NÃO")</f>
        <v>SIM</v>
      </c>
      <c r="F1049" s="5" t="str">
        <f>IF(COUNTIF('Lista IMA'!A:A,A1049)&gt;0,"SIM","NÃO")</f>
        <v>SIM</v>
      </c>
    </row>
    <row r="1050" spans="1:6" ht="13.2">
      <c r="A1050" s="3" t="s">
        <v>2100</v>
      </c>
      <c r="B1050" s="4" t="s">
        <v>2101</v>
      </c>
      <c r="C1050" s="5" t="str">
        <f>IF(COUNTIF('IN 003 VISA'!G:G,A1050)&gt;0,"SIM","NÃO")</f>
        <v>NÃO</v>
      </c>
      <c r="D1050" s="5" t="str">
        <f>IF(COUNTIF('IN 003 VISA'!D:D,A1050)&gt;0,"SIM","NÃO")</f>
        <v>NÃO</v>
      </c>
      <c r="E1050" s="5" t="str">
        <f>IF(COUNTIF('IN 003 VISA'!A:A,A1050)&gt;0,"SIM","NÃO")</f>
        <v>SIM</v>
      </c>
      <c r="F1050" s="5" t="str">
        <f>IF(COUNTIF('Lista IMA'!A:A,A1050)&gt;0,"SIM","NÃO")</f>
        <v>SIM</v>
      </c>
    </row>
    <row r="1051" spans="1:6" ht="26.4">
      <c r="A1051" s="3" t="s">
        <v>2102</v>
      </c>
      <c r="B1051" s="4" t="s">
        <v>2103</v>
      </c>
      <c r="C1051" s="5" t="str">
        <f>IF(COUNTIF('IN 003 VISA'!G:G,A1051)&gt;0,"SIM","NÃO")</f>
        <v>NÃO</v>
      </c>
      <c r="D1051" s="5" t="str">
        <f>IF(COUNTIF('IN 003 VISA'!D:D,A1051)&gt;0,"SIM","NÃO")</f>
        <v>NÃO</v>
      </c>
      <c r="E1051" s="5" t="str">
        <f>IF(COUNTIF('IN 003 VISA'!A:A,A1051)&gt;0,"SIM","NÃO")</f>
        <v>SIM</v>
      </c>
      <c r="F1051" s="5" t="str">
        <f>IF(COUNTIF('Lista IMA'!A:A,A1051)&gt;0,"SIM","NÃO")</f>
        <v>SIM</v>
      </c>
    </row>
    <row r="1052" spans="1:6" ht="13.2">
      <c r="A1052" s="3" t="s">
        <v>2104</v>
      </c>
      <c r="B1052" s="4" t="s">
        <v>2105</v>
      </c>
      <c r="C1052" s="5" t="str">
        <f>IF(COUNTIF('IN 003 VISA'!G:G,A1052)&gt;0,"SIM","NÃO")</f>
        <v>NÃO</v>
      </c>
      <c r="D1052" s="5" t="str">
        <f>IF(COUNTIF('IN 003 VISA'!D:D,A1052)&gt;0,"SIM","NÃO")</f>
        <v>NÃO</v>
      </c>
      <c r="E1052" s="5" t="str">
        <f>IF(COUNTIF('IN 003 VISA'!A:A,A1052)&gt;0,"SIM","NÃO")</f>
        <v>SIM</v>
      </c>
      <c r="F1052" s="5" t="str">
        <f>IF(COUNTIF('Lista IMA'!A:A,A1052)&gt;0,"SIM","NÃO")</f>
        <v>SIM</v>
      </c>
    </row>
    <row r="1053" spans="1:6" ht="13.2">
      <c r="A1053" s="3" t="s">
        <v>2106</v>
      </c>
      <c r="B1053" s="4" t="s">
        <v>2107</v>
      </c>
      <c r="C1053" s="5" t="str">
        <f>IF(COUNTIF('IN 003 VISA'!G:G,A1053)&gt;0,"SIM","NÃO")</f>
        <v>NÃO</v>
      </c>
      <c r="D1053" s="5" t="str">
        <f>IF(COUNTIF('IN 003 VISA'!D:D,A1053)&gt;0,"SIM","NÃO")</f>
        <v>NÃO</v>
      </c>
      <c r="E1053" s="5" t="str">
        <f>IF(COUNTIF('IN 003 VISA'!A:A,A1053)&gt;0,"SIM","NÃO")</f>
        <v>SIM</v>
      </c>
      <c r="F1053" s="5" t="str">
        <f>IF(COUNTIF('Lista IMA'!A:A,A1053)&gt;0,"SIM","NÃO")</f>
        <v>SIM</v>
      </c>
    </row>
    <row r="1054" spans="1:6" ht="13.2">
      <c r="A1054" s="3" t="s">
        <v>2108</v>
      </c>
      <c r="B1054" s="4" t="s">
        <v>2109</v>
      </c>
      <c r="C1054" s="5" t="str">
        <f>IF(COUNTIF('IN 003 VISA'!G:G,A1054)&gt;0,"SIM","NÃO")</f>
        <v>NÃO</v>
      </c>
      <c r="D1054" s="5" t="str">
        <f>IF(COUNTIF('IN 003 VISA'!D:D,A1054)&gt;0,"SIM","NÃO")</f>
        <v>NÃO</v>
      </c>
      <c r="E1054" s="5" t="str">
        <f>IF(COUNTIF('IN 003 VISA'!A:A,A1054)&gt;0,"SIM","NÃO")</f>
        <v>SIM</v>
      </c>
      <c r="F1054" s="5" t="str">
        <f>IF(COUNTIF('Lista IMA'!A:A,A1054)&gt;0,"SIM","NÃO")</f>
        <v>SIM</v>
      </c>
    </row>
    <row r="1055" spans="1:6" ht="13.2">
      <c r="A1055" s="3" t="s">
        <v>2110</v>
      </c>
      <c r="B1055" s="4" t="s">
        <v>2111</v>
      </c>
      <c r="C1055" s="5" t="str">
        <f>IF(COUNTIF('IN 003 VISA'!G:G,A1055)&gt;0,"SIM","NÃO")</f>
        <v>NÃO</v>
      </c>
      <c r="D1055" s="5" t="str">
        <f>IF(COUNTIF('IN 003 VISA'!D:D,A1055)&gt;0,"SIM","NÃO")</f>
        <v>NÃO</v>
      </c>
      <c r="E1055" s="5" t="str">
        <f>IF(COUNTIF('IN 003 VISA'!A:A,A1055)&gt;0,"SIM","NÃO")</f>
        <v>SIM</v>
      </c>
      <c r="F1055" s="5" t="str">
        <f>IF(COUNTIF('Lista IMA'!A:A,A1055)&gt;0,"SIM","NÃO")</f>
        <v>SIM</v>
      </c>
    </row>
    <row r="1056" spans="1:6" ht="13.2">
      <c r="A1056" s="3" t="s">
        <v>2112</v>
      </c>
      <c r="B1056" s="4" t="s">
        <v>2113</v>
      </c>
      <c r="C1056" s="5" t="str">
        <f>IF(COUNTIF('IN 003 VISA'!G:G,A1056)&gt;0,"SIM","NÃO")</f>
        <v>NÃO</v>
      </c>
      <c r="D1056" s="5" t="str">
        <f>IF(COUNTIF('IN 003 VISA'!D:D,A1056)&gt;0,"SIM","NÃO")</f>
        <v>NÃO</v>
      </c>
      <c r="E1056" s="5" t="str">
        <f>IF(COUNTIF('IN 003 VISA'!A:A,A1056)&gt;0,"SIM","NÃO")</f>
        <v>SIM</v>
      </c>
      <c r="F1056" s="5" t="str">
        <f>IF(COUNTIF('Lista IMA'!A:A,A1056)&gt;0,"SIM","NÃO")</f>
        <v>SIM</v>
      </c>
    </row>
    <row r="1057" spans="1:6" ht="26.4">
      <c r="A1057" s="3" t="s">
        <v>2114</v>
      </c>
      <c r="B1057" s="4" t="s">
        <v>2115</v>
      </c>
      <c r="C1057" s="5" t="str">
        <f>IF(COUNTIF('IN 003 VISA'!G:G,A1057)&gt;0,"SIM","NÃO")</f>
        <v>NÃO</v>
      </c>
      <c r="D1057" s="5" t="str">
        <f>IF(COUNTIF('IN 003 VISA'!D:D,A1057)&gt;0,"SIM","NÃO")</f>
        <v>NÃO</v>
      </c>
      <c r="E1057" s="5" t="str">
        <f>IF(COUNTIF('IN 003 VISA'!A:A,A1057)&gt;0,"SIM","NÃO")</f>
        <v>SIM</v>
      </c>
      <c r="F1057" s="5" t="str">
        <f>IF(COUNTIF('Lista IMA'!A:A,A1057)&gt;0,"SIM","NÃO")</f>
        <v>SIM</v>
      </c>
    </row>
    <row r="1058" spans="1:6" ht="13.2">
      <c r="A1058" s="3" t="s">
        <v>2116</v>
      </c>
      <c r="B1058" s="4" t="s">
        <v>2117</v>
      </c>
      <c r="C1058" s="5" t="str">
        <f>IF(COUNTIF('IN 003 VISA'!G:G,A1058)&gt;0,"SIM","NÃO")</f>
        <v>NÃO</v>
      </c>
      <c r="D1058" s="5" t="str">
        <f>IF(COUNTIF('IN 003 VISA'!D:D,A1058)&gt;0,"SIM","NÃO")</f>
        <v>NÃO</v>
      </c>
      <c r="E1058" s="5" t="str">
        <f>IF(COUNTIF('IN 003 VISA'!A:A,A1058)&gt;0,"SIM","NÃO")</f>
        <v>SIM</v>
      </c>
      <c r="F1058" s="5" t="str">
        <f>IF(COUNTIF('Lista IMA'!A:A,A1058)&gt;0,"SIM","NÃO")</f>
        <v>SIM</v>
      </c>
    </row>
    <row r="1059" spans="1:6" ht="13.2">
      <c r="A1059" s="3" t="s">
        <v>2118</v>
      </c>
      <c r="B1059" s="4" t="s">
        <v>2119</v>
      </c>
      <c r="C1059" s="5" t="str">
        <f>IF(COUNTIF('IN 003 VISA'!G:G,A1059)&gt;0,"SIM","NÃO")</f>
        <v>NÃO</v>
      </c>
      <c r="D1059" s="5" t="str">
        <f>IF(COUNTIF('IN 003 VISA'!D:D,A1059)&gt;0,"SIM","NÃO")</f>
        <v>NÃO</v>
      </c>
      <c r="E1059" s="5" t="str">
        <f>IF(COUNTIF('IN 003 VISA'!A:A,A1059)&gt;0,"SIM","NÃO")</f>
        <v>SIM</v>
      </c>
      <c r="F1059" s="5" t="str">
        <f>IF(COUNTIF('Lista IMA'!A:A,A1059)&gt;0,"SIM","NÃO")</f>
        <v>SIM</v>
      </c>
    </row>
    <row r="1060" spans="1:6" ht="13.2">
      <c r="A1060" s="3" t="s">
        <v>2120</v>
      </c>
      <c r="B1060" s="4" t="s">
        <v>2121</v>
      </c>
      <c r="C1060" s="5" t="str">
        <f>IF(COUNTIF('IN 003 VISA'!G:G,A1060)&gt;0,"SIM","NÃO")</f>
        <v>NÃO</v>
      </c>
      <c r="D1060" s="5" t="str">
        <f>IF(COUNTIF('IN 003 VISA'!D:D,A1060)&gt;0,"SIM","NÃO")</f>
        <v>NÃO</v>
      </c>
      <c r="E1060" s="5" t="str">
        <f>IF(COUNTIF('IN 003 VISA'!A:A,A1060)&gt;0,"SIM","NÃO")</f>
        <v>SIM</v>
      </c>
      <c r="F1060" s="5" t="str">
        <f>IF(COUNTIF('Lista IMA'!A:A,A1060)&gt;0,"SIM","NÃO")</f>
        <v>SIM</v>
      </c>
    </row>
    <row r="1061" spans="1:6" ht="13.2">
      <c r="A1061" s="3" t="s">
        <v>2122</v>
      </c>
      <c r="B1061" s="4" t="s">
        <v>2123</v>
      </c>
      <c r="C1061" s="5" t="str">
        <f>IF(COUNTIF('IN 003 VISA'!G:G,A1061)&gt;0,"SIM","NÃO")</f>
        <v>NÃO</v>
      </c>
      <c r="D1061" s="5" t="str">
        <f>IF(COUNTIF('IN 003 VISA'!D:D,A1061)&gt;0,"SIM","NÃO")</f>
        <v>NÃO</v>
      </c>
      <c r="E1061" s="5" t="str">
        <f>IF(COUNTIF('IN 003 VISA'!A:A,A1061)&gt;0,"SIM","NÃO")</f>
        <v>SIM</v>
      </c>
      <c r="F1061" s="5" t="str">
        <f>IF(COUNTIF('Lista IMA'!A:A,A1061)&gt;0,"SIM","NÃO")</f>
        <v>SIM</v>
      </c>
    </row>
    <row r="1062" spans="1:6" ht="13.2">
      <c r="A1062" s="3" t="s">
        <v>2124</v>
      </c>
      <c r="B1062" s="4" t="s">
        <v>2125</v>
      </c>
      <c r="C1062" s="5" t="str">
        <f>IF(COUNTIF('IN 003 VISA'!G:G,A1062)&gt;0,"SIM","NÃO")</f>
        <v>NÃO</v>
      </c>
      <c r="D1062" s="5" t="str">
        <f>IF(COUNTIF('IN 003 VISA'!D:D,A1062)&gt;0,"SIM","NÃO")</f>
        <v>NÃO</v>
      </c>
      <c r="E1062" s="5" t="str">
        <f>IF(COUNTIF('IN 003 VISA'!A:A,A1062)&gt;0,"SIM","NÃO")</f>
        <v>SIM</v>
      </c>
      <c r="F1062" s="5" t="str">
        <f>IF(COUNTIF('Lista IMA'!A:A,A1062)&gt;0,"SIM","NÃO")</f>
        <v>SIM</v>
      </c>
    </row>
    <row r="1063" spans="1:6" ht="13.2">
      <c r="A1063" s="3" t="s">
        <v>2126</v>
      </c>
      <c r="B1063" s="4" t="s">
        <v>2127</v>
      </c>
      <c r="C1063" s="5" t="str">
        <f>IF(COUNTIF('IN 003 VISA'!G:G,A1063)&gt;0,"SIM","NÃO")</f>
        <v>NÃO</v>
      </c>
      <c r="D1063" s="5" t="str">
        <f>IF(COUNTIF('IN 003 VISA'!D:D,A1063)&gt;0,"SIM","NÃO")</f>
        <v>NÃO</v>
      </c>
      <c r="E1063" s="5" t="str">
        <f>IF(COUNTIF('IN 003 VISA'!A:A,A1063)&gt;0,"SIM","NÃO")</f>
        <v>SIM</v>
      </c>
      <c r="F1063" s="5" t="str">
        <f>IF(COUNTIF('Lista IMA'!A:A,A1063)&gt;0,"SIM","NÃO")</f>
        <v>SIM</v>
      </c>
    </row>
    <row r="1064" spans="1:6" ht="13.2">
      <c r="A1064" s="3" t="s">
        <v>2128</v>
      </c>
      <c r="B1064" s="4" t="s">
        <v>2129</v>
      </c>
      <c r="C1064" s="5" t="str">
        <f>IF(COUNTIF('IN 003 VISA'!G:G,A1064)&gt;0,"SIM","NÃO")</f>
        <v>NÃO</v>
      </c>
      <c r="D1064" s="5" t="str">
        <f>IF(COUNTIF('IN 003 VISA'!D:D,A1064)&gt;0,"SIM","NÃO")</f>
        <v>NÃO</v>
      </c>
      <c r="E1064" s="5" t="str">
        <f>IF(COUNTIF('IN 003 VISA'!A:A,A1064)&gt;0,"SIM","NÃO")</f>
        <v>SIM</v>
      </c>
      <c r="F1064" s="5" t="str">
        <f>IF(COUNTIF('Lista IMA'!A:A,A1064)&gt;0,"SIM","NÃO")</f>
        <v>SIM</v>
      </c>
    </row>
    <row r="1065" spans="1:6" ht="13.2">
      <c r="A1065" s="3" t="s">
        <v>2130</v>
      </c>
      <c r="B1065" s="4" t="s">
        <v>2131</v>
      </c>
      <c r="C1065" s="5" t="str">
        <f>IF(COUNTIF('IN 003 VISA'!G:G,A1065)&gt;0,"SIM","NÃO")</f>
        <v>NÃO</v>
      </c>
      <c r="D1065" s="5" t="str">
        <f>IF(COUNTIF('IN 003 VISA'!D:D,A1065)&gt;0,"SIM","NÃO")</f>
        <v>NÃO</v>
      </c>
      <c r="E1065" s="5" t="str">
        <f>IF(COUNTIF('IN 003 VISA'!A:A,A1065)&gt;0,"SIM","NÃO")</f>
        <v>SIM</v>
      </c>
      <c r="F1065" s="5" t="str">
        <f>IF(COUNTIF('Lista IMA'!A:A,A1065)&gt;0,"SIM","NÃO")</f>
        <v>SIM</v>
      </c>
    </row>
    <row r="1066" spans="1:6" ht="13.2">
      <c r="A1066" s="3" t="s">
        <v>2132</v>
      </c>
      <c r="B1066" s="4" t="s">
        <v>2133</v>
      </c>
      <c r="C1066" s="5" t="str">
        <f>IF(COUNTIF('IN 003 VISA'!G:G,A1066)&gt;0,"SIM","NÃO")</f>
        <v>NÃO</v>
      </c>
      <c r="D1066" s="5" t="str">
        <f>IF(COUNTIF('IN 003 VISA'!D:D,A1066)&gt;0,"SIM","NÃO")</f>
        <v>NÃO</v>
      </c>
      <c r="E1066" s="5" t="str">
        <f>IF(COUNTIF('IN 003 VISA'!A:A,A1066)&gt;0,"SIM","NÃO")</f>
        <v>SIM</v>
      </c>
      <c r="F1066" s="5" t="str">
        <f>IF(COUNTIF('Lista IMA'!A:A,A1066)&gt;0,"SIM","NÃO")</f>
        <v>SIM</v>
      </c>
    </row>
    <row r="1067" spans="1:6" ht="13.2">
      <c r="A1067" s="3" t="s">
        <v>2134</v>
      </c>
      <c r="B1067" s="4" t="s">
        <v>2135</v>
      </c>
      <c r="C1067" s="5" t="str">
        <f>IF(COUNTIF('IN 003 VISA'!G:G,A1067)&gt;0,"SIM","NÃO")</f>
        <v>NÃO</v>
      </c>
      <c r="D1067" s="5" t="str">
        <f>IF(COUNTIF('IN 003 VISA'!D:D,A1067)&gt;0,"SIM","NÃO")</f>
        <v>NÃO</v>
      </c>
      <c r="E1067" s="5" t="str">
        <f>IF(COUNTIF('IN 003 VISA'!A:A,A1067)&gt;0,"SIM","NÃO")</f>
        <v>SIM</v>
      </c>
      <c r="F1067" s="5" t="str">
        <f>IF(COUNTIF('Lista IMA'!A:A,A1067)&gt;0,"SIM","NÃO")</f>
        <v>SIM</v>
      </c>
    </row>
    <row r="1068" spans="1:6" ht="13.2">
      <c r="A1068" s="3" t="s">
        <v>2136</v>
      </c>
      <c r="B1068" s="4" t="s">
        <v>2137</v>
      </c>
      <c r="C1068" s="5" t="str">
        <f>IF(COUNTIF('IN 003 VISA'!G:G,A1068)&gt;0,"SIM","NÃO")</f>
        <v>NÃO</v>
      </c>
      <c r="D1068" s="5" t="str">
        <f>IF(COUNTIF('IN 003 VISA'!D:D,A1068)&gt;0,"SIM","NÃO")</f>
        <v>NÃO</v>
      </c>
      <c r="E1068" s="5" t="str">
        <f>IF(COUNTIF('IN 003 VISA'!A:A,A1068)&gt;0,"SIM","NÃO")</f>
        <v>SIM</v>
      </c>
      <c r="F1068" s="5" t="str">
        <f>IF(COUNTIF('Lista IMA'!A:A,A1068)&gt;0,"SIM","NÃO")</f>
        <v>SIM</v>
      </c>
    </row>
    <row r="1069" spans="1:6" ht="26.4">
      <c r="A1069" s="3" t="s">
        <v>2138</v>
      </c>
      <c r="B1069" s="4" t="s">
        <v>2139</v>
      </c>
      <c r="C1069" s="5" t="str">
        <f>IF(COUNTIF('IN 003 VISA'!G:G,A1069)&gt;0,"SIM","NÃO")</f>
        <v>NÃO</v>
      </c>
      <c r="D1069" s="5" t="str">
        <f>IF(COUNTIF('IN 003 VISA'!D:D,A1069)&gt;0,"SIM","NÃO")</f>
        <v>NÃO</v>
      </c>
      <c r="E1069" s="5" t="str">
        <f>IF(COUNTIF('IN 003 VISA'!A:A,A1069)&gt;0,"SIM","NÃO")</f>
        <v>SIM</v>
      </c>
      <c r="F1069" s="5" t="str">
        <f>IF(COUNTIF('Lista IMA'!A:A,A1069)&gt;0,"SIM","NÃO")</f>
        <v>SIM</v>
      </c>
    </row>
    <row r="1070" spans="1:6" ht="13.2">
      <c r="A1070" s="3" t="s">
        <v>2140</v>
      </c>
      <c r="B1070" s="4" t="s">
        <v>2141</v>
      </c>
      <c r="C1070" s="5" t="str">
        <f>IF(COUNTIF('IN 003 VISA'!G:G,A1070)&gt;0,"SIM","NÃO")</f>
        <v>NÃO</v>
      </c>
      <c r="D1070" s="5" t="str">
        <f>IF(COUNTIF('IN 003 VISA'!D:D,A1070)&gt;0,"SIM","NÃO")</f>
        <v>NÃO</v>
      </c>
      <c r="E1070" s="5" t="str">
        <f>IF(COUNTIF('IN 003 VISA'!A:A,A1070)&gt;0,"SIM","NÃO")</f>
        <v>SIM</v>
      </c>
      <c r="F1070" s="5" t="str">
        <f>IF(COUNTIF('Lista IMA'!A:A,A1070)&gt;0,"SIM","NÃO")</f>
        <v>SIM</v>
      </c>
    </row>
    <row r="1071" spans="1:6" ht="13.2">
      <c r="A1071" s="3" t="s">
        <v>2142</v>
      </c>
      <c r="B1071" s="4" t="s">
        <v>2143</v>
      </c>
      <c r="C1071" s="5" t="str">
        <f>IF(COUNTIF('IN 003 VISA'!G:G,A1071)&gt;0,"SIM","NÃO")</f>
        <v>NÃO</v>
      </c>
      <c r="D1071" s="5" t="str">
        <f>IF(COUNTIF('IN 003 VISA'!D:D,A1071)&gt;0,"SIM","NÃO")</f>
        <v>NÃO</v>
      </c>
      <c r="E1071" s="5" t="str">
        <f>IF(COUNTIF('IN 003 VISA'!A:A,A1071)&gt;0,"SIM","NÃO")</f>
        <v>SIM</v>
      </c>
      <c r="F1071" s="5" t="str">
        <f>IF(COUNTIF('Lista IMA'!A:A,A1071)&gt;0,"SIM","NÃO")</f>
        <v>SIM</v>
      </c>
    </row>
    <row r="1072" spans="1:6" ht="13.2">
      <c r="A1072" s="3" t="s">
        <v>2144</v>
      </c>
      <c r="B1072" s="4" t="s">
        <v>2145</v>
      </c>
      <c r="C1072" s="5" t="str">
        <f>IF(COUNTIF('IN 003 VISA'!G:G,A1072)&gt;0,"SIM","NÃO")</f>
        <v>NÃO</v>
      </c>
      <c r="D1072" s="5" t="str">
        <f>IF(COUNTIF('IN 003 VISA'!D:D,A1072)&gt;0,"SIM","NÃO")</f>
        <v>NÃO</v>
      </c>
      <c r="E1072" s="5" t="str">
        <f>IF(COUNTIF('IN 003 VISA'!A:A,A1072)&gt;0,"SIM","NÃO")</f>
        <v>SIM</v>
      </c>
      <c r="F1072" s="5" t="str">
        <f>IF(COUNTIF('Lista IMA'!A:A,A1072)&gt;0,"SIM","NÃO")</f>
        <v>SIM</v>
      </c>
    </row>
    <row r="1073" spans="1:6" ht="13.2">
      <c r="A1073" s="3" t="s">
        <v>2146</v>
      </c>
      <c r="B1073" s="4" t="s">
        <v>2147</v>
      </c>
      <c r="C1073" s="5" t="str">
        <f>IF(COUNTIF('IN 003 VISA'!G:G,A1073)&gt;0,"SIM","NÃO")</f>
        <v>NÃO</v>
      </c>
      <c r="D1073" s="5" t="str">
        <f>IF(COUNTIF('IN 003 VISA'!D:D,A1073)&gt;0,"SIM","NÃO")</f>
        <v>NÃO</v>
      </c>
      <c r="E1073" s="5" t="str">
        <f>IF(COUNTIF('IN 003 VISA'!A:A,A1073)&gt;0,"SIM","NÃO")</f>
        <v>SIM</v>
      </c>
      <c r="F1073" s="5" t="str">
        <f>IF(COUNTIF('Lista IMA'!A:A,A1073)&gt;0,"SIM","NÃO")</f>
        <v>SIM</v>
      </c>
    </row>
    <row r="1074" spans="1:6" ht="26.4">
      <c r="A1074" s="3" t="s">
        <v>2148</v>
      </c>
      <c r="B1074" s="4" t="s">
        <v>2149</v>
      </c>
      <c r="C1074" s="5" t="str">
        <f>IF(COUNTIF('IN 003 VISA'!G:G,A1074)&gt;0,"SIM","NÃO")</f>
        <v>NÃO</v>
      </c>
      <c r="D1074" s="5" t="str">
        <f>IF(COUNTIF('IN 003 VISA'!D:D,A1074)&gt;0,"SIM","NÃO")</f>
        <v>NÃO</v>
      </c>
      <c r="E1074" s="5" t="str">
        <f>IF(COUNTIF('IN 003 VISA'!A:A,A1074)&gt;0,"SIM","NÃO")</f>
        <v>SIM</v>
      </c>
      <c r="F1074" s="5" t="str">
        <f>IF(COUNTIF('Lista IMA'!A:A,A1074)&gt;0,"SIM","NÃO")</f>
        <v>SIM</v>
      </c>
    </row>
    <row r="1075" spans="1:6" ht="13.2">
      <c r="A1075" s="3" t="s">
        <v>2150</v>
      </c>
      <c r="B1075" s="4" t="s">
        <v>2151</v>
      </c>
      <c r="C1075" s="5" t="str">
        <f>IF(COUNTIF('IN 003 VISA'!G:G,A1075)&gt;0,"SIM","NÃO")</f>
        <v>NÃO</v>
      </c>
      <c r="D1075" s="5" t="str">
        <f>IF(COUNTIF('IN 003 VISA'!D:D,A1075)&gt;0,"SIM","NÃO")</f>
        <v>NÃO</v>
      </c>
      <c r="E1075" s="5" t="str">
        <f>IF(COUNTIF('IN 003 VISA'!A:A,A1075)&gt;0,"SIM","NÃO")</f>
        <v>SIM</v>
      </c>
      <c r="F1075" s="5" t="str">
        <f>IF(COUNTIF('Lista IMA'!A:A,A1075)&gt;0,"SIM","NÃO")</f>
        <v>SIM</v>
      </c>
    </row>
    <row r="1076" spans="1:6" ht="13.2">
      <c r="A1076" s="3" t="s">
        <v>2152</v>
      </c>
      <c r="B1076" s="4" t="s">
        <v>2153</v>
      </c>
      <c r="C1076" s="5" t="str">
        <f>IF(COUNTIF('IN 003 VISA'!G:G,A1076)&gt;0,"SIM","NÃO")</f>
        <v>NÃO</v>
      </c>
      <c r="D1076" s="5" t="str">
        <f>IF(COUNTIF('IN 003 VISA'!D:D,A1076)&gt;0,"SIM","NÃO")</f>
        <v>NÃO</v>
      </c>
      <c r="E1076" s="5" t="str">
        <f>IF(COUNTIF('IN 003 VISA'!A:A,A1076)&gt;0,"SIM","NÃO")</f>
        <v>SIM</v>
      </c>
      <c r="F1076" s="5" t="str">
        <f>IF(COUNTIF('Lista IMA'!A:A,A1076)&gt;0,"SIM","NÃO")</f>
        <v>SIM</v>
      </c>
    </row>
    <row r="1077" spans="1:6" ht="13.2">
      <c r="A1077" s="3" t="s">
        <v>2154</v>
      </c>
      <c r="B1077" s="4" t="s">
        <v>2155</v>
      </c>
      <c r="C1077" s="5" t="str">
        <f>IF(COUNTIF('IN 003 VISA'!G:G,A1077)&gt;0,"SIM","NÃO")</f>
        <v>NÃO</v>
      </c>
      <c r="D1077" s="5" t="str">
        <f>IF(COUNTIF('IN 003 VISA'!D:D,A1077)&gt;0,"SIM","NÃO")</f>
        <v>NÃO</v>
      </c>
      <c r="E1077" s="5" t="str">
        <f>IF(COUNTIF('IN 003 VISA'!A:A,A1077)&gt;0,"SIM","NÃO")</f>
        <v>SIM</v>
      </c>
      <c r="F1077" s="5" t="str">
        <f>IF(COUNTIF('Lista IMA'!A:A,A1077)&gt;0,"SIM","NÃO")</f>
        <v>SIM</v>
      </c>
    </row>
    <row r="1078" spans="1:6" ht="13.2">
      <c r="A1078" s="3" t="s">
        <v>2156</v>
      </c>
      <c r="B1078" s="4" t="s">
        <v>2157</v>
      </c>
      <c r="C1078" s="5" t="str">
        <f>IF(COUNTIF('IN 003 VISA'!G:G,A1078)&gt;0,"SIM","NÃO")</f>
        <v>NÃO</v>
      </c>
      <c r="D1078" s="5" t="str">
        <f>IF(COUNTIF('IN 003 VISA'!D:D,A1078)&gt;0,"SIM","NÃO")</f>
        <v>NÃO</v>
      </c>
      <c r="E1078" s="5" t="str">
        <f>IF(COUNTIF('IN 003 VISA'!A:A,A1078)&gt;0,"SIM","NÃO")</f>
        <v>SIM</v>
      </c>
      <c r="F1078" s="5" t="str">
        <f>IF(COUNTIF('Lista IMA'!A:A,A1078)&gt;0,"SIM","NÃO")</f>
        <v>SIM</v>
      </c>
    </row>
    <row r="1079" spans="1:6" ht="13.2">
      <c r="A1079" s="3" t="s">
        <v>2158</v>
      </c>
      <c r="B1079" s="4" t="s">
        <v>2159</v>
      </c>
      <c r="C1079" s="5" t="str">
        <f>IF(COUNTIF('IN 003 VISA'!G:G,A1079)&gt;0,"SIM","NÃO")</f>
        <v>NÃO</v>
      </c>
      <c r="D1079" s="5" t="str">
        <f>IF(COUNTIF('IN 003 VISA'!D:D,A1079)&gt;0,"SIM","NÃO")</f>
        <v>NÃO</v>
      </c>
      <c r="E1079" s="5" t="str">
        <f>IF(COUNTIF('IN 003 VISA'!A:A,A1079)&gt;0,"SIM","NÃO")</f>
        <v>SIM</v>
      </c>
      <c r="F1079" s="5" t="str">
        <f>IF(COUNTIF('Lista IMA'!A:A,A1079)&gt;0,"SIM","NÃO")</f>
        <v>SIM</v>
      </c>
    </row>
    <row r="1080" spans="1:6" ht="13.2">
      <c r="A1080" s="3" t="s">
        <v>2160</v>
      </c>
      <c r="B1080" s="4" t="s">
        <v>2161</v>
      </c>
      <c r="C1080" s="5" t="str">
        <f>IF(COUNTIF('IN 003 VISA'!G:G,A1080)&gt;0,"SIM","NÃO")</f>
        <v>NÃO</v>
      </c>
      <c r="D1080" s="5" t="str">
        <f>IF(COUNTIF('IN 003 VISA'!D:D,A1080)&gt;0,"SIM","NÃO")</f>
        <v>NÃO</v>
      </c>
      <c r="E1080" s="5" t="str">
        <f>IF(COUNTIF('IN 003 VISA'!A:A,A1080)&gt;0,"SIM","NÃO")</f>
        <v>SIM</v>
      </c>
      <c r="F1080" s="5" t="str">
        <f>IF(COUNTIF('Lista IMA'!A:A,A1080)&gt;0,"SIM","NÃO")</f>
        <v>SIM</v>
      </c>
    </row>
    <row r="1081" spans="1:6" ht="26.4">
      <c r="A1081" s="3" t="s">
        <v>2162</v>
      </c>
      <c r="B1081" s="4" t="s">
        <v>2163</v>
      </c>
      <c r="C1081" s="5" t="str">
        <f>IF(COUNTIF('IN 003 VISA'!G:G,A1081)&gt;0,"SIM","NÃO")</f>
        <v>NÃO</v>
      </c>
      <c r="D1081" s="5" t="str">
        <f>IF(COUNTIF('IN 003 VISA'!D:D,A1081)&gt;0,"SIM","NÃO")</f>
        <v>NÃO</v>
      </c>
      <c r="E1081" s="5" t="str">
        <f>IF(COUNTIF('IN 003 VISA'!A:A,A1081)&gt;0,"SIM","NÃO")</f>
        <v>SIM</v>
      </c>
      <c r="F1081" s="5" t="str">
        <f>IF(COUNTIF('Lista IMA'!A:A,A1081)&gt;0,"SIM","NÃO")</f>
        <v>SIM</v>
      </c>
    </row>
    <row r="1082" spans="1:6" ht="13.2">
      <c r="A1082" s="3" t="s">
        <v>2164</v>
      </c>
      <c r="B1082" s="4" t="s">
        <v>2165</v>
      </c>
      <c r="C1082" s="5" t="str">
        <f>IF(COUNTIF('IN 003 VISA'!G:G,A1082)&gt;0,"SIM","NÃO")</f>
        <v>NÃO</v>
      </c>
      <c r="D1082" s="5" t="str">
        <f>IF(COUNTIF('IN 003 VISA'!D:D,A1082)&gt;0,"SIM","NÃO")</f>
        <v>NÃO</v>
      </c>
      <c r="E1082" s="5" t="str">
        <f>IF(COUNTIF('IN 003 VISA'!A:A,A1082)&gt;0,"SIM","NÃO")</f>
        <v>SIM</v>
      </c>
      <c r="F1082" s="5" t="str">
        <f>IF(COUNTIF('Lista IMA'!A:A,A1082)&gt;0,"SIM","NÃO")</f>
        <v>SIM</v>
      </c>
    </row>
    <row r="1083" spans="1:6" ht="13.2">
      <c r="A1083" s="3" t="s">
        <v>2166</v>
      </c>
      <c r="B1083" s="4" t="s">
        <v>2167</v>
      </c>
      <c r="C1083" s="5" t="str">
        <f>IF(COUNTIF('IN 003 VISA'!G:G,A1083)&gt;0,"SIM","NÃO")</f>
        <v>NÃO</v>
      </c>
      <c r="D1083" s="5" t="str">
        <f>IF(COUNTIF('IN 003 VISA'!D:D,A1083)&gt;0,"SIM","NÃO")</f>
        <v>NÃO</v>
      </c>
      <c r="E1083" s="5" t="str">
        <f>IF(COUNTIF('IN 003 VISA'!A:A,A1083)&gt;0,"SIM","NÃO")</f>
        <v>SIM</v>
      </c>
      <c r="F1083" s="5" t="str">
        <f>IF(COUNTIF('Lista IMA'!A:A,A1083)&gt;0,"SIM","NÃO")</f>
        <v>SIM</v>
      </c>
    </row>
    <row r="1084" spans="1:6" ht="26.4">
      <c r="A1084" s="3" t="s">
        <v>2168</v>
      </c>
      <c r="B1084" s="4" t="s">
        <v>2169</v>
      </c>
      <c r="C1084" s="5" t="str">
        <f>IF(COUNTIF('IN 003 VISA'!G:G,A1084)&gt;0,"SIM","NÃO")</f>
        <v>NÃO</v>
      </c>
      <c r="D1084" s="5" t="str">
        <f>IF(COUNTIF('IN 003 VISA'!D:D,A1084)&gt;0,"SIM","NÃO")</f>
        <v>NÃO</v>
      </c>
      <c r="E1084" s="5" t="str">
        <f>IF(COUNTIF('IN 003 VISA'!A:A,A1084)&gt;0,"SIM","NÃO")</f>
        <v>SIM</v>
      </c>
      <c r="F1084" s="5" t="str">
        <f>IF(COUNTIF('Lista IMA'!A:A,A1084)&gt;0,"SIM","NÃO")</f>
        <v>SIM</v>
      </c>
    </row>
    <row r="1085" spans="1:6" ht="39.6">
      <c r="A1085" s="3" t="s">
        <v>2170</v>
      </c>
      <c r="B1085" s="4" t="s">
        <v>2171</v>
      </c>
      <c r="C1085" s="5" t="str">
        <f>IF(COUNTIF('IN 003 VISA'!G:G,A1085)&gt;0,"SIM","NÃO")</f>
        <v>NÃO</v>
      </c>
      <c r="D1085" s="5" t="str">
        <f>IF(COUNTIF('IN 003 VISA'!D:D,A1085)&gt;0,"SIM","NÃO")</f>
        <v>NÃO</v>
      </c>
      <c r="E1085" s="5" t="str">
        <f>IF(COUNTIF('IN 003 VISA'!A:A,A1085)&gt;0,"SIM","NÃO")</f>
        <v>SIM</v>
      </c>
      <c r="F1085" s="5" t="str">
        <f>IF(COUNTIF('Lista IMA'!A:A,A1085)&gt;0,"SIM","NÃO")</f>
        <v>SIM</v>
      </c>
    </row>
    <row r="1086" spans="1:6" ht="26.4">
      <c r="A1086" s="3" t="s">
        <v>2172</v>
      </c>
      <c r="B1086" s="4" t="s">
        <v>2173</v>
      </c>
      <c r="C1086" s="5" t="str">
        <f>IF(COUNTIF('IN 003 VISA'!G:G,A1086)&gt;0,"SIM","NÃO")</f>
        <v>NÃO</v>
      </c>
      <c r="D1086" s="5" t="str">
        <f>IF(COUNTIF('IN 003 VISA'!D:D,A1086)&gt;0,"SIM","NÃO")</f>
        <v>NÃO</v>
      </c>
      <c r="E1086" s="5" t="str">
        <f>IF(COUNTIF('IN 003 VISA'!A:A,A1086)&gt;0,"SIM","NÃO")</f>
        <v>SIM</v>
      </c>
      <c r="F1086" s="5" t="str">
        <f>IF(COUNTIF('Lista IMA'!A:A,A1086)&gt;0,"SIM","NÃO")</f>
        <v>SIM</v>
      </c>
    </row>
    <row r="1087" spans="1:6" ht="13.2">
      <c r="A1087" s="3" t="s">
        <v>2174</v>
      </c>
      <c r="B1087" s="4" t="s">
        <v>2175</v>
      </c>
      <c r="C1087" s="5" t="str">
        <f>IF(COUNTIF('IN 003 VISA'!G:G,A1087)&gt;0,"SIM","NÃO")</f>
        <v>NÃO</v>
      </c>
      <c r="D1087" s="5" t="str">
        <f>IF(COUNTIF('IN 003 VISA'!D:D,A1087)&gt;0,"SIM","NÃO")</f>
        <v>NÃO</v>
      </c>
      <c r="E1087" s="5" t="str">
        <f>IF(COUNTIF('IN 003 VISA'!A:A,A1087)&gt;0,"SIM","NÃO")</f>
        <v>SIM</v>
      </c>
      <c r="F1087" s="5" t="str">
        <f>IF(COUNTIF('Lista IMA'!A:A,A1087)&gt;0,"SIM","NÃO")</f>
        <v>NÃO</v>
      </c>
    </row>
    <row r="1088" spans="1:6" ht="13.2">
      <c r="A1088" s="3" t="s">
        <v>2176</v>
      </c>
      <c r="B1088" s="4" t="s">
        <v>2177</v>
      </c>
      <c r="C1088" s="5" t="str">
        <f>IF(COUNTIF('IN 003 VISA'!G:G,A1088)&gt;0,"SIM","NÃO")</f>
        <v>NÃO</v>
      </c>
      <c r="D1088" s="5" t="str">
        <f>IF(COUNTIF('IN 003 VISA'!D:D,A1088)&gt;0,"SIM","NÃO")</f>
        <v>NÃO</v>
      </c>
      <c r="E1088" s="5" t="str">
        <f>IF(COUNTIF('IN 003 VISA'!A:A,A1088)&gt;0,"SIM","NÃO")</f>
        <v>SIM</v>
      </c>
      <c r="F1088" s="5" t="str">
        <f>IF(COUNTIF('Lista IMA'!A:A,A1088)&gt;0,"SIM","NÃO")</f>
        <v>NÃO</v>
      </c>
    </row>
    <row r="1089" spans="1:6" ht="13.2">
      <c r="A1089" s="3" t="s">
        <v>2178</v>
      </c>
      <c r="B1089" s="4" t="s">
        <v>2179</v>
      </c>
      <c r="C1089" s="5" t="str">
        <f>IF(COUNTIF('IN 003 VISA'!G:G,A1089)&gt;0,"SIM","NÃO")</f>
        <v>NÃO</v>
      </c>
      <c r="D1089" s="5" t="str">
        <f>IF(COUNTIF('IN 003 VISA'!D:D,A1089)&gt;0,"SIM","NÃO")</f>
        <v>NÃO</v>
      </c>
      <c r="E1089" s="5" t="str">
        <f>IF(COUNTIF('IN 003 VISA'!A:A,A1089)&gt;0,"SIM","NÃO")</f>
        <v>SIM</v>
      </c>
      <c r="F1089" s="5" t="str">
        <f>IF(COUNTIF('Lista IMA'!A:A,A1089)&gt;0,"SIM","NÃO")</f>
        <v>NÃO</v>
      </c>
    </row>
    <row r="1090" spans="1:6" ht="26.4">
      <c r="A1090" s="3" t="s">
        <v>2180</v>
      </c>
      <c r="B1090" s="4" t="s">
        <v>2181</v>
      </c>
      <c r="C1090" s="5" t="str">
        <f>IF(COUNTIF('IN 003 VISA'!G:G,A1090)&gt;0,"SIM","NÃO")</f>
        <v>NÃO</v>
      </c>
      <c r="D1090" s="5" t="str">
        <f>IF(COUNTIF('IN 003 VISA'!D:D,A1090)&gt;0,"SIM","NÃO")</f>
        <v>NÃO</v>
      </c>
      <c r="E1090" s="5" t="str">
        <f>IF(COUNTIF('IN 003 VISA'!A:A,A1090)&gt;0,"SIM","NÃO")</f>
        <v>SIM</v>
      </c>
      <c r="F1090" s="5" t="str">
        <f>IF(COUNTIF('Lista IMA'!A:A,A1090)&gt;0,"SIM","NÃO")</f>
        <v>SIM</v>
      </c>
    </row>
    <row r="1091" spans="1:6" ht="13.2">
      <c r="A1091" s="3" t="s">
        <v>2182</v>
      </c>
      <c r="B1091" s="4" t="s">
        <v>2183</v>
      </c>
      <c r="C1091" s="5" t="str">
        <f>IF(COUNTIF('IN 003 VISA'!G:G,A1091)&gt;0,"SIM","NÃO")</f>
        <v>NÃO</v>
      </c>
      <c r="D1091" s="5" t="str">
        <f>IF(COUNTIF('IN 003 VISA'!D:D,A1091)&gt;0,"SIM","NÃO")</f>
        <v>NÃO</v>
      </c>
      <c r="E1091" s="5" t="str">
        <f>IF(COUNTIF('IN 003 VISA'!A:A,A1091)&gt;0,"SIM","NÃO")</f>
        <v>SIM</v>
      </c>
      <c r="F1091" s="5" t="str">
        <f>IF(COUNTIF('Lista IMA'!A:A,A1091)&gt;0,"SIM","NÃO")</f>
        <v>SIM</v>
      </c>
    </row>
    <row r="1092" spans="1:6" ht="26.4">
      <c r="A1092" s="3" t="s">
        <v>2184</v>
      </c>
      <c r="B1092" s="4" t="s">
        <v>2185</v>
      </c>
      <c r="C1092" s="5" t="str">
        <f>IF(COUNTIF('IN 003 VISA'!G:G,A1092)&gt;0,"SIM","NÃO")</f>
        <v>NÃO</v>
      </c>
      <c r="D1092" s="5" t="str">
        <f>IF(COUNTIF('IN 003 VISA'!D:D,A1092)&gt;0,"SIM","NÃO")</f>
        <v>NÃO</v>
      </c>
      <c r="E1092" s="5" t="str">
        <f>IF(COUNTIF('IN 003 VISA'!A:A,A1092)&gt;0,"SIM","NÃO")</f>
        <v>SIM</v>
      </c>
      <c r="F1092" s="5" t="str">
        <f>IF(COUNTIF('Lista IMA'!A:A,A1092)&gt;0,"SIM","NÃO")</f>
        <v>SIM</v>
      </c>
    </row>
    <row r="1093" spans="1:6" ht="13.2">
      <c r="A1093" s="3" t="s">
        <v>2186</v>
      </c>
      <c r="B1093" s="4" t="s">
        <v>2187</v>
      </c>
      <c r="C1093" s="5" t="str">
        <f>IF(COUNTIF('IN 003 VISA'!G:G,A1093)&gt;0,"SIM","NÃO")</f>
        <v>NÃO</v>
      </c>
      <c r="D1093" s="5" t="str">
        <f>IF(COUNTIF('IN 003 VISA'!D:D,A1093)&gt;0,"SIM","NÃO")</f>
        <v>NÃO</v>
      </c>
      <c r="E1093" s="5" t="str">
        <f>IF(COUNTIF('IN 003 VISA'!A:A,A1093)&gt;0,"SIM","NÃO")</f>
        <v>SIM</v>
      </c>
      <c r="F1093" s="5" t="str">
        <f>IF(COUNTIF('Lista IMA'!A:A,A1093)&gt;0,"SIM","NÃO")</f>
        <v>SIM</v>
      </c>
    </row>
    <row r="1094" spans="1:6" ht="13.2">
      <c r="A1094" s="3" t="s">
        <v>2188</v>
      </c>
      <c r="B1094" s="4" t="s">
        <v>2189</v>
      </c>
      <c r="C1094" s="5" t="str">
        <f>IF(COUNTIF('IN 003 VISA'!G:G,A1094)&gt;0,"SIM","NÃO")</f>
        <v>NÃO</v>
      </c>
      <c r="D1094" s="5" t="str">
        <f>IF(COUNTIF('IN 003 VISA'!D:D,A1094)&gt;0,"SIM","NÃO")</f>
        <v>NÃO</v>
      </c>
      <c r="E1094" s="5" t="str">
        <f>IF(COUNTIF('IN 003 VISA'!A:A,A1094)&gt;0,"SIM","NÃO")</f>
        <v>SIM</v>
      </c>
      <c r="F1094" s="5" t="str">
        <f>IF(COUNTIF('Lista IMA'!A:A,A1094)&gt;0,"SIM","NÃO")</f>
        <v>SIM</v>
      </c>
    </row>
    <row r="1095" spans="1:6" ht="13.2">
      <c r="A1095" s="3" t="s">
        <v>2190</v>
      </c>
      <c r="B1095" s="4" t="s">
        <v>2191</v>
      </c>
      <c r="C1095" s="5" t="str">
        <f>IF(COUNTIF('IN 003 VISA'!G:G,A1095)&gt;0,"SIM","NÃO")</f>
        <v>NÃO</v>
      </c>
      <c r="D1095" s="5" t="str">
        <f>IF(COUNTIF('IN 003 VISA'!D:D,A1095)&gt;0,"SIM","NÃO")</f>
        <v>NÃO</v>
      </c>
      <c r="E1095" s="5" t="str">
        <f>IF(COUNTIF('IN 003 VISA'!A:A,A1095)&gt;0,"SIM","NÃO")</f>
        <v>SIM</v>
      </c>
      <c r="F1095" s="5" t="str">
        <f>IF(COUNTIF('Lista IMA'!A:A,A1095)&gt;0,"SIM","NÃO")</f>
        <v>SIM</v>
      </c>
    </row>
    <row r="1096" spans="1:6" ht="13.2">
      <c r="A1096" s="3" t="s">
        <v>2192</v>
      </c>
      <c r="B1096" s="4" t="s">
        <v>2193</v>
      </c>
      <c r="C1096" s="5" t="str">
        <f>IF(COUNTIF('IN 003 VISA'!G:G,A1096)&gt;0,"SIM","NÃO")</f>
        <v>NÃO</v>
      </c>
      <c r="D1096" s="5" t="str">
        <f>IF(COUNTIF('IN 003 VISA'!D:D,A1096)&gt;0,"SIM","NÃO")</f>
        <v>NÃO</v>
      </c>
      <c r="E1096" s="5" t="str">
        <f>IF(COUNTIF('IN 003 VISA'!A:A,A1096)&gt;0,"SIM","NÃO")</f>
        <v>SIM</v>
      </c>
      <c r="F1096" s="5" t="str">
        <f>IF(COUNTIF('Lista IMA'!A:A,A1096)&gt;0,"SIM","NÃO")</f>
        <v>SIM</v>
      </c>
    </row>
    <row r="1097" spans="1:6" ht="13.2">
      <c r="A1097" s="3" t="s">
        <v>2194</v>
      </c>
      <c r="B1097" s="4" t="s">
        <v>2195</v>
      </c>
      <c r="C1097" s="5" t="str">
        <f>IF(COUNTIF('IN 003 VISA'!G:G,A1097)&gt;0,"SIM","NÃO")</f>
        <v>NÃO</v>
      </c>
      <c r="D1097" s="5" t="str">
        <f>IF(COUNTIF('IN 003 VISA'!D:D,A1097)&gt;0,"SIM","NÃO")</f>
        <v>NÃO</v>
      </c>
      <c r="E1097" s="5" t="str">
        <f>IF(COUNTIF('IN 003 VISA'!A:A,A1097)&gt;0,"SIM","NÃO")</f>
        <v>SIM</v>
      </c>
      <c r="F1097" s="5" t="str">
        <f>IF(COUNTIF('Lista IMA'!A:A,A1097)&gt;0,"SIM","NÃO")</f>
        <v>SIM</v>
      </c>
    </row>
    <row r="1098" spans="1:6" ht="26.4">
      <c r="A1098" s="3" t="s">
        <v>2196</v>
      </c>
      <c r="B1098" s="4" t="s">
        <v>2197</v>
      </c>
      <c r="C1098" s="5" t="str">
        <f>IF(COUNTIF('IN 003 VISA'!G:G,A1098)&gt;0,"SIM","NÃO")</f>
        <v>NÃO</v>
      </c>
      <c r="D1098" s="5" t="str">
        <f>IF(COUNTIF('IN 003 VISA'!D:D,A1098)&gt;0,"SIM","NÃO")</f>
        <v>NÃO</v>
      </c>
      <c r="E1098" s="5" t="str">
        <f>IF(COUNTIF('IN 003 VISA'!A:A,A1098)&gt;0,"SIM","NÃO")</f>
        <v>SIM</v>
      </c>
      <c r="F1098" s="5" t="str">
        <f>IF(COUNTIF('Lista IMA'!A:A,A1098)&gt;0,"SIM","NÃO")</f>
        <v>SIM</v>
      </c>
    </row>
    <row r="1099" spans="1:6" ht="26.4">
      <c r="A1099" s="3" t="s">
        <v>2198</v>
      </c>
      <c r="B1099" s="4" t="s">
        <v>2199</v>
      </c>
      <c r="C1099" s="5" t="str">
        <f>IF(COUNTIF('IN 003 VISA'!G:G,A1099)&gt;0,"SIM","NÃO")</f>
        <v>NÃO</v>
      </c>
      <c r="D1099" s="5" t="str">
        <f>IF(COUNTIF('IN 003 VISA'!D:D,A1099)&gt;0,"SIM","NÃO")</f>
        <v>NÃO</v>
      </c>
      <c r="E1099" s="5" t="str">
        <f>IF(COUNTIF('IN 003 VISA'!A:A,A1099)&gt;0,"SIM","NÃO")</f>
        <v>SIM</v>
      </c>
      <c r="F1099" s="5" t="str">
        <f>IF(COUNTIF('Lista IMA'!A:A,A1099)&gt;0,"SIM","NÃO")</f>
        <v>SIM</v>
      </c>
    </row>
    <row r="1100" spans="1:6" ht="13.2">
      <c r="A1100" s="3" t="s">
        <v>2200</v>
      </c>
      <c r="B1100" s="4" t="s">
        <v>2201</v>
      </c>
      <c r="C1100" s="5" t="str">
        <f>IF(COUNTIF('IN 003 VISA'!G:G,A1100)&gt;0,"SIM","NÃO")</f>
        <v>NÃO</v>
      </c>
      <c r="D1100" s="5" t="str">
        <f>IF(COUNTIF('IN 003 VISA'!D:D,A1100)&gt;0,"SIM","NÃO")</f>
        <v>NÃO</v>
      </c>
      <c r="E1100" s="5" t="str">
        <f>IF(COUNTIF('IN 003 VISA'!A:A,A1100)&gt;0,"SIM","NÃO")</f>
        <v>SIM</v>
      </c>
      <c r="F1100" s="5" t="str">
        <f>IF(COUNTIF('Lista IMA'!A:A,A1100)&gt;0,"SIM","NÃO")</f>
        <v>SIM</v>
      </c>
    </row>
    <row r="1101" spans="1:6" ht="13.2">
      <c r="A1101" s="3" t="s">
        <v>2202</v>
      </c>
      <c r="B1101" s="4" t="s">
        <v>2203</v>
      </c>
      <c r="C1101" s="5" t="str">
        <f>IF(COUNTIF('IN 003 VISA'!G:G,A1101)&gt;0,"SIM","NÃO")</f>
        <v>NÃO</v>
      </c>
      <c r="D1101" s="5" t="str">
        <f>IF(COUNTIF('IN 003 VISA'!D:D,A1101)&gt;0,"SIM","NÃO")</f>
        <v>NÃO</v>
      </c>
      <c r="E1101" s="5" t="str">
        <f>IF(COUNTIF('IN 003 VISA'!A:A,A1101)&gt;0,"SIM","NÃO")</f>
        <v>SIM</v>
      </c>
      <c r="F1101" s="5" t="str">
        <f>IF(COUNTIF('Lista IMA'!A:A,A1101)&gt;0,"SIM","NÃO")</f>
        <v>SIM</v>
      </c>
    </row>
    <row r="1102" spans="1:6" ht="13.2">
      <c r="A1102" s="3" t="s">
        <v>2204</v>
      </c>
      <c r="B1102" s="4" t="s">
        <v>2205</v>
      </c>
      <c r="C1102" s="5" t="str">
        <f>IF(COUNTIF('IN 003 VISA'!G:G,A1102)&gt;0,"SIM","NÃO")</f>
        <v>NÃO</v>
      </c>
      <c r="D1102" s="5" t="str">
        <f>IF(COUNTIF('IN 003 VISA'!D:D,A1102)&gt;0,"SIM","NÃO")</f>
        <v>NÃO</v>
      </c>
      <c r="E1102" s="5" t="str">
        <f>IF(COUNTIF('IN 003 VISA'!A:A,A1102)&gt;0,"SIM","NÃO")</f>
        <v>SIM</v>
      </c>
      <c r="F1102" s="5" t="str">
        <f>IF(COUNTIF('Lista IMA'!A:A,A1102)&gt;0,"SIM","NÃO")</f>
        <v>SIM</v>
      </c>
    </row>
    <row r="1103" spans="1:6" ht="13.2">
      <c r="A1103" s="3" t="s">
        <v>2206</v>
      </c>
      <c r="B1103" s="4" t="s">
        <v>2207</v>
      </c>
      <c r="C1103" s="5" t="str">
        <f>IF(COUNTIF('IN 003 VISA'!G:G,A1103)&gt;0,"SIM","NÃO")</f>
        <v>NÃO</v>
      </c>
      <c r="D1103" s="5" t="str">
        <f>IF(COUNTIF('IN 003 VISA'!D:D,A1103)&gt;0,"SIM","NÃO")</f>
        <v>NÃO</v>
      </c>
      <c r="E1103" s="5" t="str">
        <f>IF(COUNTIF('IN 003 VISA'!A:A,A1103)&gt;0,"SIM","NÃO")</f>
        <v>SIM</v>
      </c>
      <c r="F1103" s="5" t="str">
        <f>IF(COUNTIF('Lista IMA'!A:A,A1103)&gt;0,"SIM","NÃO")</f>
        <v>NÃO</v>
      </c>
    </row>
    <row r="1104" spans="1:6" ht="26.4">
      <c r="A1104" s="3" t="s">
        <v>2208</v>
      </c>
      <c r="B1104" s="4" t="s">
        <v>2209</v>
      </c>
      <c r="C1104" s="5" t="str">
        <f>IF(COUNTIF('IN 003 VISA'!G:G,A1104)&gt;0,"SIM","NÃO")</f>
        <v>NÃO</v>
      </c>
      <c r="D1104" s="5" t="str">
        <f>IF(COUNTIF('IN 003 VISA'!D:D,A1104)&gt;0,"SIM","NÃO")</f>
        <v>NÃO</v>
      </c>
      <c r="E1104" s="5" t="str">
        <f>IF(COUNTIF('IN 003 VISA'!A:A,A1104)&gt;0,"SIM","NÃO")</f>
        <v>SIM</v>
      </c>
      <c r="F1104" s="5" t="str">
        <f>IF(COUNTIF('Lista IMA'!A:A,A1104)&gt;0,"SIM","NÃO")</f>
        <v>SIM</v>
      </c>
    </row>
    <row r="1105" spans="1:6" ht="26.4">
      <c r="A1105" s="3" t="s">
        <v>2210</v>
      </c>
      <c r="B1105" s="4" t="s">
        <v>2211</v>
      </c>
      <c r="C1105" s="5" t="str">
        <f>IF(COUNTIF('IN 003 VISA'!G:G,A1105)&gt;0,"SIM","NÃO")</f>
        <v>NÃO</v>
      </c>
      <c r="D1105" s="5" t="str">
        <f>IF(COUNTIF('IN 003 VISA'!D:D,A1105)&gt;0,"SIM","NÃO")</f>
        <v>NÃO</v>
      </c>
      <c r="E1105" s="5" t="str">
        <f>IF(COUNTIF('IN 003 VISA'!A:A,A1105)&gt;0,"SIM","NÃO")</f>
        <v>SIM</v>
      </c>
      <c r="F1105" s="5" t="str">
        <f>IF(COUNTIF('Lista IMA'!A:A,A1105)&gt;0,"SIM","NÃO")</f>
        <v>SIM</v>
      </c>
    </row>
    <row r="1106" spans="1:6" ht="26.4">
      <c r="A1106" s="3" t="s">
        <v>2212</v>
      </c>
      <c r="B1106" s="4" t="s">
        <v>2213</v>
      </c>
      <c r="C1106" s="5" t="str">
        <f>IF(COUNTIF('IN 003 VISA'!G:G,A1106)&gt;0,"SIM","NÃO")</f>
        <v>NÃO</v>
      </c>
      <c r="D1106" s="5" t="str">
        <f>IF(COUNTIF('IN 003 VISA'!D:D,A1106)&gt;0,"SIM","NÃO")</f>
        <v>NÃO</v>
      </c>
      <c r="E1106" s="5" t="str">
        <f>IF(COUNTIF('IN 003 VISA'!A:A,A1106)&gt;0,"SIM","NÃO")</f>
        <v>SIM</v>
      </c>
      <c r="F1106" s="5" t="str">
        <f>IF(COUNTIF('Lista IMA'!A:A,A1106)&gt;0,"SIM","NÃO")</f>
        <v>SIM</v>
      </c>
    </row>
    <row r="1107" spans="1:6" ht="13.2">
      <c r="A1107" s="3" t="s">
        <v>2214</v>
      </c>
      <c r="B1107" s="4" t="s">
        <v>2215</v>
      </c>
      <c r="C1107" s="5" t="str">
        <f>IF(COUNTIF('IN 003 VISA'!G:G,A1107)&gt;0,"SIM","NÃO")</f>
        <v>NÃO</v>
      </c>
      <c r="D1107" s="5" t="str">
        <f>IF(COUNTIF('IN 003 VISA'!D:D,A1107)&gt;0,"SIM","NÃO")</f>
        <v>NÃO</v>
      </c>
      <c r="E1107" s="5" t="str">
        <f>IF(COUNTIF('IN 003 VISA'!A:A,A1107)&gt;0,"SIM","NÃO")</f>
        <v>NÃO</v>
      </c>
      <c r="F1107" s="5" t="str">
        <f>IF(COUNTIF('Lista IMA'!A:A,A1107)&gt;0,"SIM","NÃO")</f>
        <v>NÃO</v>
      </c>
    </row>
    <row r="1108" spans="1:6" ht="26.4">
      <c r="A1108" s="3" t="s">
        <v>2216</v>
      </c>
      <c r="B1108" s="4" t="s">
        <v>2217</v>
      </c>
      <c r="C1108" s="5" t="str">
        <f>IF(COUNTIF('IN 003 VISA'!G:G,A1108)&gt;0,"SIM","NÃO")</f>
        <v>NÃO</v>
      </c>
      <c r="D1108" s="5" t="str">
        <f>IF(COUNTIF('IN 003 VISA'!D:D,A1108)&gt;0,"SIM","NÃO")</f>
        <v>NÃO</v>
      </c>
      <c r="E1108" s="5" t="str">
        <f>IF(COUNTIF('IN 003 VISA'!A:A,A1108)&gt;0,"SIM","NÃO")</f>
        <v>SIM</v>
      </c>
      <c r="F1108" s="5" t="str">
        <f>IF(COUNTIF('Lista IMA'!A:A,A1108)&gt;0,"SIM","NÃO")</f>
        <v>NÃO</v>
      </c>
    </row>
    <row r="1109" spans="1:6" ht="26.4">
      <c r="A1109" s="3" t="s">
        <v>2218</v>
      </c>
      <c r="B1109" s="4" t="s">
        <v>2219</v>
      </c>
      <c r="C1109" s="5" t="str">
        <f>IF(COUNTIF('IN 003 VISA'!G:G,A1109)&gt;0,"SIM","NÃO")</f>
        <v>NÃO</v>
      </c>
      <c r="D1109" s="5" t="str">
        <f>IF(COUNTIF('IN 003 VISA'!D:D,A1109)&gt;0,"SIM","NÃO")</f>
        <v>NÃO</v>
      </c>
      <c r="E1109" s="5" t="str">
        <f>IF(COUNTIF('IN 003 VISA'!A:A,A1109)&gt;0,"SIM","NÃO")</f>
        <v>SIM</v>
      </c>
      <c r="F1109" s="5" t="str">
        <f>IF(COUNTIF('Lista IMA'!A:A,A1109)&gt;0,"SIM","NÃO")</f>
        <v>SIM</v>
      </c>
    </row>
    <row r="1110" spans="1:6" ht="13.2">
      <c r="A1110" s="3" t="s">
        <v>2220</v>
      </c>
      <c r="B1110" s="4" t="s">
        <v>2221</v>
      </c>
      <c r="C1110" s="5" t="str">
        <f>IF(COUNTIF('IN 003 VISA'!G:G,A1110)&gt;0,"SIM","NÃO")</f>
        <v>NÃO</v>
      </c>
      <c r="D1110" s="5" t="str">
        <f>IF(COUNTIF('IN 003 VISA'!D:D,A1110)&gt;0,"SIM","NÃO")</f>
        <v>NÃO</v>
      </c>
      <c r="E1110" s="5" t="str">
        <f>IF(COUNTIF('IN 003 VISA'!A:A,A1110)&gt;0,"SIM","NÃO")</f>
        <v>SIM</v>
      </c>
      <c r="F1110" s="5" t="str">
        <f>IF(COUNTIF('Lista IMA'!A:A,A1110)&gt;0,"SIM","NÃO")</f>
        <v>SIM</v>
      </c>
    </row>
    <row r="1111" spans="1:6" ht="26.4">
      <c r="A1111" s="3" t="s">
        <v>2222</v>
      </c>
      <c r="B1111" s="4" t="s">
        <v>2223</v>
      </c>
      <c r="C1111" s="5" t="str">
        <f>IF(COUNTIF('IN 003 VISA'!G:G,A1111)&gt;0,"SIM","NÃO")</f>
        <v>NÃO</v>
      </c>
      <c r="D1111" s="5" t="str">
        <f>IF(COUNTIF('IN 003 VISA'!D:D,A1111)&gt;0,"SIM","NÃO")</f>
        <v>NÃO</v>
      </c>
      <c r="E1111" s="5" t="str">
        <f>IF(COUNTIF('IN 003 VISA'!A:A,A1111)&gt;0,"SIM","NÃO")</f>
        <v>SIM</v>
      </c>
      <c r="F1111" s="5" t="str">
        <f>IF(COUNTIF('Lista IMA'!A:A,A1111)&gt;0,"SIM","NÃO")</f>
        <v>SIM</v>
      </c>
    </row>
    <row r="1112" spans="1:6" ht="13.2">
      <c r="A1112" s="3" t="s">
        <v>2224</v>
      </c>
      <c r="B1112" s="4" t="s">
        <v>2225</v>
      </c>
      <c r="C1112" s="5" t="str">
        <f>IF(COUNTIF('IN 003 VISA'!G:G,A1112)&gt;0,"SIM","NÃO")</f>
        <v>NÃO</v>
      </c>
      <c r="D1112" s="5" t="str">
        <f>IF(COUNTIF('IN 003 VISA'!D:D,A1112)&gt;0,"SIM","NÃO")</f>
        <v>NÃO</v>
      </c>
      <c r="E1112" s="5" t="str">
        <f>IF(COUNTIF('IN 003 VISA'!A:A,A1112)&gt;0,"SIM","NÃO")</f>
        <v>SIM</v>
      </c>
      <c r="F1112" s="5" t="str">
        <f>IF(COUNTIF('Lista IMA'!A:A,A1112)&gt;0,"SIM","NÃO")</f>
        <v>SIM</v>
      </c>
    </row>
    <row r="1113" spans="1:6" ht="13.2">
      <c r="A1113" s="3" t="s">
        <v>2226</v>
      </c>
      <c r="B1113" s="4" t="s">
        <v>2227</v>
      </c>
      <c r="C1113" s="5" t="str">
        <f>IF(COUNTIF('IN 003 VISA'!G:G,A1113)&gt;0,"SIM","NÃO")</f>
        <v>NÃO</v>
      </c>
      <c r="D1113" s="5" t="str">
        <f>IF(COUNTIF('IN 003 VISA'!D:D,A1113)&gt;0,"SIM","NÃO")</f>
        <v>NÃO</v>
      </c>
      <c r="E1113" s="5" t="str">
        <f>IF(COUNTIF('IN 003 VISA'!A:A,A1113)&gt;0,"SIM","NÃO")</f>
        <v>SIM</v>
      </c>
      <c r="F1113" s="5" t="str">
        <f>IF(COUNTIF('Lista IMA'!A:A,A1113)&gt;0,"SIM","NÃO")</f>
        <v>SIM</v>
      </c>
    </row>
    <row r="1114" spans="1:6" ht="13.2">
      <c r="A1114" s="3" t="s">
        <v>2228</v>
      </c>
      <c r="B1114" s="4" t="s">
        <v>2229</v>
      </c>
      <c r="C1114" s="5" t="str">
        <f>IF(COUNTIF('IN 003 VISA'!G:G,A1114)&gt;0,"SIM","NÃO")</f>
        <v>NÃO</v>
      </c>
      <c r="D1114" s="5" t="str">
        <f>IF(COUNTIF('IN 003 VISA'!D:D,A1114)&gt;0,"SIM","NÃO")</f>
        <v>NÃO</v>
      </c>
      <c r="E1114" s="5" t="str">
        <f>IF(COUNTIF('IN 003 VISA'!A:A,A1114)&gt;0,"SIM","NÃO")</f>
        <v>SIM</v>
      </c>
      <c r="F1114" s="5" t="str">
        <f>IF(COUNTIF('Lista IMA'!A:A,A1114)&gt;0,"SIM","NÃO")</f>
        <v>SIM</v>
      </c>
    </row>
    <row r="1115" spans="1:6" ht="13.2">
      <c r="A1115" s="3" t="s">
        <v>2230</v>
      </c>
      <c r="B1115" s="4" t="s">
        <v>2231</v>
      </c>
      <c r="C1115" s="5" t="str">
        <f>IF(COUNTIF('IN 003 VISA'!G:G,A1115)&gt;0,"SIM","NÃO")</f>
        <v>NÃO</v>
      </c>
      <c r="D1115" s="5" t="str">
        <f>IF(COUNTIF('IN 003 VISA'!D:D,A1115)&gt;0,"SIM","NÃO")</f>
        <v>NÃO</v>
      </c>
      <c r="E1115" s="5" t="str">
        <f>IF(COUNTIF('IN 003 VISA'!A:A,A1115)&gt;0,"SIM","NÃO")</f>
        <v>SIM</v>
      </c>
      <c r="F1115" s="5" t="str">
        <f>IF(COUNTIF('Lista IMA'!A:A,A1115)&gt;0,"SIM","NÃO")</f>
        <v>SIM</v>
      </c>
    </row>
    <row r="1116" spans="1:6" ht="26.4">
      <c r="A1116" s="3" t="s">
        <v>2232</v>
      </c>
      <c r="B1116" s="4" t="s">
        <v>2233</v>
      </c>
      <c r="C1116" s="5" t="str">
        <f>IF(COUNTIF('IN 003 VISA'!G:G,A1116)&gt;0,"SIM","NÃO")</f>
        <v>NÃO</v>
      </c>
      <c r="D1116" s="5" t="str">
        <f>IF(COUNTIF('IN 003 VISA'!D:D,A1116)&gt;0,"SIM","NÃO")</f>
        <v>NÃO</v>
      </c>
      <c r="E1116" s="5" t="str">
        <f>IF(COUNTIF('IN 003 VISA'!A:A,A1116)&gt;0,"SIM","NÃO")</f>
        <v>SIM</v>
      </c>
      <c r="F1116" s="5" t="str">
        <f>IF(COUNTIF('Lista IMA'!A:A,A1116)&gt;0,"SIM","NÃO")</f>
        <v>SIM</v>
      </c>
    </row>
    <row r="1117" spans="1:6" ht="13.2">
      <c r="A1117" s="3" t="s">
        <v>2234</v>
      </c>
      <c r="B1117" s="4" t="s">
        <v>2235</v>
      </c>
      <c r="C1117" s="5" t="str">
        <f>IF(COUNTIF('IN 003 VISA'!G:G,A1117)&gt;0,"SIM","NÃO")</f>
        <v>NÃO</v>
      </c>
      <c r="D1117" s="5" t="str">
        <f>IF(COUNTIF('IN 003 VISA'!D:D,A1117)&gt;0,"SIM","NÃO")</f>
        <v>NÃO</v>
      </c>
      <c r="E1117" s="5" t="str">
        <f>IF(COUNTIF('IN 003 VISA'!A:A,A1117)&gt;0,"SIM","NÃO")</f>
        <v>SIM</v>
      </c>
      <c r="F1117" s="5" t="str">
        <f>IF(COUNTIF('Lista IMA'!A:A,A1117)&gt;0,"SIM","NÃO")</f>
        <v>SIM</v>
      </c>
    </row>
    <row r="1118" spans="1:6" ht="13.2">
      <c r="A1118" s="3" t="s">
        <v>2236</v>
      </c>
      <c r="B1118" s="4" t="s">
        <v>2237</v>
      </c>
      <c r="C1118" s="5" t="str">
        <f>IF(COUNTIF('IN 003 VISA'!G:G,A1118)&gt;0,"SIM","NÃO")</f>
        <v>NÃO</v>
      </c>
      <c r="D1118" s="5" t="str">
        <f>IF(COUNTIF('IN 003 VISA'!D:D,A1118)&gt;0,"SIM","NÃO")</f>
        <v>NÃO</v>
      </c>
      <c r="E1118" s="5" t="str">
        <f>IF(COUNTIF('IN 003 VISA'!A:A,A1118)&gt;0,"SIM","NÃO")</f>
        <v>SIM</v>
      </c>
      <c r="F1118" s="5" t="str">
        <f>IF(COUNTIF('Lista IMA'!A:A,A1118)&gt;0,"SIM","NÃO")</f>
        <v>SIM</v>
      </c>
    </row>
    <row r="1119" spans="1:6" ht="13.2">
      <c r="A1119" s="3" t="s">
        <v>2238</v>
      </c>
      <c r="B1119" s="4" t="s">
        <v>2239</v>
      </c>
      <c r="C1119" s="5" t="str">
        <f>IF(COUNTIF('IN 003 VISA'!G:G,A1119)&gt;0,"SIM","NÃO")</f>
        <v>NÃO</v>
      </c>
      <c r="D1119" s="5" t="str">
        <f>IF(COUNTIF('IN 003 VISA'!D:D,A1119)&gt;0,"SIM","NÃO")</f>
        <v>NÃO</v>
      </c>
      <c r="E1119" s="5" t="str">
        <f>IF(COUNTIF('IN 003 VISA'!A:A,A1119)&gt;0,"SIM","NÃO")</f>
        <v>SIM</v>
      </c>
      <c r="F1119" s="5" t="str">
        <f>IF(COUNTIF('Lista IMA'!A:A,A1119)&gt;0,"SIM","NÃO")</f>
        <v>SIM</v>
      </c>
    </row>
    <row r="1120" spans="1:6" ht="26.4">
      <c r="A1120" s="3" t="s">
        <v>2240</v>
      </c>
      <c r="B1120" s="4" t="s">
        <v>2241</v>
      </c>
      <c r="C1120" s="5" t="str">
        <f>IF(COUNTIF('IN 003 VISA'!G:G,A1120)&gt;0,"SIM","NÃO")</f>
        <v>NÃO</v>
      </c>
      <c r="D1120" s="5" t="str">
        <f>IF(COUNTIF('IN 003 VISA'!D:D,A1120)&gt;0,"SIM","NÃO")</f>
        <v>NÃO</v>
      </c>
      <c r="E1120" s="5" t="str">
        <f>IF(COUNTIF('IN 003 VISA'!A:A,A1120)&gt;0,"SIM","NÃO")</f>
        <v>SIM</v>
      </c>
      <c r="F1120" s="5" t="str">
        <f>IF(COUNTIF('Lista IMA'!A:A,A1120)&gt;0,"SIM","NÃO")</f>
        <v>SIM</v>
      </c>
    </row>
    <row r="1121" spans="1:6" ht="26.4">
      <c r="A1121" s="3" t="s">
        <v>2242</v>
      </c>
      <c r="B1121" s="4" t="s">
        <v>2243</v>
      </c>
      <c r="C1121" s="5" t="str">
        <f>IF(COUNTIF('IN 003 VISA'!G:G,A1121)&gt;0,"SIM","NÃO")</f>
        <v>NÃO</v>
      </c>
      <c r="D1121" s="5" t="str">
        <f>IF(COUNTIF('IN 003 VISA'!D:D,A1121)&gt;0,"SIM","NÃO")</f>
        <v>NÃO</v>
      </c>
      <c r="E1121" s="5" t="str">
        <f>IF(COUNTIF('IN 003 VISA'!A:A,A1121)&gt;0,"SIM","NÃO")</f>
        <v>SIM</v>
      </c>
      <c r="F1121" s="5" t="str">
        <f>IF(COUNTIF('Lista IMA'!A:A,A1121)&gt;0,"SIM","NÃO")</f>
        <v>SIM</v>
      </c>
    </row>
    <row r="1122" spans="1:6" ht="26.4">
      <c r="A1122" s="3" t="s">
        <v>2244</v>
      </c>
      <c r="B1122" s="4" t="s">
        <v>2245</v>
      </c>
      <c r="C1122" s="5" t="str">
        <f>IF(COUNTIF('IN 003 VISA'!G:G,A1122)&gt;0,"SIM","NÃO")</f>
        <v>NÃO</v>
      </c>
      <c r="D1122" s="5" t="str">
        <f>IF(COUNTIF('IN 003 VISA'!D:D,A1122)&gt;0,"SIM","NÃO")</f>
        <v>NÃO</v>
      </c>
      <c r="E1122" s="5" t="str">
        <f>IF(COUNTIF('IN 003 VISA'!A:A,A1122)&gt;0,"SIM","NÃO")</f>
        <v>SIM</v>
      </c>
      <c r="F1122" s="5" t="str">
        <f>IF(COUNTIF('Lista IMA'!A:A,A1122)&gt;0,"SIM","NÃO")</f>
        <v>SIM</v>
      </c>
    </row>
    <row r="1123" spans="1:6" ht="13.2">
      <c r="A1123" s="3" t="s">
        <v>2246</v>
      </c>
      <c r="B1123" s="4" t="s">
        <v>2247</v>
      </c>
      <c r="C1123" s="5" t="str">
        <f>IF(COUNTIF('IN 003 VISA'!G:G,A1123)&gt;0,"SIM","NÃO")</f>
        <v>NÃO</v>
      </c>
      <c r="D1123" s="5" t="str">
        <f>IF(COUNTIF('IN 003 VISA'!D:D,A1123)&gt;0,"SIM","NÃO")</f>
        <v>NÃO</v>
      </c>
      <c r="E1123" s="5" t="str">
        <f>IF(COUNTIF('IN 003 VISA'!A:A,A1123)&gt;0,"SIM","NÃO")</f>
        <v>SIM</v>
      </c>
      <c r="F1123" s="5" t="str">
        <f>IF(COUNTIF('Lista IMA'!A:A,A1123)&gt;0,"SIM","NÃO")</f>
        <v>SIM</v>
      </c>
    </row>
    <row r="1124" spans="1:6" ht="13.2">
      <c r="A1124" s="3" t="s">
        <v>2248</v>
      </c>
      <c r="B1124" s="4" t="s">
        <v>2249</v>
      </c>
      <c r="C1124" s="5" t="str">
        <f>IF(COUNTIF('IN 003 VISA'!G:G,A1124)&gt;0,"SIM","NÃO")</f>
        <v>NÃO</v>
      </c>
      <c r="D1124" s="5" t="str">
        <f>IF(COUNTIF('IN 003 VISA'!D:D,A1124)&gt;0,"SIM","NÃO")</f>
        <v>NÃO</v>
      </c>
      <c r="E1124" s="5" t="str">
        <f>IF(COUNTIF('IN 003 VISA'!A:A,A1124)&gt;0,"SIM","NÃO")</f>
        <v>SIM</v>
      </c>
      <c r="F1124" s="5" t="str">
        <f>IF(COUNTIF('Lista IMA'!A:A,A1124)&gt;0,"SIM","NÃO")</f>
        <v>SIM</v>
      </c>
    </row>
    <row r="1125" spans="1:6" ht="13.2">
      <c r="A1125" s="3" t="s">
        <v>2250</v>
      </c>
      <c r="B1125" s="4" t="s">
        <v>2251</v>
      </c>
      <c r="C1125" s="5" t="str">
        <f>IF(COUNTIF('IN 003 VISA'!G:G,A1125)&gt;0,"SIM","NÃO")</f>
        <v>NÃO</v>
      </c>
      <c r="D1125" s="5" t="str">
        <f>IF(COUNTIF('IN 003 VISA'!D:D,A1125)&gt;0,"SIM","NÃO")</f>
        <v>NÃO</v>
      </c>
      <c r="E1125" s="5" t="str">
        <f>IF(COUNTIF('IN 003 VISA'!A:A,A1125)&gt;0,"SIM","NÃO")</f>
        <v>SIM</v>
      </c>
      <c r="F1125" s="5" t="str">
        <f>IF(COUNTIF('Lista IMA'!A:A,A1125)&gt;0,"SIM","NÃO")</f>
        <v>SIM</v>
      </c>
    </row>
    <row r="1126" spans="1:6" ht="13.2">
      <c r="A1126" s="3" t="s">
        <v>2252</v>
      </c>
      <c r="B1126" s="4" t="s">
        <v>2253</v>
      </c>
      <c r="C1126" s="5" t="str">
        <f>IF(COUNTIF('IN 003 VISA'!G:G,A1126)&gt;0,"SIM","NÃO")</f>
        <v>NÃO</v>
      </c>
      <c r="D1126" s="5" t="str">
        <f>IF(COUNTIF('IN 003 VISA'!D:D,A1126)&gt;0,"SIM","NÃO")</f>
        <v>NÃO</v>
      </c>
      <c r="E1126" s="5" t="str">
        <f>IF(COUNTIF('IN 003 VISA'!A:A,A1126)&gt;0,"SIM","NÃO")</f>
        <v>SIM</v>
      </c>
      <c r="F1126" s="5" t="str">
        <f>IF(COUNTIF('Lista IMA'!A:A,A1126)&gt;0,"SIM","NÃO")</f>
        <v>SIM</v>
      </c>
    </row>
    <row r="1127" spans="1:6" ht="13.2">
      <c r="A1127" s="6" t="s">
        <v>2254</v>
      </c>
      <c r="B1127" s="7" t="s">
        <v>2255</v>
      </c>
      <c r="C1127" s="5" t="str">
        <f>IF(COUNTIF('IN 003 VISA'!G:G,A1127)&gt;0,"SIM","NÃO")</f>
        <v>NÃO</v>
      </c>
      <c r="D1127" s="5" t="str">
        <f>IF(COUNTIF('IN 003 VISA'!D:D,A1127)&gt;0,"SIM","NÃO")</f>
        <v>NÃO</v>
      </c>
      <c r="E1127" s="5" t="str">
        <f>IF(COUNTIF('IN 003 VISA'!A:A,A1127)&gt;0,"SIM","NÃO")</f>
        <v>SIM</v>
      </c>
      <c r="F1127" s="5" t="str">
        <f>IF(COUNTIF('Lista IMA'!A:A,A1127)&gt;0,"SIM","NÃO")</f>
        <v>SIM</v>
      </c>
    </row>
    <row r="1128" spans="1:6" ht="26.4">
      <c r="A1128" s="3" t="s">
        <v>2256</v>
      </c>
      <c r="B1128" s="4" t="s">
        <v>2257</v>
      </c>
      <c r="C1128" s="5" t="str">
        <f>IF(COUNTIF('IN 003 VISA'!G:G,A1128)&gt;0,"SIM","NÃO")</f>
        <v>NÃO</v>
      </c>
      <c r="D1128" s="5" t="str">
        <f>IF(COUNTIF('IN 003 VISA'!D:D,A1128)&gt;0,"SIM","NÃO")</f>
        <v>NÃO</v>
      </c>
      <c r="E1128" s="5" t="str">
        <f>IF(COUNTIF('IN 003 VISA'!A:A,A1128)&gt;0,"SIM","NÃO")</f>
        <v>SIM</v>
      </c>
      <c r="F1128" s="5" t="str">
        <f>IF(COUNTIF('Lista IMA'!A:A,A1128)&gt;0,"SIM","NÃO")</f>
        <v>SIM</v>
      </c>
    </row>
    <row r="1129" spans="1:6" ht="26.4">
      <c r="A1129" s="3" t="s">
        <v>2258</v>
      </c>
      <c r="B1129" s="4" t="s">
        <v>2259</v>
      </c>
      <c r="C1129" s="5" t="str">
        <f>IF(COUNTIF('IN 003 VISA'!G:G,A1129)&gt;0,"SIM","NÃO")</f>
        <v>NÃO</v>
      </c>
      <c r="D1129" s="5" t="str">
        <f>IF(COUNTIF('IN 003 VISA'!D:D,A1129)&gt;0,"SIM","NÃO")</f>
        <v>NÃO</v>
      </c>
      <c r="E1129" s="5" t="str">
        <f>IF(COUNTIF('IN 003 VISA'!A:A,A1129)&gt;0,"SIM","NÃO")</f>
        <v>SIM</v>
      </c>
      <c r="F1129" s="5" t="str">
        <f>IF(COUNTIF('Lista IMA'!A:A,A1129)&gt;0,"SIM","NÃO")</f>
        <v>SIM</v>
      </c>
    </row>
    <row r="1130" spans="1:6" ht="26.4">
      <c r="A1130" s="3" t="s">
        <v>2260</v>
      </c>
      <c r="B1130" s="4" t="s">
        <v>2261</v>
      </c>
      <c r="C1130" s="5" t="str">
        <f>IF(COUNTIF('IN 003 VISA'!G:G,A1130)&gt;0,"SIM","NÃO")</f>
        <v>NÃO</v>
      </c>
      <c r="D1130" s="5" t="str">
        <f>IF(COUNTIF('IN 003 VISA'!D:D,A1130)&gt;0,"SIM","NÃO")</f>
        <v>NÃO</v>
      </c>
      <c r="E1130" s="5" t="str">
        <f>IF(COUNTIF('IN 003 VISA'!A:A,A1130)&gt;0,"SIM","NÃO")</f>
        <v>SIM</v>
      </c>
      <c r="F1130" s="5" t="str">
        <f>IF(COUNTIF('Lista IMA'!A:A,A1130)&gt;0,"SIM","NÃO")</f>
        <v>SIM</v>
      </c>
    </row>
    <row r="1131" spans="1:6" ht="26.4">
      <c r="A1131" s="3" t="s">
        <v>2262</v>
      </c>
      <c r="B1131" s="4" t="s">
        <v>2263</v>
      </c>
      <c r="C1131" s="5" t="str">
        <f>IF(COUNTIF('IN 003 VISA'!G:G,A1131)&gt;0,"SIM","NÃO")</f>
        <v>NÃO</v>
      </c>
      <c r="D1131" s="5" t="str">
        <f>IF(COUNTIF('IN 003 VISA'!D:D,A1131)&gt;0,"SIM","NÃO")</f>
        <v>NÃO</v>
      </c>
      <c r="E1131" s="5" t="str">
        <f>IF(COUNTIF('IN 003 VISA'!A:A,A1131)&gt;0,"SIM","NÃO")</f>
        <v>SIM</v>
      </c>
      <c r="F1131" s="5" t="str">
        <f>IF(COUNTIF('Lista IMA'!A:A,A1131)&gt;0,"SIM","NÃO")</f>
        <v>SIM</v>
      </c>
    </row>
    <row r="1132" spans="1:6" ht="13.2">
      <c r="A1132" s="11" t="s">
        <v>2264</v>
      </c>
      <c r="B1132" s="12" t="s">
        <v>2265</v>
      </c>
      <c r="C1132" s="5" t="str">
        <f>IF(COUNTIF('IN 003 VISA'!G:G,A1132)&gt;0,"SIM","NÃO")</f>
        <v>NÃO</v>
      </c>
      <c r="D1132" s="5" t="str">
        <f>IF(COUNTIF('IN 003 VISA'!D:D,A1132)&gt;0,"SIM","NÃO")</f>
        <v>NÃO</v>
      </c>
      <c r="E1132" s="5" t="str">
        <f>IF(COUNTIF('IN 003 VISA'!A:A,A1132)&gt;0,"SIM","NÃO")</f>
        <v>NÃO</v>
      </c>
      <c r="F1132" s="5" t="str">
        <f>IF(COUNTIF('Lista IMA'!A:A,A1132)&gt;0,"SIM","NÃO")</f>
        <v>NÃO</v>
      </c>
    </row>
    <row r="1133" spans="1:6" ht="13.2">
      <c r="A1133" s="3" t="s">
        <v>2266</v>
      </c>
      <c r="B1133" s="4" t="s">
        <v>2267</v>
      </c>
      <c r="C1133" s="5" t="str">
        <f>IF(COUNTIF('IN 003 VISA'!G:G,A1133)&gt;0,"SIM","NÃO")</f>
        <v>NÃO</v>
      </c>
      <c r="D1133" s="5" t="str">
        <f>IF(COUNTIF('IN 003 VISA'!D:D,A1133)&gt;0,"SIM","NÃO")</f>
        <v>NÃO</v>
      </c>
      <c r="E1133" s="5" t="str">
        <f>IF(COUNTIF('IN 003 VISA'!A:A,A1133)&gt;0,"SIM","NÃO")</f>
        <v>SIM</v>
      </c>
      <c r="F1133" s="5" t="str">
        <f>IF(COUNTIF('Lista IMA'!A:A,A1133)&gt;0,"SIM","NÃO")</f>
        <v>SIM</v>
      </c>
    </row>
    <row r="1134" spans="1:6" ht="26.4">
      <c r="A1134" s="6" t="s">
        <v>2268</v>
      </c>
      <c r="B1134" s="7" t="s">
        <v>2269</v>
      </c>
      <c r="C1134" s="5" t="str">
        <f>IF(COUNTIF('IN 003 VISA'!G:G,A1134)&gt;0,"SIM","NÃO")</f>
        <v>NÃO</v>
      </c>
      <c r="D1134" s="5" t="str">
        <f>IF(COUNTIF('IN 003 VISA'!D:D,A1134)&gt;0,"SIM","NÃO")</f>
        <v>NÃO</v>
      </c>
      <c r="E1134" s="5" t="str">
        <f>IF(COUNTIF('IN 003 VISA'!A:A,A1134)&gt;0,"SIM","NÃO")</f>
        <v>SIM</v>
      </c>
      <c r="F1134" s="5" t="str">
        <f>IF(COUNTIF('Lista IMA'!A:A,A1134)&gt;0,"SIM","NÃO")</f>
        <v>SIM</v>
      </c>
    </row>
    <row r="1135" spans="1:6" ht="13.2">
      <c r="A1135" s="6" t="s">
        <v>2270</v>
      </c>
      <c r="B1135" s="7" t="s">
        <v>2271</v>
      </c>
      <c r="C1135" s="5" t="str">
        <f>IF(COUNTIF('IN 003 VISA'!G:G,A1135)&gt;0,"SIM","NÃO")</f>
        <v>NÃO</v>
      </c>
      <c r="D1135" s="5" t="str">
        <f>IF(COUNTIF('IN 003 VISA'!D:D,A1135)&gt;0,"SIM","NÃO")</f>
        <v>NÃO</v>
      </c>
      <c r="E1135" s="5" t="str">
        <f>IF(COUNTIF('IN 003 VISA'!A:A,A1135)&gt;0,"SIM","NÃO")</f>
        <v>SIM</v>
      </c>
      <c r="F1135" s="5" t="str">
        <f>IF(COUNTIF('Lista IMA'!A:A,A1135)&gt;0,"SIM","NÃO")</f>
        <v>SIM</v>
      </c>
    </row>
    <row r="1136" spans="1:6" ht="26.4">
      <c r="A1136" s="3" t="s">
        <v>2272</v>
      </c>
      <c r="B1136" s="4" t="s">
        <v>2273</v>
      </c>
      <c r="C1136" s="5" t="str">
        <f>IF(COUNTIF('IN 003 VISA'!G:G,A1136)&gt;0,"SIM","NÃO")</f>
        <v>NÃO</v>
      </c>
      <c r="D1136" s="5" t="str">
        <f>IF(COUNTIF('IN 003 VISA'!D:D,A1136)&gt;0,"SIM","NÃO")</f>
        <v>NÃO</v>
      </c>
      <c r="E1136" s="5" t="str">
        <f>IF(COUNTIF('IN 003 VISA'!A:A,A1136)&gt;0,"SIM","NÃO")</f>
        <v>SIM</v>
      </c>
      <c r="F1136" s="5" t="str">
        <f>IF(COUNTIF('Lista IMA'!A:A,A1136)&gt;0,"SIM","NÃO")</f>
        <v>SIM</v>
      </c>
    </row>
    <row r="1137" spans="1:6" ht="13.2">
      <c r="A1137" s="3" t="s">
        <v>2274</v>
      </c>
      <c r="B1137" s="4" t="s">
        <v>2275</v>
      </c>
      <c r="C1137" s="5" t="str">
        <f>IF(COUNTIF('IN 003 VISA'!G:G,A1137)&gt;0,"SIM","NÃO")</f>
        <v>NÃO</v>
      </c>
      <c r="D1137" s="5" t="str">
        <f>IF(COUNTIF('IN 003 VISA'!D:D,A1137)&gt;0,"SIM","NÃO")</f>
        <v>NÃO</v>
      </c>
      <c r="E1137" s="5" t="str">
        <f>IF(COUNTIF('IN 003 VISA'!A:A,A1137)&gt;0,"SIM","NÃO")</f>
        <v>SIM</v>
      </c>
      <c r="F1137" s="5" t="str">
        <f>IF(COUNTIF('Lista IMA'!A:A,A1137)&gt;0,"SIM","NÃO")</f>
        <v>SIM</v>
      </c>
    </row>
    <row r="1138" spans="1:6" ht="13.2">
      <c r="A1138" s="3" t="s">
        <v>2276</v>
      </c>
      <c r="B1138" s="4" t="s">
        <v>2277</v>
      </c>
      <c r="C1138" s="5" t="str">
        <f>IF(COUNTIF('IN 003 VISA'!G:G,A1138)&gt;0,"SIM","NÃO")</f>
        <v>NÃO</v>
      </c>
      <c r="D1138" s="5" t="str">
        <f>IF(COUNTIF('IN 003 VISA'!D:D,A1138)&gt;0,"SIM","NÃO")</f>
        <v>NÃO</v>
      </c>
      <c r="E1138" s="5" t="str">
        <f>IF(COUNTIF('IN 003 VISA'!A:A,A1138)&gt;0,"SIM","NÃO")</f>
        <v>SIM</v>
      </c>
      <c r="F1138" s="5" t="str">
        <f>IF(COUNTIF('Lista IMA'!A:A,A1138)&gt;0,"SIM","NÃO")</f>
        <v>SIM</v>
      </c>
    </row>
    <row r="1139" spans="1:6" ht="26.4">
      <c r="A1139" s="3" t="s">
        <v>2278</v>
      </c>
      <c r="B1139" s="4" t="s">
        <v>2279</v>
      </c>
      <c r="C1139" s="5" t="str">
        <f>IF(COUNTIF('IN 003 VISA'!G:G,A1139)&gt;0,"SIM","NÃO")</f>
        <v>NÃO</v>
      </c>
      <c r="D1139" s="5" t="str">
        <f>IF(COUNTIF('IN 003 VISA'!D:D,A1139)&gt;0,"SIM","NÃO")</f>
        <v>NÃO</v>
      </c>
      <c r="E1139" s="5" t="str">
        <f>IF(COUNTIF('IN 003 VISA'!A:A,A1139)&gt;0,"SIM","NÃO")</f>
        <v>SIM</v>
      </c>
      <c r="F1139" s="5" t="str">
        <f>IF(COUNTIF('Lista IMA'!A:A,A1139)&gt;0,"SIM","NÃO")</f>
        <v>SIM</v>
      </c>
    </row>
    <row r="1140" spans="1:6" ht="13.2">
      <c r="A1140" s="3" t="s">
        <v>2280</v>
      </c>
      <c r="B1140" s="4" t="s">
        <v>2281</v>
      </c>
      <c r="C1140" s="5" t="str">
        <f>IF(COUNTIF('IN 003 VISA'!G:G,A1140)&gt;0,"SIM","NÃO")</f>
        <v>NÃO</v>
      </c>
      <c r="D1140" s="5" t="str">
        <f>IF(COUNTIF('IN 003 VISA'!D:D,A1140)&gt;0,"SIM","NÃO")</f>
        <v>NÃO</v>
      </c>
      <c r="E1140" s="5" t="str">
        <f>IF(COUNTIF('IN 003 VISA'!A:A,A1140)&gt;0,"SIM","NÃO")</f>
        <v>SIM</v>
      </c>
      <c r="F1140" s="5" t="str">
        <f>IF(COUNTIF('Lista IMA'!A:A,A1140)&gt;0,"SIM","NÃO")</f>
        <v>SIM</v>
      </c>
    </row>
    <row r="1141" spans="1:6" ht="26.4">
      <c r="A1141" s="3" t="s">
        <v>2282</v>
      </c>
      <c r="B1141" s="4" t="s">
        <v>2283</v>
      </c>
      <c r="C1141" s="5" t="str">
        <f>IF(COUNTIF('IN 003 VISA'!G:G,A1141)&gt;0,"SIM","NÃO")</f>
        <v>NÃO</v>
      </c>
      <c r="D1141" s="5" t="str">
        <f>IF(COUNTIF('IN 003 VISA'!D:D,A1141)&gt;0,"SIM","NÃO")</f>
        <v>NÃO</v>
      </c>
      <c r="E1141" s="5" t="str">
        <f>IF(COUNTIF('IN 003 VISA'!A:A,A1141)&gt;0,"SIM","NÃO")</f>
        <v>SIM</v>
      </c>
      <c r="F1141" s="5" t="str">
        <f>IF(COUNTIF('Lista IMA'!A:A,A1141)&gt;0,"SIM","NÃO")</f>
        <v>SIM</v>
      </c>
    </row>
    <row r="1142" spans="1:6" ht="13.2">
      <c r="A1142" s="3" t="s">
        <v>2284</v>
      </c>
      <c r="B1142" s="4" t="s">
        <v>2285</v>
      </c>
      <c r="C1142" s="5" t="str">
        <f>IF(COUNTIF('IN 003 VISA'!G:G,A1142)&gt;0,"SIM","NÃO")</f>
        <v>NÃO</v>
      </c>
      <c r="D1142" s="5" t="str">
        <f>IF(COUNTIF('IN 003 VISA'!D:D,A1142)&gt;0,"SIM","NÃO")</f>
        <v>NÃO</v>
      </c>
      <c r="E1142" s="5" t="str">
        <f>IF(COUNTIF('IN 003 VISA'!A:A,A1142)&gt;0,"SIM","NÃO")</f>
        <v>SIM</v>
      </c>
      <c r="F1142" s="5" t="str">
        <f>IF(COUNTIF('Lista IMA'!A:A,A1142)&gt;0,"SIM","NÃO")</f>
        <v>SIM</v>
      </c>
    </row>
    <row r="1143" spans="1:6" ht="26.4">
      <c r="A1143" s="3" t="s">
        <v>2286</v>
      </c>
      <c r="B1143" s="4" t="s">
        <v>2287</v>
      </c>
      <c r="C1143" s="5" t="str">
        <f>IF(COUNTIF('IN 003 VISA'!G:G,A1143)&gt;0,"SIM","NÃO")</f>
        <v>NÃO</v>
      </c>
      <c r="D1143" s="5" t="str">
        <f>IF(COUNTIF('IN 003 VISA'!D:D,A1143)&gt;0,"SIM","NÃO")</f>
        <v>NÃO</v>
      </c>
      <c r="E1143" s="5" t="str">
        <f>IF(COUNTIF('IN 003 VISA'!A:A,A1143)&gt;0,"SIM","NÃO")</f>
        <v>SIM</v>
      </c>
      <c r="F1143" s="5" t="str">
        <f>IF(COUNTIF('Lista IMA'!A:A,A1143)&gt;0,"SIM","NÃO")</f>
        <v>SIM</v>
      </c>
    </row>
    <row r="1144" spans="1:6" ht="26.4">
      <c r="A1144" s="3" t="s">
        <v>2288</v>
      </c>
      <c r="B1144" s="4" t="s">
        <v>2289</v>
      </c>
      <c r="C1144" s="5" t="str">
        <f>IF(COUNTIF('IN 003 VISA'!G:G,A1144)&gt;0,"SIM","NÃO")</f>
        <v>NÃO</v>
      </c>
      <c r="D1144" s="5" t="str">
        <f>IF(COUNTIF('IN 003 VISA'!D:D,A1144)&gt;0,"SIM","NÃO")</f>
        <v>NÃO</v>
      </c>
      <c r="E1144" s="5" t="str">
        <f>IF(COUNTIF('IN 003 VISA'!A:A,A1144)&gt;0,"SIM","NÃO")</f>
        <v>SIM</v>
      </c>
      <c r="F1144" s="5" t="str">
        <f>IF(COUNTIF('Lista IMA'!A:A,A1144)&gt;0,"SIM","NÃO")</f>
        <v>SIM</v>
      </c>
    </row>
    <row r="1145" spans="1:6" ht="26.4">
      <c r="A1145" s="3" t="s">
        <v>2290</v>
      </c>
      <c r="B1145" s="4" t="s">
        <v>2291</v>
      </c>
      <c r="C1145" s="5" t="str">
        <f>IF(COUNTIF('IN 003 VISA'!G:G,A1145)&gt;0,"SIM","NÃO")</f>
        <v>NÃO</v>
      </c>
      <c r="D1145" s="5" t="str">
        <f>IF(COUNTIF('IN 003 VISA'!D:D,A1145)&gt;0,"SIM","NÃO")</f>
        <v>NÃO</v>
      </c>
      <c r="E1145" s="5" t="str">
        <f>IF(COUNTIF('IN 003 VISA'!A:A,A1145)&gt;0,"SIM","NÃO")</f>
        <v>SIM</v>
      </c>
      <c r="F1145" s="5" t="str">
        <f>IF(COUNTIF('Lista IMA'!A:A,A1145)&gt;0,"SIM","NÃO")</f>
        <v>SIM</v>
      </c>
    </row>
    <row r="1146" spans="1:6" ht="13.2">
      <c r="A1146" s="3" t="s">
        <v>2292</v>
      </c>
      <c r="B1146" s="4" t="s">
        <v>2293</v>
      </c>
      <c r="C1146" s="5" t="str">
        <f>IF(COUNTIF('IN 003 VISA'!G:G,A1146)&gt;0,"SIM","NÃO")</f>
        <v>NÃO</v>
      </c>
      <c r="D1146" s="5" t="str">
        <f>IF(COUNTIF('IN 003 VISA'!D:D,A1146)&gt;0,"SIM","NÃO")</f>
        <v>NÃO</v>
      </c>
      <c r="E1146" s="5" t="str">
        <f>IF(COUNTIF('IN 003 VISA'!A:A,A1146)&gt;0,"SIM","NÃO")</f>
        <v>SIM</v>
      </c>
      <c r="F1146" s="5" t="str">
        <f>IF(COUNTIF('Lista IMA'!A:A,A1146)&gt;0,"SIM","NÃO")</f>
        <v>SIM</v>
      </c>
    </row>
    <row r="1147" spans="1:6" ht="26.4">
      <c r="A1147" s="3" t="s">
        <v>2294</v>
      </c>
      <c r="B1147" s="4" t="s">
        <v>2295</v>
      </c>
      <c r="C1147" s="5" t="str">
        <f>IF(COUNTIF('IN 003 VISA'!G:G,A1147)&gt;0,"SIM","NÃO")</f>
        <v>NÃO</v>
      </c>
      <c r="D1147" s="5" t="str">
        <f>IF(COUNTIF('IN 003 VISA'!D:D,A1147)&gt;0,"SIM","NÃO")</f>
        <v>NÃO</v>
      </c>
      <c r="E1147" s="5" t="str">
        <f>IF(COUNTIF('IN 003 VISA'!A:A,A1147)&gt;0,"SIM","NÃO")</f>
        <v>SIM</v>
      </c>
      <c r="F1147" s="5" t="str">
        <f>IF(COUNTIF('Lista IMA'!A:A,A1147)&gt;0,"SIM","NÃO")</f>
        <v>SIM</v>
      </c>
    </row>
    <row r="1148" spans="1:6" ht="26.4">
      <c r="A1148" s="3" t="s">
        <v>2296</v>
      </c>
      <c r="B1148" s="4" t="s">
        <v>2297</v>
      </c>
      <c r="C1148" s="5" t="str">
        <f>IF(COUNTIF('IN 003 VISA'!G:G,A1148)&gt;0,"SIM","NÃO")</f>
        <v>NÃO</v>
      </c>
      <c r="D1148" s="5" t="str">
        <f>IF(COUNTIF('IN 003 VISA'!D:D,A1148)&gt;0,"SIM","NÃO")</f>
        <v>NÃO</v>
      </c>
      <c r="E1148" s="5" t="str">
        <f>IF(COUNTIF('IN 003 VISA'!A:A,A1148)&gt;0,"SIM","NÃO")</f>
        <v>SIM</v>
      </c>
      <c r="F1148" s="5" t="str">
        <f>IF(COUNTIF('Lista IMA'!A:A,A1148)&gt;0,"SIM","NÃO")</f>
        <v>SIM</v>
      </c>
    </row>
    <row r="1149" spans="1:6" ht="26.4">
      <c r="A1149" s="6" t="s">
        <v>2298</v>
      </c>
      <c r="B1149" s="7" t="s">
        <v>2299</v>
      </c>
      <c r="C1149" s="5" t="str">
        <f>IF(COUNTIF('IN 003 VISA'!G:G,A1149)&gt;0,"SIM","NÃO")</f>
        <v>NÃO</v>
      </c>
      <c r="D1149" s="5" t="str">
        <f>IF(COUNTIF('IN 003 VISA'!D:D,A1149)&gt;0,"SIM","NÃO")</f>
        <v>SIM</v>
      </c>
      <c r="E1149" s="5" t="str">
        <f>IF(COUNTIF('IN 003 VISA'!A:A,A1149)&gt;0,"SIM","NÃO")</f>
        <v>NÃO</v>
      </c>
      <c r="F1149" s="5" t="str">
        <f>IF(COUNTIF('Lista IMA'!A:A,A1149)&gt;0,"SIM","NÃO")</f>
        <v>SIM</v>
      </c>
    </row>
    <row r="1150" spans="1:6" ht="26.4">
      <c r="A1150" s="3" t="s">
        <v>2300</v>
      </c>
      <c r="B1150" s="4" t="s">
        <v>2301</v>
      </c>
      <c r="C1150" s="5" t="str">
        <f>IF(COUNTIF('IN 003 VISA'!G:G,A1150)&gt;0,"SIM","NÃO")</f>
        <v>NÃO</v>
      </c>
      <c r="D1150" s="5" t="str">
        <f>IF(COUNTIF('IN 003 VISA'!D:D,A1150)&gt;0,"SIM","NÃO")</f>
        <v>NÃO</v>
      </c>
      <c r="E1150" s="5" t="str">
        <f>IF(COUNTIF('IN 003 VISA'!A:A,A1150)&gt;0,"SIM","NÃO")</f>
        <v>SIM</v>
      </c>
      <c r="F1150" s="5" t="str">
        <f>IF(COUNTIF('Lista IMA'!A:A,A1150)&gt;0,"SIM","NÃO")</f>
        <v>SIM</v>
      </c>
    </row>
    <row r="1151" spans="1:6" ht="39.6">
      <c r="A1151" s="3" t="s">
        <v>2302</v>
      </c>
      <c r="B1151" s="4" t="s">
        <v>2303</v>
      </c>
      <c r="C1151" s="5" t="str">
        <f>IF(COUNTIF('IN 003 VISA'!G:G,A1151)&gt;0,"SIM","NÃO")</f>
        <v>NÃO</v>
      </c>
      <c r="D1151" s="5" t="str">
        <f>IF(COUNTIF('IN 003 VISA'!D:D,A1151)&gt;0,"SIM","NÃO")</f>
        <v>NÃO</v>
      </c>
      <c r="E1151" s="5" t="str">
        <f>IF(COUNTIF('IN 003 VISA'!A:A,A1151)&gt;0,"SIM","NÃO")</f>
        <v>SIM</v>
      </c>
      <c r="F1151" s="5" t="str">
        <f>IF(COUNTIF('Lista IMA'!A:A,A1151)&gt;0,"SIM","NÃO")</f>
        <v>SIM</v>
      </c>
    </row>
    <row r="1152" spans="1:6" ht="13.2">
      <c r="A1152" s="3" t="s">
        <v>2304</v>
      </c>
      <c r="B1152" s="4" t="s">
        <v>2305</v>
      </c>
      <c r="C1152" s="5" t="str">
        <f>IF(COUNTIF('IN 003 VISA'!G:G,A1152)&gt;0,"SIM","NÃO")</f>
        <v>NÃO</v>
      </c>
      <c r="D1152" s="5" t="str">
        <f>IF(COUNTIF('IN 003 VISA'!D:D,A1152)&gt;0,"SIM","NÃO")</f>
        <v>NÃO</v>
      </c>
      <c r="E1152" s="5" t="str">
        <f>IF(COUNTIF('IN 003 VISA'!A:A,A1152)&gt;0,"SIM","NÃO")</f>
        <v>SIM</v>
      </c>
      <c r="F1152" s="5" t="str">
        <f>IF(COUNTIF('Lista IMA'!A:A,A1152)&gt;0,"SIM","NÃO")</f>
        <v>SIM</v>
      </c>
    </row>
    <row r="1153" spans="1:6" ht="13.2">
      <c r="A1153" s="3" t="s">
        <v>2306</v>
      </c>
      <c r="B1153" s="4" t="s">
        <v>2307</v>
      </c>
      <c r="C1153" s="5" t="str">
        <f>IF(COUNTIF('IN 003 VISA'!G:G,A1153)&gt;0,"SIM","NÃO")</f>
        <v>NÃO</v>
      </c>
      <c r="D1153" s="5" t="str">
        <f>IF(COUNTIF('IN 003 VISA'!D:D,A1153)&gt;0,"SIM","NÃO")</f>
        <v>NÃO</v>
      </c>
      <c r="E1153" s="5" t="str">
        <f>IF(COUNTIF('IN 003 VISA'!A:A,A1153)&gt;0,"SIM","NÃO")</f>
        <v>SIM</v>
      </c>
      <c r="F1153" s="5" t="str">
        <f>IF(COUNTIF('Lista IMA'!A:A,A1153)&gt;0,"SIM","NÃO")</f>
        <v>SIM</v>
      </c>
    </row>
    <row r="1154" spans="1:6" ht="13.2">
      <c r="A1154" s="3" t="s">
        <v>2308</v>
      </c>
      <c r="B1154" s="4" t="s">
        <v>2309</v>
      </c>
      <c r="C1154" s="5" t="str">
        <f>IF(COUNTIF('IN 003 VISA'!G:G,A1154)&gt;0,"SIM","NÃO")</f>
        <v>NÃO</v>
      </c>
      <c r="D1154" s="5" t="str">
        <f>IF(COUNTIF('IN 003 VISA'!D:D,A1154)&gt;0,"SIM","NÃO")</f>
        <v>NÃO</v>
      </c>
      <c r="E1154" s="5" t="str">
        <f>IF(COUNTIF('IN 003 VISA'!A:A,A1154)&gt;0,"SIM","NÃO")</f>
        <v>SIM</v>
      </c>
      <c r="F1154" s="5" t="str">
        <f>IF(COUNTIF('Lista IMA'!A:A,A1154)&gt;0,"SIM","NÃO")</f>
        <v>SIM</v>
      </c>
    </row>
    <row r="1155" spans="1:6" ht="26.4">
      <c r="A1155" s="3" t="s">
        <v>2310</v>
      </c>
      <c r="B1155" s="4" t="s">
        <v>2311</v>
      </c>
      <c r="C1155" s="5" t="str">
        <f>IF(COUNTIF('IN 003 VISA'!G:G,A1155)&gt;0,"SIM","NÃO")</f>
        <v>NÃO</v>
      </c>
      <c r="D1155" s="5" t="str">
        <f>IF(COUNTIF('IN 003 VISA'!D:D,A1155)&gt;0,"SIM","NÃO")</f>
        <v>NÃO</v>
      </c>
      <c r="E1155" s="5" t="str">
        <f>IF(COUNTIF('IN 003 VISA'!A:A,A1155)&gt;0,"SIM","NÃO")</f>
        <v>SIM</v>
      </c>
      <c r="F1155" s="5" t="str">
        <f>IF(COUNTIF('Lista IMA'!A:A,A1155)&gt;0,"SIM","NÃO")</f>
        <v>SIM</v>
      </c>
    </row>
    <row r="1156" spans="1:6" ht="13.2">
      <c r="A1156" s="3" t="s">
        <v>2312</v>
      </c>
      <c r="B1156" s="4" t="s">
        <v>2313</v>
      </c>
      <c r="C1156" s="5" t="str">
        <f>IF(COUNTIF('IN 003 VISA'!G:G,A1156)&gt;0,"SIM","NÃO")</f>
        <v>NÃO</v>
      </c>
      <c r="D1156" s="5" t="str">
        <f>IF(COUNTIF('IN 003 VISA'!D:D,A1156)&gt;0,"SIM","NÃO")</f>
        <v>NÃO</v>
      </c>
      <c r="E1156" s="5" t="str">
        <f>IF(COUNTIF('IN 003 VISA'!A:A,A1156)&gt;0,"SIM","NÃO")</f>
        <v>SIM</v>
      </c>
      <c r="F1156" s="5" t="str">
        <f>IF(COUNTIF('Lista IMA'!A:A,A1156)&gt;0,"SIM","NÃO")</f>
        <v>SIM</v>
      </c>
    </row>
    <row r="1157" spans="1:6" ht="13.2">
      <c r="A1157" s="3" t="s">
        <v>2314</v>
      </c>
      <c r="B1157" s="4" t="s">
        <v>2315</v>
      </c>
      <c r="C1157" s="5" t="str">
        <f>IF(COUNTIF('IN 003 VISA'!G:G,A1157)&gt;0,"SIM","NÃO")</f>
        <v>NÃO</v>
      </c>
      <c r="D1157" s="5" t="str">
        <f>IF(COUNTIF('IN 003 VISA'!D:D,A1157)&gt;0,"SIM","NÃO")</f>
        <v>NÃO</v>
      </c>
      <c r="E1157" s="5" t="str">
        <f>IF(COUNTIF('IN 003 VISA'!A:A,A1157)&gt;0,"SIM","NÃO")</f>
        <v>SIM</v>
      </c>
      <c r="F1157" s="5" t="str">
        <f>IF(COUNTIF('Lista IMA'!A:A,A1157)&gt;0,"SIM","NÃO")</f>
        <v>SIM</v>
      </c>
    </row>
    <row r="1158" spans="1:6" ht="26.4">
      <c r="A1158" s="3" t="s">
        <v>2316</v>
      </c>
      <c r="B1158" s="4" t="s">
        <v>2317</v>
      </c>
      <c r="C1158" s="5" t="str">
        <f>IF(COUNTIF('IN 003 VISA'!G:G,A1158)&gt;0,"SIM","NÃO")</f>
        <v>NÃO</v>
      </c>
      <c r="D1158" s="5" t="str">
        <f>IF(COUNTIF('IN 003 VISA'!D:D,A1158)&gt;0,"SIM","NÃO")</f>
        <v>NÃO</v>
      </c>
      <c r="E1158" s="5" t="str">
        <f>IF(COUNTIF('IN 003 VISA'!A:A,A1158)&gt;0,"SIM","NÃO")</f>
        <v>SIM</v>
      </c>
      <c r="F1158" s="5" t="str">
        <f>IF(COUNTIF('Lista IMA'!A:A,A1158)&gt;0,"SIM","NÃO")</f>
        <v>SIM</v>
      </c>
    </row>
    <row r="1159" spans="1:6" ht="13.2">
      <c r="A1159" s="6" t="s">
        <v>2318</v>
      </c>
      <c r="B1159" s="7" t="s">
        <v>2319</v>
      </c>
      <c r="C1159" s="5" t="str">
        <f>IF(COUNTIF('IN 003 VISA'!G:G,A1159)&gt;0,"SIM","NÃO")</f>
        <v>NÃO</v>
      </c>
      <c r="D1159" s="5" t="str">
        <f>IF(COUNTIF('IN 003 VISA'!D:D,A1159)&gt;0,"SIM","NÃO")</f>
        <v>NÃO</v>
      </c>
      <c r="E1159" s="5" t="str">
        <f>IF(COUNTIF('IN 003 VISA'!A:A,A1159)&gt;0,"SIM","NÃO")</f>
        <v>SIM</v>
      </c>
      <c r="F1159" s="5" t="str">
        <f>IF(COUNTIF('Lista IMA'!A:A,A1159)&gt;0,"SIM","NÃO")</f>
        <v>SIM</v>
      </c>
    </row>
    <row r="1160" spans="1:6" ht="13.2">
      <c r="A1160" s="3" t="s">
        <v>2320</v>
      </c>
      <c r="B1160" s="4" t="s">
        <v>2321</v>
      </c>
      <c r="C1160" s="5" t="str">
        <f>IF(COUNTIF('IN 003 VISA'!G:G,A1160)&gt;0,"SIM","NÃO")</f>
        <v>NÃO</v>
      </c>
      <c r="D1160" s="5" t="str">
        <f>IF(COUNTIF('IN 003 VISA'!D:D,A1160)&gt;0,"SIM","NÃO")</f>
        <v>NÃO</v>
      </c>
      <c r="E1160" s="5" t="str">
        <f>IF(COUNTIF('IN 003 VISA'!A:A,A1160)&gt;0,"SIM","NÃO")</f>
        <v>SIM</v>
      </c>
      <c r="F1160" s="5" t="str">
        <f>IF(COUNTIF('Lista IMA'!A:A,A1160)&gt;0,"SIM","NÃO")</f>
        <v>SIM</v>
      </c>
    </row>
    <row r="1161" spans="1:6" ht="13.2">
      <c r="A1161" s="6" t="s">
        <v>2322</v>
      </c>
      <c r="B1161" s="7" t="s">
        <v>2323</v>
      </c>
      <c r="C1161" s="5" t="str">
        <f>IF(COUNTIF('IN 003 VISA'!G:G,A1161)&gt;0,"SIM","NÃO")</f>
        <v>NÃO</v>
      </c>
      <c r="D1161" s="5" t="str">
        <f>IF(COUNTIF('IN 003 VISA'!D:D,A1161)&gt;0,"SIM","NÃO")</f>
        <v>NÃO</v>
      </c>
      <c r="E1161" s="5" t="str">
        <f>IF(COUNTIF('IN 003 VISA'!A:A,A1161)&gt;0,"SIM","NÃO")</f>
        <v>SIM</v>
      </c>
      <c r="F1161" s="5" t="str">
        <f>IF(COUNTIF('Lista IMA'!A:A,A1161)&gt;0,"SIM","NÃO")</f>
        <v>SIM</v>
      </c>
    </row>
    <row r="1162" spans="1:6" ht="26.4">
      <c r="A1162" s="3" t="s">
        <v>2324</v>
      </c>
      <c r="B1162" s="4" t="s">
        <v>2325</v>
      </c>
      <c r="C1162" s="5" t="str">
        <f>IF(COUNTIF('IN 003 VISA'!G:G,A1162)&gt;0,"SIM","NÃO")</f>
        <v>NÃO</v>
      </c>
      <c r="D1162" s="5" t="str">
        <f>IF(COUNTIF('IN 003 VISA'!D:D,A1162)&gt;0,"SIM","NÃO")</f>
        <v>NÃO</v>
      </c>
      <c r="E1162" s="5" t="str">
        <f>IF(COUNTIF('IN 003 VISA'!A:A,A1162)&gt;0,"SIM","NÃO")</f>
        <v>SIM</v>
      </c>
      <c r="F1162" s="5" t="str">
        <f>IF(COUNTIF('Lista IMA'!A:A,A1162)&gt;0,"SIM","NÃO")</f>
        <v>SIM</v>
      </c>
    </row>
    <row r="1163" spans="1:6" ht="13.2">
      <c r="A1163" s="6" t="s">
        <v>2326</v>
      </c>
      <c r="B1163" s="7" t="s">
        <v>2327</v>
      </c>
      <c r="C1163" s="5" t="str">
        <f>IF(COUNTIF('IN 003 VISA'!G:G,A1163)&gt;0,"SIM","NÃO")</f>
        <v>NÃO</v>
      </c>
      <c r="D1163" s="5" t="str">
        <f>IF(COUNTIF('IN 003 VISA'!D:D,A1163)&gt;0,"SIM","NÃO")</f>
        <v>NÃO</v>
      </c>
      <c r="E1163" s="5" t="str">
        <f>IF(COUNTIF('IN 003 VISA'!A:A,A1163)&gt;0,"SIM","NÃO")</f>
        <v>SIM</v>
      </c>
      <c r="F1163" s="5" t="str">
        <f>IF(COUNTIF('Lista IMA'!A:A,A1163)&gt;0,"SIM","NÃO")</f>
        <v>SIM</v>
      </c>
    </row>
    <row r="1164" spans="1:6" ht="13.2">
      <c r="A1164" s="3" t="s">
        <v>2328</v>
      </c>
      <c r="B1164" s="4" t="s">
        <v>2329</v>
      </c>
      <c r="C1164" s="5" t="str">
        <f>IF(COUNTIF('IN 003 VISA'!G:G,A1164)&gt;0,"SIM","NÃO")</f>
        <v>NÃO</v>
      </c>
      <c r="D1164" s="5" t="str">
        <f>IF(COUNTIF('IN 003 VISA'!D:D,A1164)&gt;0,"SIM","NÃO")</f>
        <v>NÃO</v>
      </c>
      <c r="E1164" s="5" t="str">
        <f>IF(COUNTIF('IN 003 VISA'!A:A,A1164)&gt;0,"SIM","NÃO")</f>
        <v>SIM</v>
      </c>
      <c r="F1164" s="5" t="str">
        <f>IF(COUNTIF('Lista IMA'!A:A,A1164)&gt;0,"SIM","NÃO")</f>
        <v>SIM</v>
      </c>
    </row>
    <row r="1165" spans="1:6" ht="26.4">
      <c r="A1165" s="3" t="s">
        <v>2330</v>
      </c>
      <c r="B1165" s="4" t="s">
        <v>2331</v>
      </c>
      <c r="C1165" s="5" t="str">
        <f>IF(COUNTIF('IN 003 VISA'!G:G,A1165)&gt;0,"SIM","NÃO")</f>
        <v>NÃO</v>
      </c>
      <c r="D1165" s="5" t="str">
        <f>IF(COUNTIF('IN 003 VISA'!D:D,A1165)&gt;0,"SIM","NÃO")</f>
        <v>NÃO</v>
      </c>
      <c r="E1165" s="5" t="str">
        <f>IF(COUNTIF('IN 003 VISA'!A:A,A1165)&gt;0,"SIM","NÃO")</f>
        <v>SIM</v>
      </c>
      <c r="F1165" s="5" t="str">
        <f>IF(COUNTIF('Lista IMA'!A:A,A1165)&gt;0,"SIM","NÃO")</f>
        <v>SIM</v>
      </c>
    </row>
    <row r="1166" spans="1:6" ht="13.2">
      <c r="A1166" s="3" t="s">
        <v>2332</v>
      </c>
      <c r="B1166" s="4" t="s">
        <v>2333</v>
      </c>
      <c r="C1166" s="5" t="str">
        <f>IF(COUNTIF('IN 003 VISA'!G:G,A1166)&gt;0,"SIM","NÃO")</f>
        <v>NÃO</v>
      </c>
      <c r="D1166" s="5" t="str">
        <f>IF(COUNTIF('IN 003 VISA'!D:D,A1166)&gt;0,"SIM","NÃO")</f>
        <v>NÃO</v>
      </c>
      <c r="E1166" s="5" t="str">
        <f>IF(COUNTIF('IN 003 VISA'!A:A,A1166)&gt;0,"SIM","NÃO")</f>
        <v>SIM</v>
      </c>
      <c r="F1166" s="5" t="str">
        <f>IF(COUNTIF('Lista IMA'!A:A,A1166)&gt;0,"SIM","NÃO")</f>
        <v>NÃO</v>
      </c>
    </row>
    <row r="1167" spans="1:6" ht="13.2">
      <c r="A1167" s="3" t="s">
        <v>2334</v>
      </c>
      <c r="B1167" s="4" t="s">
        <v>2335</v>
      </c>
      <c r="C1167" s="5" t="str">
        <f>IF(COUNTIF('IN 003 VISA'!G:G,A1167)&gt;0,"SIM","NÃO")</f>
        <v>NÃO</v>
      </c>
      <c r="D1167" s="5" t="str">
        <f>IF(COUNTIF('IN 003 VISA'!D:D,A1167)&gt;0,"SIM","NÃO")</f>
        <v>NÃO</v>
      </c>
      <c r="E1167" s="5" t="str">
        <f>IF(COUNTIF('IN 003 VISA'!A:A,A1167)&gt;0,"SIM","NÃO")</f>
        <v>SIM</v>
      </c>
      <c r="F1167" s="5" t="str">
        <f>IF(COUNTIF('Lista IMA'!A:A,A1167)&gt;0,"SIM","NÃO")</f>
        <v>SIM</v>
      </c>
    </row>
    <row r="1168" spans="1:6" ht="13.2">
      <c r="A1168" s="6" t="s">
        <v>2336</v>
      </c>
      <c r="B1168" s="7" t="s">
        <v>2337</v>
      </c>
      <c r="C1168" s="5" t="str">
        <f>IF(COUNTIF('IN 003 VISA'!G:G,A1168)&gt;0,"SIM","NÃO")</f>
        <v>SIM</v>
      </c>
      <c r="D1168" s="5" t="str">
        <f>IF(COUNTIF('IN 003 VISA'!D:D,A1168)&gt;0,"SIM","NÃO")</f>
        <v>NÃO</v>
      </c>
      <c r="E1168" s="5" t="str">
        <f>IF(COUNTIF('IN 003 VISA'!A:A,A1168)&gt;0,"SIM","NÃO")</f>
        <v>NÃO</v>
      </c>
      <c r="F1168" s="5" t="str">
        <f>IF(COUNTIF('Lista IMA'!A:A,A1168)&gt;0,"SIM","NÃO")</f>
        <v>SIM</v>
      </c>
    </row>
    <row r="1169" spans="1:6" ht="26.4">
      <c r="A1169" s="6" t="s">
        <v>2338</v>
      </c>
      <c r="B1169" s="7" t="s">
        <v>2339</v>
      </c>
      <c r="C1169" s="5" t="str">
        <f>IF(COUNTIF('IN 003 VISA'!G:G,A1169)&gt;0,"SIM","NÃO")</f>
        <v>NÃO</v>
      </c>
      <c r="D1169" s="5" t="str">
        <f>IF(COUNTIF('IN 003 VISA'!D:D,A1169)&gt;0,"SIM","NÃO")</f>
        <v>NÃO</v>
      </c>
      <c r="E1169" s="5" t="str">
        <f>IF(COUNTIF('IN 003 VISA'!A:A,A1169)&gt;0,"SIM","NÃO")</f>
        <v>NÃO</v>
      </c>
      <c r="F1169" s="5" t="str">
        <f>IF(COUNTIF('Lista IMA'!A:A,A1169)&gt;0,"SIM","NÃO")</f>
        <v>SIM</v>
      </c>
    </row>
    <row r="1170" spans="1:6" ht="13.2">
      <c r="A1170" s="3" t="s">
        <v>2340</v>
      </c>
      <c r="B1170" s="4" t="s">
        <v>2341</v>
      </c>
      <c r="C1170" s="5" t="str">
        <f>IF(COUNTIF('IN 003 VISA'!G:G,A1170)&gt;0,"SIM","NÃO")</f>
        <v>NÃO</v>
      </c>
      <c r="D1170" s="5" t="str">
        <f>IF(COUNTIF('IN 003 VISA'!D:D,A1170)&gt;0,"SIM","NÃO")</f>
        <v>NÃO</v>
      </c>
      <c r="E1170" s="5" t="str">
        <f>IF(COUNTIF('IN 003 VISA'!A:A,A1170)&gt;0,"SIM","NÃO")</f>
        <v>SIM</v>
      </c>
      <c r="F1170" s="5" t="str">
        <f>IF(COUNTIF('Lista IMA'!A:A,A1170)&gt;0,"SIM","NÃO")</f>
        <v>NÃO</v>
      </c>
    </row>
    <row r="1171" spans="1:6" ht="26.4">
      <c r="A1171" s="3" t="s">
        <v>2342</v>
      </c>
      <c r="B1171" s="4" t="s">
        <v>2343</v>
      </c>
      <c r="C1171" s="5" t="str">
        <f>IF(COUNTIF('IN 003 VISA'!G:G,A1171)&gt;0,"SIM","NÃO")</f>
        <v>NÃO</v>
      </c>
      <c r="D1171" s="5" t="str">
        <f>IF(COUNTIF('IN 003 VISA'!D:D,A1171)&gt;0,"SIM","NÃO")</f>
        <v>NÃO</v>
      </c>
      <c r="E1171" s="5" t="str">
        <f>IF(COUNTIF('IN 003 VISA'!A:A,A1171)&gt;0,"SIM","NÃO")</f>
        <v>SIM</v>
      </c>
      <c r="F1171" s="5" t="str">
        <f>IF(COUNTIF('Lista IMA'!A:A,A1171)&gt;0,"SIM","NÃO")</f>
        <v>SIM</v>
      </c>
    </row>
    <row r="1172" spans="1:6" ht="13.2">
      <c r="A1172" s="3" t="s">
        <v>2344</v>
      </c>
      <c r="B1172" s="4" t="s">
        <v>2345</v>
      </c>
      <c r="C1172" s="5" t="str">
        <f>IF(COUNTIF('IN 003 VISA'!G:G,A1172)&gt;0,"SIM","NÃO")</f>
        <v>NÃO</v>
      </c>
      <c r="D1172" s="5" t="str">
        <f>IF(COUNTIF('IN 003 VISA'!D:D,A1172)&gt;0,"SIM","NÃO")</f>
        <v>NÃO</v>
      </c>
      <c r="E1172" s="5" t="str">
        <f>IF(COUNTIF('IN 003 VISA'!A:A,A1172)&gt;0,"SIM","NÃO")</f>
        <v>SIM</v>
      </c>
      <c r="F1172" s="5" t="str">
        <f>IF(COUNTIF('Lista IMA'!A:A,A1172)&gt;0,"SIM","NÃO")</f>
        <v>SIM</v>
      </c>
    </row>
    <row r="1173" spans="1:6" ht="39.6">
      <c r="A1173" s="3" t="s">
        <v>2346</v>
      </c>
      <c r="B1173" s="4" t="s">
        <v>2347</v>
      </c>
      <c r="C1173" s="5" t="str">
        <f>IF(COUNTIF('IN 003 VISA'!G:G,A1173)&gt;0,"SIM","NÃO")</f>
        <v>NÃO</v>
      </c>
      <c r="D1173" s="5" t="str">
        <f>IF(COUNTIF('IN 003 VISA'!D:D,A1173)&gt;0,"SIM","NÃO")</f>
        <v>NÃO</v>
      </c>
      <c r="E1173" s="5" t="str">
        <f>IF(COUNTIF('IN 003 VISA'!A:A,A1173)&gt;0,"SIM","NÃO")</f>
        <v>SIM</v>
      </c>
      <c r="F1173" s="5" t="str">
        <f>IF(COUNTIF('Lista IMA'!A:A,A1173)&gt;0,"SIM","NÃO")</f>
        <v>SIM</v>
      </c>
    </row>
    <row r="1174" spans="1:6" ht="13.2">
      <c r="A1174" s="3" t="s">
        <v>2348</v>
      </c>
      <c r="B1174" s="4" t="s">
        <v>2349</v>
      </c>
      <c r="C1174" s="5" t="str">
        <f>IF(COUNTIF('IN 003 VISA'!G:G,A1174)&gt;0,"SIM","NÃO")</f>
        <v>NÃO</v>
      </c>
      <c r="D1174" s="5" t="str">
        <f>IF(COUNTIF('IN 003 VISA'!D:D,A1174)&gt;0,"SIM","NÃO")</f>
        <v>NÃO</v>
      </c>
      <c r="E1174" s="5" t="str">
        <f>IF(COUNTIF('IN 003 VISA'!A:A,A1174)&gt;0,"SIM","NÃO")</f>
        <v>SIM</v>
      </c>
      <c r="F1174" s="5" t="str">
        <f>IF(COUNTIF('Lista IMA'!A:A,A1174)&gt;0,"SIM","NÃO")</f>
        <v>SIM</v>
      </c>
    </row>
    <row r="1175" spans="1:6" ht="26.4">
      <c r="A1175" s="6" t="s">
        <v>2350</v>
      </c>
      <c r="B1175" s="7" t="s">
        <v>2351</v>
      </c>
      <c r="C1175" s="5" t="str">
        <f>IF(COUNTIF('IN 003 VISA'!G:G,A1175)&gt;0,"SIM","NÃO")</f>
        <v>NÃO</v>
      </c>
      <c r="D1175" s="5" t="str">
        <f>IF(COUNTIF('IN 003 VISA'!D:D,A1175)&gt;0,"SIM","NÃO")</f>
        <v>NÃO</v>
      </c>
      <c r="E1175" s="5" t="str">
        <f>IF(COUNTIF('IN 003 VISA'!A:A,A1175)&gt;0,"SIM","NÃO")</f>
        <v>SIM</v>
      </c>
      <c r="F1175" s="5" t="str">
        <f>IF(COUNTIF('Lista IMA'!A:A,A1175)&gt;0,"SIM","NÃO")</f>
        <v>SIM</v>
      </c>
    </row>
    <row r="1176" spans="1:6" ht="13.2">
      <c r="A1176" s="6" t="s">
        <v>2352</v>
      </c>
      <c r="B1176" s="7" t="s">
        <v>2353</v>
      </c>
      <c r="C1176" s="5" t="str">
        <f>IF(COUNTIF('IN 003 VISA'!G:G,A1176)&gt;0,"SIM","NÃO")</f>
        <v>NÃO</v>
      </c>
      <c r="D1176" s="5" t="str">
        <f>IF(COUNTIF('IN 003 VISA'!D:D,A1176)&gt;0,"SIM","NÃO")</f>
        <v>NÃO</v>
      </c>
      <c r="E1176" s="5" t="str">
        <f>IF(COUNTIF('IN 003 VISA'!A:A,A1176)&gt;0,"SIM","NÃO")</f>
        <v>NÃO</v>
      </c>
      <c r="F1176" s="5" t="str">
        <f>IF(COUNTIF('Lista IMA'!A:A,A1176)&gt;0,"SIM","NÃO")</f>
        <v>SIM</v>
      </c>
    </row>
    <row r="1177" spans="1:6" ht="26.4">
      <c r="A1177" s="3" t="s">
        <v>2354</v>
      </c>
      <c r="B1177" s="4" t="s">
        <v>2355</v>
      </c>
      <c r="C1177" s="5" t="str">
        <f>IF(COUNTIF('IN 003 VISA'!G:G,A1177)&gt;0,"SIM","NÃO")</f>
        <v>NÃO</v>
      </c>
      <c r="D1177" s="5" t="str">
        <f>IF(COUNTIF('IN 003 VISA'!D:D,A1177)&gt;0,"SIM","NÃO")</f>
        <v>NÃO</v>
      </c>
      <c r="E1177" s="5" t="str">
        <f>IF(COUNTIF('IN 003 VISA'!A:A,A1177)&gt;0,"SIM","NÃO")</f>
        <v>SIM</v>
      </c>
      <c r="F1177" s="5" t="str">
        <f>IF(COUNTIF('Lista IMA'!A:A,A1177)&gt;0,"SIM","NÃO")</f>
        <v>SIM</v>
      </c>
    </row>
    <row r="1178" spans="1:6" ht="13.2">
      <c r="A1178" s="3" t="s">
        <v>2356</v>
      </c>
      <c r="B1178" s="4" t="s">
        <v>2357</v>
      </c>
      <c r="C1178" s="5" t="str">
        <f>IF(COUNTIF('IN 003 VISA'!G:G,A1178)&gt;0,"SIM","NÃO")</f>
        <v>NÃO</v>
      </c>
      <c r="D1178" s="5" t="str">
        <f>IF(COUNTIF('IN 003 VISA'!D:D,A1178)&gt;0,"SIM","NÃO")</f>
        <v>NÃO</v>
      </c>
      <c r="E1178" s="5" t="str">
        <f>IF(COUNTIF('IN 003 VISA'!A:A,A1178)&gt;0,"SIM","NÃO")</f>
        <v>NÃO</v>
      </c>
      <c r="F1178" s="5" t="str">
        <f>IF(COUNTIF('Lista IMA'!A:A,A1178)&gt;0,"SIM","NÃO")</f>
        <v>NÃO</v>
      </c>
    </row>
    <row r="1179" spans="1:6" ht="26.4">
      <c r="A1179" s="3" t="s">
        <v>2358</v>
      </c>
      <c r="B1179" s="4" t="s">
        <v>2359</v>
      </c>
      <c r="C1179" s="5" t="str">
        <f>IF(COUNTIF('IN 003 VISA'!G:G,A1179)&gt;0,"SIM","NÃO")</f>
        <v>NÃO</v>
      </c>
      <c r="D1179" s="5" t="str">
        <f>IF(COUNTIF('IN 003 VISA'!D:D,A1179)&gt;0,"SIM","NÃO")</f>
        <v>NÃO</v>
      </c>
      <c r="E1179" s="5" t="str">
        <f>IF(COUNTIF('IN 003 VISA'!A:A,A1179)&gt;0,"SIM","NÃO")</f>
        <v>SIM</v>
      </c>
      <c r="F1179" s="5" t="str">
        <f>IF(COUNTIF('Lista IMA'!A:A,A1179)&gt;0,"SIM","NÃO")</f>
        <v>SIM</v>
      </c>
    </row>
    <row r="1180" spans="1:6" ht="26.4">
      <c r="A1180" s="3" t="s">
        <v>2360</v>
      </c>
      <c r="B1180" s="4" t="s">
        <v>2361</v>
      </c>
      <c r="C1180" s="5" t="str">
        <f>IF(COUNTIF('IN 003 VISA'!G:G,A1180)&gt;0,"SIM","NÃO")</f>
        <v>NÃO</v>
      </c>
      <c r="D1180" s="5" t="str">
        <f>IF(COUNTIF('IN 003 VISA'!D:D,A1180)&gt;0,"SIM","NÃO")</f>
        <v>NÃO</v>
      </c>
      <c r="E1180" s="5" t="str">
        <f>IF(COUNTIF('IN 003 VISA'!A:A,A1180)&gt;0,"SIM","NÃO")</f>
        <v>SIM</v>
      </c>
      <c r="F1180" s="5" t="str">
        <f>IF(COUNTIF('Lista IMA'!A:A,A1180)&gt;0,"SIM","NÃO")</f>
        <v>SIM</v>
      </c>
    </row>
    <row r="1181" spans="1:6" ht="26.4">
      <c r="A1181" s="3" t="s">
        <v>2362</v>
      </c>
      <c r="B1181" s="4" t="s">
        <v>2363</v>
      </c>
      <c r="C1181" s="5" t="str">
        <f>IF(COUNTIF('IN 003 VISA'!G:G,A1181)&gt;0,"SIM","NÃO")</f>
        <v>NÃO</v>
      </c>
      <c r="D1181" s="5" t="str">
        <f>IF(COUNTIF('IN 003 VISA'!D:D,A1181)&gt;0,"SIM","NÃO")</f>
        <v>NÃO</v>
      </c>
      <c r="E1181" s="5" t="str">
        <f>IF(COUNTIF('IN 003 VISA'!A:A,A1181)&gt;0,"SIM","NÃO")</f>
        <v>SIM</v>
      </c>
      <c r="F1181" s="5" t="str">
        <f>IF(COUNTIF('Lista IMA'!A:A,A1181)&gt;0,"SIM","NÃO")</f>
        <v>SIM</v>
      </c>
    </row>
    <row r="1182" spans="1:6" ht="13.2">
      <c r="A1182" s="3" t="s">
        <v>2364</v>
      </c>
      <c r="B1182" s="4" t="s">
        <v>2365</v>
      </c>
      <c r="C1182" s="5" t="str">
        <f>IF(COUNTIF('IN 003 VISA'!G:G,A1182)&gt;0,"SIM","NÃO")</f>
        <v>NÃO</v>
      </c>
      <c r="D1182" s="5" t="str">
        <f>IF(COUNTIF('IN 003 VISA'!D:D,A1182)&gt;0,"SIM","NÃO")</f>
        <v>NÃO</v>
      </c>
      <c r="E1182" s="5" t="str">
        <f>IF(COUNTIF('IN 003 VISA'!A:A,A1182)&gt;0,"SIM","NÃO")</f>
        <v>SIM</v>
      </c>
      <c r="F1182" s="5" t="str">
        <f>IF(COUNTIF('Lista IMA'!A:A,A1182)&gt;0,"SIM","NÃO")</f>
        <v>SIM</v>
      </c>
    </row>
    <row r="1183" spans="1:6" ht="13.2">
      <c r="A1183" s="3" t="s">
        <v>2366</v>
      </c>
      <c r="B1183" s="4" t="s">
        <v>2367</v>
      </c>
      <c r="C1183" s="5" t="str">
        <f>IF(COUNTIF('IN 003 VISA'!G:G,A1183)&gt;0,"SIM","NÃO")</f>
        <v>NÃO</v>
      </c>
      <c r="D1183" s="5" t="str">
        <f>IF(COUNTIF('IN 003 VISA'!D:D,A1183)&gt;0,"SIM","NÃO")</f>
        <v>NÃO</v>
      </c>
      <c r="E1183" s="5" t="str">
        <f>IF(COUNTIF('IN 003 VISA'!A:A,A1183)&gt;0,"SIM","NÃO")</f>
        <v>SIM</v>
      </c>
      <c r="F1183" s="5" t="str">
        <f>IF(COUNTIF('Lista IMA'!A:A,A1183)&gt;0,"SIM","NÃO")</f>
        <v>SIM</v>
      </c>
    </row>
    <row r="1184" spans="1:6" ht="13.2">
      <c r="A1184" s="3" t="s">
        <v>2368</v>
      </c>
      <c r="B1184" s="4" t="s">
        <v>2369</v>
      </c>
      <c r="C1184" s="5" t="str">
        <f>IF(COUNTIF('IN 003 VISA'!G:G,A1184)&gt;0,"SIM","NÃO")</f>
        <v>NÃO</v>
      </c>
      <c r="D1184" s="5" t="str">
        <f>IF(COUNTIF('IN 003 VISA'!D:D,A1184)&gt;0,"SIM","NÃO")</f>
        <v>NÃO</v>
      </c>
      <c r="E1184" s="5" t="str">
        <f>IF(COUNTIF('IN 003 VISA'!A:A,A1184)&gt;0,"SIM","NÃO")</f>
        <v>SIM</v>
      </c>
      <c r="F1184" s="5" t="str">
        <f>IF(COUNTIF('Lista IMA'!A:A,A1184)&gt;0,"SIM","NÃO")</f>
        <v>SIM</v>
      </c>
    </row>
    <row r="1185" spans="1:6" ht="13.2">
      <c r="A1185" s="3" t="s">
        <v>2370</v>
      </c>
      <c r="B1185" s="4" t="s">
        <v>2371</v>
      </c>
      <c r="C1185" s="5" t="str">
        <f>IF(COUNTIF('IN 003 VISA'!G:G,A1185)&gt;0,"SIM","NÃO")</f>
        <v>NÃO</v>
      </c>
      <c r="D1185" s="5" t="str">
        <f>IF(COUNTIF('IN 003 VISA'!D:D,A1185)&gt;0,"SIM","NÃO")</f>
        <v>NÃO</v>
      </c>
      <c r="E1185" s="5" t="str">
        <f>IF(COUNTIF('IN 003 VISA'!A:A,A1185)&gt;0,"SIM","NÃO")</f>
        <v>SIM</v>
      </c>
      <c r="F1185" s="5" t="str">
        <f>IF(COUNTIF('Lista IMA'!A:A,A1185)&gt;0,"SIM","NÃO")</f>
        <v>SIM</v>
      </c>
    </row>
    <row r="1186" spans="1:6" ht="39.6">
      <c r="A1186" s="6" t="s">
        <v>2372</v>
      </c>
      <c r="B1186" s="7" t="s">
        <v>2373</v>
      </c>
      <c r="C1186" s="5" t="str">
        <f>IF(COUNTIF('IN 003 VISA'!G:G,A1186)&gt;0,"SIM","NÃO")</f>
        <v>NÃO</v>
      </c>
      <c r="D1186" s="5" t="str">
        <f>IF(COUNTIF('IN 003 VISA'!D:D,A1186)&gt;0,"SIM","NÃO")</f>
        <v>NÃO</v>
      </c>
      <c r="E1186" s="5" t="str">
        <f>IF(COUNTIF('IN 003 VISA'!A:A,A1186)&gt;0,"SIM","NÃO")</f>
        <v>SIM</v>
      </c>
      <c r="F1186" s="5" t="str">
        <f>IF(COUNTIF('Lista IMA'!A:A,A1186)&gt;0,"SIM","NÃO")</f>
        <v>SIM</v>
      </c>
    </row>
    <row r="1187" spans="1:6" ht="13.2">
      <c r="A1187" s="6" t="s">
        <v>2374</v>
      </c>
      <c r="B1187" s="7" t="s">
        <v>2375</v>
      </c>
      <c r="C1187" s="5" t="str">
        <f>IF(COUNTIF('IN 003 VISA'!G:G,A1187)&gt;0,"SIM","NÃO")</f>
        <v>NÃO</v>
      </c>
      <c r="D1187" s="5" t="str">
        <f>IF(COUNTIF('IN 003 VISA'!D:D,A1187)&gt;0,"SIM","NÃO")</f>
        <v>NÃO</v>
      </c>
      <c r="E1187" s="5" t="str">
        <f>IF(COUNTIF('IN 003 VISA'!A:A,A1187)&gt;0,"SIM","NÃO")</f>
        <v>SIM</v>
      </c>
      <c r="F1187" s="5" t="str">
        <f>IF(COUNTIF('Lista IMA'!A:A,A1187)&gt;0,"SIM","NÃO")</f>
        <v>SIM</v>
      </c>
    </row>
    <row r="1188" spans="1:6" ht="26.4">
      <c r="A1188" s="6" t="s">
        <v>2376</v>
      </c>
      <c r="B1188" s="7" t="s">
        <v>2377</v>
      </c>
      <c r="C1188" s="5" t="str">
        <f>IF(COUNTIF('IN 003 VISA'!G:G,A1188)&gt;0,"SIM","NÃO")</f>
        <v>NÃO</v>
      </c>
      <c r="D1188" s="5" t="str">
        <f>IF(COUNTIF('IN 003 VISA'!D:D,A1188)&gt;0,"SIM","NÃO")</f>
        <v>NÃO</v>
      </c>
      <c r="E1188" s="5" t="str">
        <f>IF(COUNTIF('IN 003 VISA'!A:A,A1188)&gt;0,"SIM","NÃO")</f>
        <v>SIM</v>
      </c>
      <c r="F1188" s="5" t="str">
        <f>IF(COUNTIF('Lista IMA'!A:A,A1188)&gt;0,"SIM","NÃO")</f>
        <v>SIM</v>
      </c>
    </row>
    <row r="1189" spans="1:6" ht="13.2">
      <c r="A1189" s="6" t="s">
        <v>2378</v>
      </c>
      <c r="B1189" s="7" t="s">
        <v>2379</v>
      </c>
      <c r="C1189" s="5" t="str">
        <f>IF(COUNTIF('IN 003 VISA'!G:G,A1189)&gt;0,"SIM","NÃO")</f>
        <v>NÃO</v>
      </c>
      <c r="D1189" s="5" t="str">
        <f>IF(COUNTIF('IN 003 VISA'!D:D,A1189)&gt;0,"SIM","NÃO")</f>
        <v>NÃO</v>
      </c>
      <c r="E1189" s="5" t="str">
        <f>IF(COUNTIF('IN 003 VISA'!A:A,A1189)&gt;0,"SIM","NÃO")</f>
        <v>SIM</v>
      </c>
      <c r="F1189" s="5" t="str">
        <f>IF(COUNTIF('Lista IMA'!A:A,A1189)&gt;0,"SIM","NÃO")</f>
        <v>SIM</v>
      </c>
    </row>
    <row r="1190" spans="1:6" ht="13.2">
      <c r="A1190" s="6" t="s">
        <v>2380</v>
      </c>
      <c r="B1190" s="7" t="s">
        <v>2381</v>
      </c>
      <c r="C1190" s="5" t="str">
        <f>IF(COUNTIF('IN 003 VISA'!G:G,A1190)&gt;0,"SIM","NÃO")</f>
        <v>NÃO</v>
      </c>
      <c r="D1190" s="5" t="str">
        <f>IF(COUNTIF('IN 003 VISA'!D:D,A1190)&gt;0,"SIM","NÃO")</f>
        <v>NÃO</v>
      </c>
      <c r="E1190" s="5" t="str">
        <f>IF(COUNTIF('IN 003 VISA'!A:A,A1190)&gt;0,"SIM","NÃO")</f>
        <v>SIM</v>
      </c>
      <c r="F1190" s="5" t="str">
        <f>IF(COUNTIF('Lista IMA'!A:A,A1190)&gt;0,"SIM","NÃO")</f>
        <v>SIM</v>
      </c>
    </row>
    <row r="1191" spans="1:6" ht="13.2">
      <c r="A1191" s="6" t="s">
        <v>2382</v>
      </c>
      <c r="B1191" s="7" t="s">
        <v>2383</v>
      </c>
      <c r="C1191" s="5" t="str">
        <f>IF(COUNTIF('IN 003 VISA'!G:G,A1191)&gt;0,"SIM","NÃO")</f>
        <v>NÃO</v>
      </c>
      <c r="D1191" s="5" t="str">
        <f>IF(COUNTIF('IN 003 VISA'!D:D,A1191)&gt;0,"SIM","NÃO")</f>
        <v>NÃO</v>
      </c>
      <c r="E1191" s="5" t="str">
        <f>IF(COUNTIF('IN 003 VISA'!A:A,A1191)&gt;0,"SIM","NÃO")</f>
        <v>SIM</v>
      </c>
      <c r="F1191" s="5" t="str">
        <f>IF(COUNTIF('Lista IMA'!A:A,A1191)&gt;0,"SIM","NÃO")</f>
        <v>SIM</v>
      </c>
    </row>
    <row r="1192" spans="1:6" ht="13.2">
      <c r="A1192" s="6" t="s">
        <v>2384</v>
      </c>
      <c r="B1192" s="7" t="s">
        <v>2385</v>
      </c>
      <c r="C1192" s="5" t="str">
        <f>IF(COUNTIF('IN 003 VISA'!G:G,A1192)&gt;0,"SIM","NÃO")</f>
        <v>NÃO</v>
      </c>
      <c r="D1192" s="5" t="str">
        <f>IF(COUNTIF('IN 003 VISA'!D:D,A1192)&gt;0,"SIM","NÃO")</f>
        <v>NÃO</v>
      </c>
      <c r="E1192" s="5" t="str">
        <f>IF(COUNTIF('IN 003 VISA'!A:A,A1192)&gt;0,"SIM","NÃO")</f>
        <v>NÃO</v>
      </c>
      <c r="F1192" s="5" t="str">
        <f>IF(COUNTIF('Lista IMA'!A:A,A1192)&gt;0,"SIM","NÃO")</f>
        <v>SIM</v>
      </c>
    </row>
    <row r="1193" spans="1:6" ht="13.2">
      <c r="A1193" s="6" t="s">
        <v>2386</v>
      </c>
      <c r="B1193" s="7" t="s">
        <v>2387</v>
      </c>
      <c r="C1193" s="5" t="str">
        <f>IF(COUNTIF('IN 003 VISA'!G:G,A1193)&gt;0,"SIM","NÃO")</f>
        <v>NÃO</v>
      </c>
      <c r="D1193" s="5" t="str">
        <f>IF(COUNTIF('IN 003 VISA'!D:D,A1193)&gt;0,"SIM","NÃO")</f>
        <v>NÃO</v>
      </c>
      <c r="E1193" s="5" t="str">
        <f>IF(COUNTIF('IN 003 VISA'!A:A,A1193)&gt;0,"SIM","NÃO")</f>
        <v>SIM</v>
      </c>
      <c r="F1193" s="5" t="str">
        <f>IF(COUNTIF('Lista IMA'!A:A,A1193)&gt;0,"SIM","NÃO")</f>
        <v>SIM</v>
      </c>
    </row>
    <row r="1194" spans="1:6" ht="13.2">
      <c r="A1194" s="6" t="s">
        <v>2388</v>
      </c>
      <c r="B1194" s="7" t="s">
        <v>2389</v>
      </c>
      <c r="C1194" s="5" t="str">
        <f>IF(COUNTIF('IN 003 VISA'!G:G,A1194)&gt;0,"SIM","NÃO")</f>
        <v>NÃO</v>
      </c>
      <c r="D1194" s="5" t="str">
        <f>IF(COUNTIF('IN 003 VISA'!D:D,A1194)&gt;0,"SIM","NÃO")</f>
        <v>NÃO</v>
      </c>
      <c r="E1194" s="5" t="str">
        <f>IF(COUNTIF('IN 003 VISA'!A:A,A1194)&gt;0,"SIM","NÃO")</f>
        <v>SIM</v>
      </c>
      <c r="F1194" s="5" t="str">
        <f>IF(COUNTIF('Lista IMA'!A:A,A1194)&gt;0,"SIM","NÃO")</f>
        <v>SIM</v>
      </c>
    </row>
    <row r="1195" spans="1:6" ht="13.2">
      <c r="A1195" s="6" t="s">
        <v>2390</v>
      </c>
      <c r="B1195" s="7" t="s">
        <v>2391</v>
      </c>
      <c r="C1195" s="5" t="str">
        <f>IF(COUNTIF('IN 003 VISA'!G:G,A1195)&gt;0,"SIM","NÃO")</f>
        <v>NÃO</v>
      </c>
      <c r="D1195" s="5" t="str">
        <f>IF(COUNTIF('IN 003 VISA'!D:D,A1195)&gt;0,"SIM","NÃO")</f>
        <v>NÃO</v>
      </c>
      <c r="E1195" s="5" t="str">
        <f>IF(COUNTIF('IN 003 VISA'!A:A,A1195)&gt;0,"SIM","NÃO")</f>
        <v>SIM</v>
      </c>
      <c r="F1195" s="5" t="str">
        <f>IF(COUNTIF('Lista IMA'!A:A,A1195)&gt;0,"SIM","NÃO")</f>
        <v>SIM</v>
      </c>
    </row>
    <row r="1196" spans="1:6" ht="13.2">
      <c r="A1196" s="6" t="s">
        <v>2392</v>
      </c>
      <c r="B1196" s="7" t="s">
        <v>2393</v>
      </c>
      <c r="C1196" s="5" t="str">
        <f>IF(COUNTIF('IN 003 VISA'!G:G,A1196)&gt;0,"SIM","NÃO")</f>
        <v>NÃO</v>
      </c>
      <c r="D1196" s="5" t="str">
        <f>IF(COUNTIF('IN 003 VISA'!D:D,A1196)&gt;0,"SIM","NÃO")</f>
        <v>SIM</v>
      </c>
      <c r="E1196" s="5" t="str">
        <f>IF(COUNTIF('IN 003 VISA'!A:A,A1196)&gt;0,"SIM","NÃO")</f>
        <v>NÃO</v>
      </c>
      <c r="F1196" s="5" t="str">
        <f>IF(COUNTIF('Lista IMA'!A:A,A1196)&gt;0,"SIM","NÃO")</f>
        <v>SIM</v>
      </c>
    </row>
    <row r="1197" spans="1:6" ht="13.2">
      <c r="A1197" s="6" t="s">
        <v>2394</v>
      </c>
      <c r="B1197" s="7" t="s">
        <v>2395</v>
      </c>
      <c r="C1197" s="5" t="str">
        <f>IF(COUNTIF('IN 003 VISA'!G:G,A1197)&gt;0,"SIM","NÃO")</f>
        <v>NÃO</v>
      </c>
      <c r="D1197" s="5" t="str">
        <f>IF(COUNTIF('IN 003 VISA'!D:D,A1197)&gt;0,"SIM","NÃO")</f>
        <v>SIM</v>
      </c>
      <c r="E1197" s="5" t="str">
        <f>IF(COUNTIF('IN 003 VISA'!A:A,A1197)&gt;0,"SIM","NÃO")</f>
        <v>NÃO</v>
      </c>
      <c r="F1197" s="5" t="str">
        <f>IF(COUNTIF('Lista IMA'!A:A,A1197)&gt;0,"SIM","NÃO")</f>
        <v>SIM</v>
      </c>
    </row>
    <row r="1198" spans="1:6" ht="13.2">
      <c r="A1198" s="6" t="s">
        <v>2396</v>
      </c>
      <c r="B1198" s="7" t="s">
        <v>2397</v>
      </c>
      <c r="C1198" s="5" t="str">
        <f>IF(COUNTIF('IN 003 VISA'!G:G,A1198)&gt;0,"SIM","NÃO")</f>
        <v>NÃO</v>
      </c>
      <c r="D1198" s="5" t="str">
        <f>IF(COUNTIF('IN 003 VISA'!D:D,A1198)&gt;0,"SIM","NÃO")</f>
        <v>SIM</v>
      </c>
      <c r="E1198" s="5" t="str">
        <f>IF(COUNTIF('IN 003 VISA'!A:A,A1198)&gt;0,"SIM","NÃO")</f>
        <v>NÃO</v>
      </c>
      <c r="F1198" s="5" t="str">
        <f>IF(COUNTIF('Lista IMA'!A:A,A1198)&gt;0,"SIM","NÃO")</f>
        <v>SIM</v>
      </c>
    </row>
    <row r="1199" spans="1:6" ht="13.2">
      <c r="A1199" s="6" t="s">
        <v>2398</v>
      </c>
      <c r="B1199" s="7" t="s">
        <v>2399</v>
      </c>
      <c r="C1199" s="5" t="str">
        <f>IF(COUNTIF('IN 003 VISA'!G:G,A1199)&gt;0,"SIM","NÃO")</f>
        <v>NÃO</v>
      </c>
      <c r="D1199" s="5" t="str">
        <f>IF(COUNTIF('IN 003 VISA'!D:D,A1199)&gt;0,"SIM","NÃO")</f>
        <v>SIM</v>
      </c>
      <c r="E1199" s="5" t="str">
        <f>IF(COUNTIF('IN 003 VISA'!A:A,A1199)&gt;0,"SIM","NÃO")</f>
        <v>NÃO</v>
      </c>
      <c r="F1199" s="5" t="str">
        <f>IF(COUNTIF('Lista IMA'!A:A,A1199)&gt;0,"SIM","NÃO")</f>
        <v>SIM</v>
      </c>
    </row>
    <row r="1200" spans="1:6" ht="13.2">
      <c r="A1200" s="6" t="s">
        <v>2400</v>
      </c>
      <c r="B1200" s="7" t="s">
        <v>2401</v>
      </c>
      <c r="C1200" s="5" t="str">
        <f>IF(COUNTIF('IN 003 VISA'!G:G,A1200)&gt;0,"SIM","NÃO")</f>
        <v>NÃO</v>
      </c>
      <c r="D1200" s="5" t="str">
        <f>IF(COUNTIF('IN 003 VISA'!D:D,A1200)&gt;0,"SIM","NÃO")</f>
        <v>SIM</v>
      </c>
      <c r="E1200" s="5" t="str">
        <f>IF(COUNTIF('IN 003 VISA'!A:A,A1200)&gt;0,"SIM","NÃO")</f>
        <v>NÃO</v>
      </c>
      <c r="F1200" s="5" t="str">
        <f>IF(COUNTIF('Lista IMA'!A:A,A1200)&gt;0,"SIM","NÃO")</f>
        <v>SIM</v>
      </c>
    </row>
    <row r="1201" spans="1:6" ht="26.4">
      <c r="A1201" s="6" t="s">
        <v>2402</v>
      </c>
      <c r="B1201" s="7" t="s">
        <v>2403</v>
      </c>
      <c r="C1201" s="5" t="str">
        <f>IF(COUNTIF('IN 003 VISA'!G:G,A1201)&gt;0,"SIM","NÃO")</f>
        <v>NÃO</v>
      </c>
      <c r="D1201" s="5" t="str">
        <f>IF(COUNTIF('IN 003 VISA'!D:D,A1201)&gt;0,"SIM","NÃO")</f>
        <v>SIM</v>
      </c>
      <c r="E1201" s="5" t="str">
        <f>IF(COUNTIF('IN 003 VISA'!A:A,A1201)&gt;0,"SIM","NÃO")</f>
        <v>NÃO</v>
      </c>
      <c r="F1201" s="5" t="str">
        <f>IF(COUNTIF('Lista IMA'!A:A,A1201)&gt;0,"SIM","NÃO")</f>
        <v>SIM</v>
      </c>
    </row>
    <row r="1202" spans="1:6" ht="13.2">
      <c r="A1202" s="6" t="s">
        <v>2404</v>
      </c>
      <c r="B1202" s="7" t="s">
        <v>2405</v>
      </c>
      <c r="C1202" s="5" t="str">
        <f>IF(COUNTIF('IN 003 VISA'!G:G,A1202)&gt;0,"SIM","NÃO")</f>
        <v>NÃO</v>
      </c>
      <c r="D1202" s="5" t="str">
        <f>IF(COUNTIF('IN 003 VISA'!D:D,A1202)&gt;0,"SIM","NÃO")</f>
        <v>SIM</v>
      </c>
      <c r="E1202" s="5" t="str">
        <f>IF(COUNTIF('IN 003 VISA'!A:A,A1202)&gt;0,"SIM","NÃO")</f>
        <v>NÃO</v>
      </c>
      <c r="F1202" s="5" t="str">
        <f>IF(COUNTIF('Lista IMA'!A:A,A1202)&gt;0,"SIM","NÃO")</f>
        <v>SIM</v>
      </c>
    </row>
    <row r="1203" spans="1:6" ht="13.2">
      <c r="A1203" s="6" t="s">
        <v>2406</v>
      </c>
      <c r="B1203" s="7" t="s">
        <v>2407</v>
      </c>
      <c r="C1203" s="5" t="str">
        <f>IF(COUNTIF('IN 003 VISA'!G:G,A1203)&gt;0,"SIM","NÃO")</f>
        <v>NÃO</v>
      </c>
      <c r="D1203" s="5" t="str">
        <f>IF(COUNTIF('IN 003 VISA'!D:D,A1203)&gt;0,"SIM","NÃO")</f>
        <v>SIM</v>
      </c>
      <c r="E1203" s="5" t="str">
        <f>IF(COUNTIF('IN 003 VISA'!A:A,A1203)&gt;0,"SIM","NÃO")</f>
        <v>NÃO</v>
      </c>
      <c r="F1203" s="5" t="str">
        <f>IF(COUNTIF('Lista IMA'!A:A,A1203)&gt;0,"SIM","NÃO")</f>
        <v>SIM</v>
      </c>
    </row>
    <row r="1204" spans="1:6" ht="13.2">
      <c r="A1204" s="6" t="s">
        <v>2408</v>
      </c>
      <c r="B1204" s="7" t="s">
        <v>2409</v>
      </c>
      <c r="C1204" s="5" t="str">
        <f>IF(COUNTIF('IN 003 VISA'!G:G,A1204)&gt;0,"SIM","NÃO")</f>
        <v>NÃO</v>
      </c>
      <c r="D1204" s="5" t="str">
        <f>IF(COUNTIF('IN 003 VISA'!D:D,A1204)&gt;0,"SIM","NÃO")</f>
        <v>SIM</v>
      </c>
      <c r="E1204" s="5" t="str">
        <f>IF(COUNTIF('IN 003 VISA'!A:A,A1204)&gt;0,"SIM","NÃO")</f>
        <v>NÃO</v>
      </c>
      <c r="F1204" s="5" t="str">
        <f>IF(COUNTIF('Lista IMA'!A:A,A1204)&gt;0,"SIM","NÃO")</f>
        <v>SIM</v>
      </c>
    </row>
    <row r="1205" spans="1:6" ht="13.2">
      <c r="A1205" s="6" t="s">
        <v>2410</v>
      </c>
      <c r="B1205" s="7" t="s">
        <v>2411</v>
      </c>
      <c r="C1205" s="5" t="str">
        <f>IF(COUNTIF('IN 003 VISA'!G:G,A1205)&gt;0,"SIM","NÃO")</f>
        <v>NÃO</v>
      </c>
      <c r="D1205" s="5" t="str">
        <f>IF(COUNTIF('IN 003 VISA'!D:D,A1205)&gt;0,"SIM","NÃO")</f>
        <v>NÃO</v>
      </c>
      <c r="E1205" s="5" t="str">
        <f>IF(COUNTIF('IN 003 VISA'!A:A,A1205)&gt;0,"SIM","NÃO")</f>
        <v>SIM</v>
      </c>
      <c r="F1205" s="5" t="str">
        <f>IF(COUNTIF('Lista IMA'!A:A,A1205)&gt;0,"SIM","NÃO")</f>
        <v>SIM</v>
      </c>
    </row>
    <row r="1206" spans="1:6" ht="26.4">
      <c r="A1206" s="6" t="s">
        <v>2412</v>
      </c>
      <c r="B1206" s="7" t="s">
        <v>2413</v>
      </c>
      <c r="C1206" s="5" t="str">
        <f>IF(COUNTIF('IN 003 VISA'!G:G,A1206)&gt;0,"SIM","NÃO")</f>
        <v>NÃO</v>
      </c>
      <c r="D1206" s="5" t="str">
        <f>IF(COUNTIF('IN 003 VISA'!D:D,A1206)&gt;0,"SIM","NÃO")</f>
        <v>NÃO</v>
      </c>
      <c r="E1206" s="5" t="str">
        <f>IF(COUNTIF('IN 003 VISA'!A:A,A1206)&gt;0,"SIM","NÃO")</f>
        <v>SIM</v>
      </c>
      <c r="F1206" s="5" t="str">
        <f>IF(COUNTIF('Lista IMA'!A:A,A1206)&gt;0,"SIM","NÃO")</f>
        <v>SIM</v>
      </c>
    </row>
    <row r="1207" spans="1:6" ht="13.2">
      <c r="A1207" s="3" t="s">
        <v>2414</v>
      </c>
      <c r="B1207" s="4" t="s">
        <v>2415</v>
      </c>
      <c r="C1207" s="5" t="str">
        <f>IF(COUNTIF('IN 003 VISA'!G:G,A1207)&gt;0,"SIM","NÃO")</f>
        <v>NÃO</v>
      </c>
      <c r="D1207" s="5" t="str">
        <f>IF(COUNTIF('IN 003 VISA'!D:D,A1207)&gt;0,"SIM","NÃO")</f>
        <v>NÃO</v>
      </c>
      <c r="E1207" s="5" t="str">
        <f>IF(COUNTIF('IN 003 VISA'!A:A,A1207)&gt;0,"SIM","NÃO")</f>
        <v>SIM</v>
      </c>
      <c r="F1207" s="5" t="str">
        <f>IF(COUNTIF('Lista IMA'!A:A,A1207)&gt;0,"SIM","NÃO")</f>
        <v>SIM</v>
      </c>
    </row>
    <row r="1208" spans="1:6" ht="13.2">
      <c r="A1208" s="3" t="s">
        <v>2416</v>
      </c>
      <c r="B1208" s="4" t="s">
        <v>2417</v>
      </c>
      <c r="C1208" s="5" t="str">
        <f>IF(COUNTIF('IN 003 VISA'!G:G,A1208)&gt;0,"SIM","NÃO")</f>
        <v>NÃO</v>
      </c>
      <c r="D1208" s="5" t="str">
        <f>IF(COUNTIF('IN 003 VISA'!D:D,A1208)&gt;0,"SIM","NÃO")</f>
        <v>NÃO</v>
      </c>
      <c r="E1208" s="5" t="str">
        <f>IF(COUNTIF('IN 003 VISA'!A:A,A1208)&gt;0,"SIM","NÃO")</f>
        <v>SIM</v>
      </c>
      <c r="F1208" s="5" t="str">
        <f>IF(COUNTIF('Lista IMA'!A:A,A1208)&gt;0,"SIM","NÃO")</f>
        <v>SIM</v>
      </c>
    </row>
    <row r="1209" spans="1:6" ht="13.2">
      <c r="A1209" s="3" t="s">
        <v>2418</v>
      </c>
      <c r="B1209" s="4" t="s">
        <v>2419</v>
      </c>
      <c r="C1209" s="5" t="str">
        <f>IF(COUNTIF('IN 003 VISA'!G:G,A1209)&gt;0,"SIM","NÃO")</f>
        <v>NÃO</v>
      </c>
      <c r="D1209" s="5" t="str">
        <f>IF(COUNTIF('IN 003 VISA'!D:D,A1209)&gt;0,"SIM","NÃO")</f>
        <v>NÃO</v>
      </c>
      <c r="E1209" s="5" t="str">
        <f>IF(COUNTIF('IN 003 VISA'!A:A,A1209)&gt;0,"SIM","NÃO")</f>
        <v>SIM</v>
      </c>
      <c r="F1209" s="5" t="str">
        <f>IF(COUNTIF('Lista IMA'!A:A,A1209)&gt;0,"SIM","NÃO")</f>
        <v>SIM</v>
      </c>
    </row>
    <row r="1210" spans="1:6" ht="13.2">
      <c r="A1210" s="3" t="s">
        <v>2420</v>
      </c>
      <c r="B1210" s="4" t="s">
        <v>2421</v>
      </c>
      <c r="C1210" s="5" t="str">
        <f>IF(COUNTIF('IN 003 VISA'!G:G,A1210)&gt;0,"SIM","NÃO")</f>
        <v>NÃO</v>
      </c>
      <c r="D1210" s="5" t="str">
        <f>IF(COUNTIF('IN 003 VISA'!D:D,A1210)&gt;0,"SIM","NÃO")</f>
        <v>NÃO</v>
      </c>
      <c r="E1210" s="5" t="str">
        <f>IF(COUNTIF('IN 003 VISA'!A:A,A1210)&gt;0,"SIM","NÃO")</f>
        <v>SIM</v>
      </c>
      <c r="F1210" s="5" t="str">
        <f>IF(COUNTIF('Lista IMA'!A:A,A1210)&gt;0,"SIM","NÃO")</f>
        <v>SIM</v>
      </c>
    </row>
    <row r="1211" spans="1:6" ht="26.4">
      <c r="A1211" s="3" t="s">
        <v>2422</v>
      </c>
      <c r="B1211" s="4" t="s">
        <v>2423</v>
      </c>
      <c r="C1211" s="5" t="str">
        <f>IF(COUNTIF('IN 003 VISA'!G:G,A1211)&gt;0,"SIM","NÃO")</f>
        <v>NÃO</v>
      </c>
      <c r="D1211" s="5" t="str">
        <f>IF(COUNTIF('IN 003 VISA'!D:D,A1211)&gt;0,"SIM","NÃO")</f>
        <v>NÃO</v>
      </c>
      <c r="E1211" s="5" t="str">
        <f>IF(COUNTIF('IN 003 VISA'!A:A,A1211)&gt;0,"SIM","NÃO")</f>
        <v>SIM</v>
      </c>
      <c r="F1211" s="5" t="str">
        <f>IF(COUNTIF('Lista IMA'!A:A,A1211)&gt;0,"SIM","NÃO")</f>
        <v>SIM</v>
      </c>
    </row>
    <row r="1212" spans="1:6" ht="13.2">
      <c r="A1212" s="3" t="s">
        <v>2424</v>
      </c>
      <c r="B1212" s="4" t="s">
        <v>2425</v>
      </c>
      <c r="C1212" s="5" t="str">
        <f>IF(COUNTIF('IN 003 VISA'!G:G,A1212)&gt;0,"SIM","NÃO")</f>
        <v>NÃO</v>
      </c>
      <c r="D1212" s="5" t="str">
        <f>IF(COUNTIF('IN 003 VISA'!D:D,A1212)&gt;0,"SIM","NÃO")</f>
        <v>NÃO</v>
      </c>
      <c r="E1212" s="5" t="str">
        <f>IF(COUNTIF('IN 003 VISA'!A:A,A1212)&gt;0,"SIM","NÃO")</f>
        <v>SIM</v>
      </c>
      <c r="F1212" s="5" t="str">
        <f>IF(COUNTIF('Lista IMA'!A:A,A1212)&gt;0,"SIM","NÃO")</f>
        <v>SIM</v>
      </c>
    </row>
    <row r="1213" spans="1:6" ht="13.2">
      <c r="A1213" s="6" t="s">
        <v>2426</v>
      </c>
      <c r="B1213" s="7" t="s">
        <v>2427</v>
      </c>
      <c r="C1213" s="5" t="str">
        <f>IF(COUNTIF('IN 003 VISA'!G:G,A1213)&gt;0,"SIM","NÃO")</f>
        <v>NÃO</v>
      </c>
      <c r="D1213" s="5" t="str">
        <f>IF(COUNTIF('IN 003 VISA'!D:D,A1213)&gt;0,"SIM","NÃO")</f>
        <v>SIM</v>
      </c>
      <c r="E1213" s="5" t="str">
        <f>IF(COUNTIF('IN 003 VISA'!A:A,A1213)&gt;0,"SIM","NÃO")</f>
        <v>NÃO</v>
      </c>
      <c r="F1213" s="5" t="str">
        <f>IF(COUNTIF('Lista IMA'!A:A,A1213)&gt;0,"SIM","NÃO")</f>
        <v>SIM</v>
      </c>
    </row>
    <row r="1214" spans="1:6" ht="13.2">
      <c r="A1214" s="6" t="s">
        <v>2428</v>
      </c>
      <c r="B1214" s="7" t="s">
        <v>2429</v>
      </c>
      <c r="C1214" s="5" t="str">
        <f>IF(COUNTIF('IN 003 VISA'!G:G,A1214)&gt;0,"SIM","NÃO")</f>
        <v>NÃO</v>
      </c>
      <c r="D1214" s="5" t="str">
        <f>IF(COUNTIF('IN 003 VISA'!D:D,A1214)&gt;0,"SIM","NÃO")</f>
        <v>SIM</v>
      </c>
      <c r="E1214" s="5" t="str">
        <f>IF(COUNTIF('IN 003 VISA'!A:A,A1214)&gt;0,"SIM","NÃO")</f>
        <v>NÃO</v>
      </c>
      <c r="F1214" s="5" t="str">
        <f>IF(COUNTIF('Lista IMA'!A:A,A1214)&gt;0,"SIM","NÃO")</f>
        <v>SIM</v>
      </c>
    </row>
    <row r="1215" spans="1:6" ht="13.2">
      <c r="A1215" s="3" t="s">
        <v>2430</v>
      </c>
      <c r="B1215" s="4" t="s">
        <v>2431</v>
      </c>
      <c r="C1215" s="5" t="str">
        <f>IF(COUNTIF('IN 003 VISA'!G:G,A1215)&gt;0,"SIM","NÃO")</f>
        <v>NÃO</v>
      </c>
      <c r="D1215" s="5" t="str">
        <f>IF(COUNTIF('IN 003 VISA'!D:D,A1215)&gt;0,"SIM","NÃO")</f>
        <v>NÃO</v>
      </c>
      <c r="E1215" s="5" t="str">
        <f>IF(COUNTIF('IN 003 VISA'!A:A,A1215)&gt;0,"SIM","NÃO")</f>
        <v>SIM</v>
      </c>
      <c r="F1215" s="5" t="str">
        <f>IF(COUNTIF('Lista IMA'!A:A,A1215)&gt;0,"SIM","NÃO")</f>
        <v>SIM</v>
      </c>
    </row>
    <row r="1216" spans="1:6" ht="26.4">
      <c r="A1216" s="3" t="s">
        <v>2432</v>
      </c>
      <c r="B1216" s="4" t="s">
        <v>2433</v>
      </c>
      <c r="C1216" s="5" t="str">
        <f>IF(COUNTIF('IN 003 VISA'!G:G,A1216)&gt;0,"SIM","NÃO")</f>
        <v>NÃO</v>
      </c>
      <c r="D1216" s="5" t="str">
        <f>IF(COUNTIF('IN 003 VISA'!D:D,A1216)&gt;0,"SIM","NÃO")</f>
        <v>NÃO</v>
      </c>
      <c r="E1216" s="5" t="str">
        <f>IF(COUNTIF('IN 003 VISA'!A:A,A1216)&gt;0,"SIM","NÃO")</f>
        <v>SIM</v>
      </c>
      <c r="F1216" s="5" t="str">
        <f>IF(COUNTIF('Lista IMA'!A:A,A1216)&gt;0,"SIM","NÃO")</f>
        <v>SIM</v>
      </c>
    </row>
    <row r="1217" spans="1:6" ht="13.2">
      <c r="A1217" s="3" t="s">
        <v>2434</v>
      </c>
      <c r="B1217" s="4" t="s">
        <v>2435</v>
      </c>
      <c r="C1217" s="5" t="str">
        <f>IF(COUNTIF('IN 003 VISA'!G:G,A1217)&gt;0,"SIM","NÃO")</f>
        <v>NÃO</v>
      </c>
      <c r="D1217" s="5" t="str">
        <f>IF(COUNTIF('IN 003 VISA'!D:D,A1217)&gt;0,"SIM","NÃO")</f>
        <v>NÃO</v>
      </c>
      <c r="E1217" s="5" t="str">
        <f>IF(COUNTIF('IN 003 VISA'!A:A,A1217)&gt;0,"SIM","NÃO")</f>
        <v>SIM</v>
      </c>
      <c r="F1217" s="5" t="str">
        <f>IF(COUNTIF('Lista IMA'!A:A,A1217)&gt;0,"SIM","NÃO")</f>
        <v>SIM</v>
      </c>
    </row>
    <row r="1218" spans="1:6" ht="26.4">
      <c r="A1218" s="6" t="s">
        <v>2436</v>
      </c>
      <c r="B1218" s="7" t="s">
        <v>2437</v>
      </c>
      <c r="C1218" s="5" t="str">
        <f>IF(COUNTIF('IN 003 VISA'!G:G,A1218)&gt;0,"SIM","NÃO")</f>
        <v>NÃO</v>
      </c>
      <c r="D1218" s="5" t="str">
        <f>IF(COUNTIF('IN 003 VISA'!D:D,A1218)&gt;0,"SIM","NÃO")</f>
        <v>SIM</v>
      </c>
      <c r="E1218" s="5" t="str">
        <f>IF(COUNTIF('IN 003 VISA'!A:A,A1218)&gt;0,"SIM","NÃO")</f>
        <v>NÃO</v>
      </c>
      <c r="F1218" s="5" t="str">
        <f>IF(COUNTIF('Lista IMA'!A:A,A1218)&gt;0,"SIM","NÃO")</f>
        <v>SIM</v>
      </c>
    </row>
    <row r="1219" spans="1:6" ht="39.6">
      <c r="A1219" s="6" t="s">
        <v>2438</v>
      </c>
      <c r="B1219" s="7" t="s">
        <v>2439</v>
      </c>
      <c r="C1219" s="5" t="str">
        <f>IF(COUNTIF('IN 003 VISA'!G:G,A1219)&gt;0,"SIM","NÃO")</f>
        <v>SIM</v>
      </c>
      <c r="D1219" s="5" t="str">
        <f>IF(COUNTIF('IN 003 VISA'!D:D,A1219)&gt;0,"SIM","NÃO")</f>
        <v>NÃO</v>
      </c>
      <c r="E1219" s="5" t="str">
        <f>IF(COUNTIF('IN 003 VISA'!A:A,A1219)&gt;0,"SIM","NÃO")</f>
        <v>NÃO</v>
      </c>
      <c r="F1219" s="5" t="str">
        <f>IF(COUNTIF('Lista IMA'!A:A,A1219)&gt;0,"SIM","NÃO")</f>
        <v>NÃO</v>
      </c>
    </row>
    <row r="1220" spans="1:6" ht="39.6">
      <c r="A1220" s="6" t="s">
        <v>2440</v>
      </c>
      <c r="B1220" s="7" t="s">
        <v>2441</v>
      </c>
      <c r="C1220" s="5" t="str">
        <f>IF(COUNTIF('IN 003 VISA'!G:G,A1220)&gt;0,"SIM","NÃO")</f>
        <v>SIM</v>
      </c>
      <c r="D1220" s="5" t="str">
        <f>IF(COUNTIF('IN 003 VISA'!D:D,A1220)&gt;0,"SIM","NÃO")</f>
        <v>NÃO</v>
      </c>
      <c r="E1220" s="5" t="str">
        <f>IF(COUNTIF('IN 003 VISA'!A:A,A1220)&gt;0,"SIM","NÃO")</f>
        <v>NÃO</v>
      </c>
      <c r="F1220" s="5" t="str">
        <f>IF(COUNTIF('Lista IMA'!A:A,A1220)&gt;0,"SIM","NÃO")</f>
        <v>NÃO</v>
      </c>
    </row>
    <row r="1221" spans="1:6" ht="13.2">
      <c r="A1221" s="6" t="s">
        <v>2442</v>
      </c>
      <c r="B1221" s="7" t="s">
        <v>2443</v>
      </c>
      <c r="C1221" s="5" t="str">
        <f>IF(COUNTIF('IN 003 VISA'!G:G,A1221)&gt;0,"SIM","NÃO")</f>
        <v>SIM</v>
      </c>
      <c r="D1221" s="5" t="str">
        <f>IF(COUNTIF('IN 003 VISA'!D:D,A1221)&gt;0,"SIM","NÃO")</f>
        <v>NÃO</v>
      </c>
      <c r="E1221" s="5" t="str">
        <f>IF(COUNTIF('IN 003 VISA'!A:A,A1221)&gt;0,"SIM","NÃO")</f>
        <v>NÃO</v>
      </c>
      <c r="F1221" s="5" t="str">
        <f>IF(COUNTIF('Lista IMA'!A:A,A1221)&gt;0,"SIM","NÃO")</f>
        <v>SIM</v>
      </c>
    </row>
    <row r="1222" spans="1:6" ht="26.4">
      <c r="A1222" s="6" t="s">
        <v>2444</v>
      </c>
      <c r="B1222" s="7" t="s">
        <v>2445</v>
      </c>
      <c r="C1222" s="5" t="str">
        <f>IF(COUNTIF('IN 003 VISA'!G:G,A1222)&gt;0,"SIM","NÃO")</f>
        <v>SIM</v>
      </c>
      <c r="D1222" s="5" t="str">
        <f>IF(COUNTIF('IN 003 VISA'!D:D,A1222)&gt;0,"SIM","NÃO")</f>
        <v>NÃO</v>
      </c>
      <c r="E1222" s="5" t="str">
        <f>IF(COUNTIF('IN 003 VISA'!A:A,A1222)&gt;0,"SIM","NÃO")</f>
        <v>NÃO</v>
      </c>
      <c r="F1222" s="5" t="str">
        <f>IF(COUNTIF('Lista IMA'!A:A,A1222)&gt;0,"SIM","NÃO")</f>
        <v>SIM</v>
      </c>
    </row>
    <row r="1223" spans="1:6" ht="26.4">
      <c r="A1223" s="6" t="s">
        <v>2446</v>
      </c>
      <c r="B1223" s="7" t="s">
        <v>2447</v>
      </c>
      <c r="C1223" s="5" t="str">
        <f>IF(COUNTIF('IN 003 VISA'!G:G,A1223)&gt;0,"SIM","NÃO")</f>
        <v>SIM</v>
      </c>
      <c r="D1223" s="5" t="str">
        <f>IF(COUNTIF('IN 003 VISA'!D:D,A1223)&gt;0,"SIM","NÃO")</f>
        <v>NÃO</v>
      </c>
      <c r="E1223" s="5" t="str">
        <f>IF(COUNTIF('IN 003 VISA'!A:A,A1223)&gt;0,"SIM","NÃO")</f>
        <v>NÃO</v>
      </c>
      <c r="F1223" s="5" t="str">
        <f>IF(COUNTIF('Lista IMA'!A:A,A1223)&gt;0,"SIM","NÃO")</f>
        <v>SIM</v>
      </c>
    </row>
    <row r="1224" spans="1:6" ht="26.4">
      <c r="A1224" s="6" t="s">
        <v>2448</v>
      </c>
      <c r="B1224" s="7" t="s">
        <v>2449</v>
      </c>
      <c r="C1224" s="5" t="str">
        <f>IF(COUNTIF('IN 003 VISA'!G:G,A1224)&gt;0,"SIM","NÃO")</f>
        <v>SIM</v>
      </c>
      <c r="D1224" s="5" t="str">
        <f>IF(COUNTIF('IN 003 VISA'!D:D,A1224)&gt;0,"SIM","NÃO")</f>
        <v>NÃO</v>
      </c>
      <c r="E1224" s="5" t="str">
        <f>IF(COUNTIF('IN 003 VISA'!A:A,A1224)&gt;0,"SIM","NÃO")</f>
        <v>NÃO</v>
      </c>
      <c r="F1224" s="5" t="str">
        <f>IF(COUNTIF('Lista IMA'!A:A,A1224)&gt;0,"SIM","NÃO")</f>
        <v>NÃO</v>
      </c>
    </row>
    <row r="1225" spans="1:6" ht="26.4">
      <c r="A1225" s="6" t="s">
        <v>2450</v>
      </c>
      <c r="B1225" s="7" t="s">
        <v>2451</v>
      </c>
      <c r="C1225" s="5" t="str">
        <f>IF(COUNTIF('IN 003 VISA'!G:G,A1225)&gt;0,"SIM","NÃO")</f>
        <v>NÃO</v>
      </c>
      <c r="D1225" s="5" t="str">
        <f>IF(COUNTIF('IN 003 VISA'!D:D,A1225)&gt;0,"SIM","NÃO")</f>
        <v>NÃO</v>
      </c>
      <c r="E1225" s="5" t="str">
        <f>IF(COUNTIF('IN 003 VISA'!A:A,A1225)&gt;0,"SIM","NÃO")</f>
        <v>NÃO</v>
      </c>
      <c r="F1225" s="5" t="str">
        <f>IF(COUNTIF('Lista IMA'!A:A,A1225)&gt;0,"SIM","NÃO")</f>
        <v>NÃO</v>
      </c>
    </row>
    <row r="1226" spans="1:6" ht="13.2">
      <c r="A1226" s="6" t="s">
        <v>2452</v>
      </c>
      <c r="B1226" s="7" t="s">
        <v>2453</v>
      </c>
      <c r="C1226" s="5" t="str">
        <f>IF(COUNTIF('IN 003 VISA'!G:G,A1226)&gt;0,"SIM","NÃO")</f>
        <v>NÃO</v>
      </c>
      <c r="D1226" s="5" t="str">
        <f>IF(COUNTIF('IN 003 VISA'!D:D,A1226)&gt;0,"SIM","NÃO")</f>
        <v>SIM</v>
      </c>
      <c r="E1226" s="5" t="str">
        <f>IF(COUNTIF('IN 003 VISA'!A:A,A1226)&gt;0,"SIM","NÃO")</f>
        <v>NÃO</v>
      </c>
      <c r="F1226" s="5" t="str">
        <f>IF(COUNTIF('Lista IMA'!A:A,A1226)&gt;0,"SIM","NÃO")</f>
        <v>NÃO</v>
      </c>
    </row>
    <row r="1227" spans="1:6" ht="13.2">
      <c r="A1227" s="6" t="s">
        <v>2454</v>
      </c>
      <c r="B1227" s="7" t="s">
        <v>2455</v>
      </c>
      <c r="C1227" s="5" t="str">
        <f>IF(COUNTIF('IN 003 VISA'!G:G,A1227)&gt;0,"SIM","NÃO")</f>
        <v>SIM</v>
      </c>
      <c r="D1227" s="5" t="str">
        <f>IF(COUNTIF('IN 003 VISA'!D:D,A1227)&gt;0,"SIM","NÃO")</f>
        <v>NÃO</v>
      </c>
      <c r="E1227" s="5" t="str">
        <f>IF(COUNTIF('IN 003 VISA'!A:A,A1227)&gt;0,"SIM","NÃO")</f>
        <v>NÃO</v>
      </c>
      <c r="F1227" s="5" t="str">
        <f>IF(COUNTIF('Lista IMA'!A:A,A1227)&gt;0,"SIM","NÃO")</f>
        <v>SIM</v>
      </c>
    </row>
    <row r="1228" spans="1:6" ht="13.2">
      <c r="A1228" s="6" t="s">
        <v>2456</v>
      </c>
      <c r="B1228" s="7" t="s">
        <v>2457</v>
      </c>
      <c r="C1228" s="5" t="str">
        <f>IF(COUNTIF('IN 003 VISA'!G:G,A1228)&gt;0,"SIM","NÃO")</f>
        <v>SIM</v>
      </c>
      <c r="D1228" s="5" t="str">
        <f>IF(COUNTIF('IN 003 VISA'!D:D,A1228)&gt;0,"SIM","NÃO")</f>
        <v>NÃO</v>
      </c>
      <c r="E1228" s="5" t="str">
        <f>IF(COUNTIF('IN 003 VISA'!A:A,A1228)&gt;0,"SIM","NÃO")</f>
        <v>NÃO</v>
      </c>
      <c r="F1228" s="5" t="str">
        <f>IF(COUNTIF('Lista IMA'!A:A,A1228)&gt;0,"SIM","NÃO")</f>
        <v>SIM</v>
      </c>
    </row>
    <row r="1229" spans="1:6" ht="13.2">
      <c r="A1229" s="6" t="s">
        <v>2458</v>
      </c>
      <c r="B1229" s="7" t="s">
        <v>2459</v>
      </c>
      <c r="C1229" s="5" t="str">
        <f>IF(COUNTIF('IN 003 VISA'!G:G,A1229)&gt;0,"SIM","NÃO")</f>
        <v>SIM</v>
      </c>
      <c r="D1229" s="5" t="str">
        <f>IF(COUNTIF('IN 003 VISA'!D:D,A1229)&gt;0,"SIM","NÃO")</f>
        <v>NÃO</v>
      </c>
      <c r="E1229" s="5" t="str">
        <f>IF(COUNTIF('IN 003 VISA'!A:A,A1229)&gt;0,"SIM","NÃO")</f>
        <v>NÃO</v>
      </c>
      <c r="F1229" s="5" t="str">
        <f>IF(COUNTIF('Lista IMA'!A:A,A1229)&gt;0,"SIM","NÃO")</f>
        <v>NÃO</v>
      </c>
    </row>
    <row r="1230" spans="1:6" ht="26.4">
      <c r="A1230" s="6" t="s">
        <v>2460</v>
      </c>
      <c r="B1230" s="7" t="s">
        <v>2461</v>
      </c>
      <c r="C1230" s="5" t="str">
        <f>IF(COUNTIF('IN 003 VISA'!G:G,A1230)&gt;0,"SIM","NÃO")</f>
        <v>NÃO</v>
      </c>
      <c r="D1230" s="5" t="str">
        <f>IF(COUNTIF('IN 003 VISA'!D:D,A1230)&gt;0,"SIM","NÃO")</f>
        <v>NÃO</v>
      </c>
      <c r="E1230" s="5" t="str">
        <f>IF(COUNTIF('IN 003 VISA'!A:A,A1230)&gt;0,"SIM","NÃO")</f>
        <v>NÃO</v>
      </c>
      <c r="F1230" s="5" t="str">
        <f>IF(COUNTIF('Lista IMA'!A:A,A1230)&gt;0,"SIM","NÃO")</f>
        <v>NÃO</v>
      </c>
    </row>
    <row r="1231" spans="1:6" ht="13.2">
      <c r="A1231" s="6" t="s">
        <v>2462</v>
      </c>
      <c r="B1231" s="7" t="s">
        <v>2463</v>
      </c>
      <c r="C1231" s="5" t="str">
        <f>IF(COUNTIF('IN 003 VISA'!G:G,A1231)&gt;0,"SIM","NÃO")</f>
        <v>SIM</v>
      </c>
      <c r="D1231" s="5" t="str">
        <f>IF(COUNTIF('IN 003 VISA'!D:D,A1231)&gt;0,"SIM","NÃO")</f>
        <v>NÃO</v>
      </c>
      <c r="E1231" s="5" t="str">
        <f>IF(COUNTIF('IN 003 VISA'!A:A,A1231)&gt;0,"SIM","NÃO")</f>
        <v>NÃO</v>
      </c>
      <c r="F1231" s="5" t="str">
        <f>IF(COUNTIF('Lista IMA'!A:A,A1231)&gt;0,"SIM","NÃO")</f>
        <v>NÃO</v>
      </c>
    </row>
    <row r="1232" spans="1:6" ht="13.2">
      <c r="A1232" s="6" t="s">
        <v>2464</v>
      </c>
      <c r="B1232" s="7" t="s">
        <v>2465</v>
      </c>
      <c r="C1232" s="5" t="str">
        <f>IF(COUNTIF('IN 003 VISA'!G:G,A1232)&gt;0,"SIM","NÃO")</f>
        <v>SIM</v>
      </c>
      <c r="D1232" s="5" t="str">
        <f>IF(COUNTIF('IN 003 VISA'!D:D,A1232)&gt;0,"SIM","NÃO")</f>
        <v>NÃO</v>
      </c>
      <c r="E1232" s="5" t="str">
        <f>IF(COUNTIF('IN 003 VISA'!A:A,A1232)&gt;0,"SIM","NÃO")</f>
        <v>NÃO</v>
      </c>
      <c r="F1232" s="5" t="str">
        <f>IF(COUNTIF('Lista IMA'!A:A,A1232)&gt;0,"SIM","NÃO")</f>
        <v>NÃO</v>
      </c>
    </row>
    <row r="1233" spans="1:6" ht="13.2">
      <c r="A1233" s="6" t="s">
        <v>2466</v>
      </c>
      <c r="B1233" s="7" t="s">
        <v>2467</v>
      </c>
      <c r="C1233" s="5" t="str">
        <f>IF(COUNTIF('IN 003 VISA'!G:G,A1233)&gt;0,"SIM","NÃO")</f>
        <v>SIM</v>
      </c>
      <c r="D1233" s="5" t="str">
        <f>IF(COUNTIF('IN 003 VISA'!D:D,A1233)&gt;0,"SIM","NÃO")</f>
        <v>NÃO</v>
      </c>
      <c r="E1233" s="5" t="str">
        <f>IF(COUNTIF('IN 003 VISA'!A:A,A1233)&gt;0,"SIM","NÃO")</f>
        <v>NÃO</v>
      </c>
      <c r="F1233" s="5" t="str">
        <f>IF(COUNTIF('Lista IMA'!A:A,A1233)&gt;0,"SIM","NÃO")</f>
        <v>SIM</v>
      </c>
    </row>
    <row r="1234" spans="1:6" ht="13.2">
      <c r="A1234" s="6" t="s">
        <v>2468</v>
      </c>
      <c r="B1234" s="7" t="s">
        <v>2469</v>
      </c>
      <c r="C1234" s="5" t="str">
        <f>IF(COUNTIF('IN 003 VISA'!G:G,A1234)&gt;0,"SIM","NÃO")</f>
        <v>SIM</v>
      </c>
      <c r="D1234" s="5" t="str">
        <f>IF(COUNTIF('IN 003 VISA'!D:D,A1234)&gt;0,"SIM","NÃO")</f>
        <v>NÃO</v>
      </c>
      <c r="E1234" s="5" t="str">
        <f>IF(COUNTIF('IN 003 VISA'!A:A,A1234)&gt;0,"SIM","NÃO")</f>
        <v>NÃO</v>
      </c>
      <c r="F1234" s="5" t="str">
        <f>IF(COUNTIF('Lista IMA'!A:A,A1234)&gt;0,"SIM","NÃO")</f>
        <v>SIM</v>
      </c>
    </row>
    <row r="1235" spans="1:6" ht="26.4">
      <c r="A1235" s="6" t="s">
        <v>2470</v>
      </c>
      <c r="B1235" s="7" t="s">
        <v>2471</v>
      </c>
      <c r="C1235" s="5" t="str">
        <f>IF(COUNTIF('IN 003 VISA'!G:G,A1235)&gt;0,"SIM","NÃO")</f>
        <v>SIM</v>
      </c>
      <c r="D1235" s="5" t="str">
        <f>IF(COUNTIF('IN 003 VISA'!D:D,A1235)&gt;0,"SIM","NÃO")</f>
        <v>NÃO</v>
      </c>
      <c r="E1235" s="5" t="str">
        <f>IF(COUNTIF('IN 003 VISA'!A:A,A1235)&gt;0,"SIM","NÃO")</f>
        <v>NÃO</v>
      </c>
      <c r="F1235" s="5" t="str">
        <f>IF(COUNTIF('Lista IMA'!A:A,A1235)&gt;0,"SIM","NÃO")</f>
        <v>SIM</v>
      </c>
    </row>
    <row r="1236" spans="1:6" ht="13.2">
      <c r="A1236" s="6" t="s">
        <v>2472</v>
      </c>
      <c r="B1236" s="7" t="s">
        <v>2473</v>
      </c>
      <c r="C1236" s="5" t="str">
        <f>IF(COUNTIF('IN 003 VISA'!G:G,A1236)&gt;0,"SIM","NÃO")</f>
        <v>SIM</v>
      </c>
      <c r="D1236" s="5" t="str">
        <f>IF(COUNTIF('IN 003 VISA'!D:D,A1236)&gt;0,"SIM","NÃO")</f>
        <v>NÃO</v>
      </c>
      <c r="E1236" s="5" t="str">
        <f>IF(COUNTIF('IN 003 VISA'!A:A,A1236)&gt;0,"SIM","NÃO")</f>
        <v>NÃO</v>
      </c>
      <c r="F1236" s="5" t="str">
        <f>IF(COUNTIF('Lista IMA'!A:A,A1236)&gt;0,"SIM","NÃO")</f>
        <v>SIM</v>
      </c>
    </row>
    <row r="1237" spans="1:6" ht="39.6">
      <c r="A1237" s="6" t="s">
        <v>2474</v>
      </c>
      <c r="B1237" s="7" t="s">
        <v>2475</v>
      </c>
      <c r="C1237" s="5" t="str">
        <f>IF(COUNTIF('IN 003 VISA'!G:G,A1237)&gt;0,"SIM","NÃO")</f>
        <v>SIM</v>
      </c>
      <c r="D1237" s="5" t="str">
        <f>IF(COUNTIF('IN 003 VISA'!D:D,A1237)&gt;0,"SIM","NÃO")</f>
        <v>NÃO</v>
      </c>
      <c r="E1237" s="5" t="str">
        <f>IF(COUNTIF('IN 003 VISA'!A:A,A1237)&gt;0,"SIM","NÃO")</f>
        <v>NÃO</v>
      </c>
      <c r="F1237" s="5" t="str">
        <f>IF(COUNTIF('Lista IMA'!A:A,A1237)&gt;0,"SIM","NÃO")</f>
        <v>SIM</v>
      </c>
    </row>
    <row r="1238" spans="1:6" ht="26.4">
      <c r="A1238" s="6" t="s">
        <v>2476</v>
      </c>
      <c r="B1238" s="7" t="s">
        <v>2477</v>
      </c>
      <c r="C1238" s="5" t="str">
        <f>IF(COUNTIF('IN 003 VISA'!G:G,A1238)&gt;0,"SIM","NÃO")</f>
        <v>SIM</v>
      </c>
      <c r="D1238" s="5" t="str">
        <f>IF(COUNTIF('IN 003 VISA'!D:D,A1238)&gt;0,"SIM","NÃO")</f>
        <v>NÃO</v>
      </c>
      <c r="E1238" s="5" t="str">
        <f>IF(COUNTIF('IN 003 VISA'!A:A,A1238)&gt;0,"SIM","NÃO")</f>
        <v>NÃO</v>
      </c>
      <c r="F1238" s="5" t="str">
        <f>IF(COUNTIF('Lista IMA'!A:A,A1238)&gt;0,"SIM","NÃO")</f>
        <v>SIM</v>
      </c>
    </row>
    <row r="1239" spans="1:6" ht="26.4">
      <c r="A1239" s="6" t="s">
        <v>2478</v>
      </c>
      <c r="B1239" s="7" t="s">
        <v>2479</v>
      </c>
      <c r="C1239" s="5" t="str">
        <f>IF(COUNTIF('IN 003 VISA'!G:G,A1239)&gt;0,"SIM","NÃO")</f>
        <v>SIM</v>
      </c>
      <c r="D1239" s="5" t="str">
        <f>IF(COUNTIF('IN 003 VISA'!D:D,A1239)&gt;0,"SIM","NÃO")</f>
        <v>NÃO</v>
      </c>
      <c r="E1239" s="5" t="str">
        <f>IF(COUNTIF('IN 003 VISA'!A:A,A1239)&gt;0,"SIM","NÃO")</f>
        <v>NÃO</v>
      </c>
      <c r="F1239" s="5" t="str">
        <f>IF(COUNTIF('Lista IMA'!A:A,A1239)&gt;0,"SIM","NÃO")</f>
        <v>SIM</v>
      </c>
    </row>
    <row r="1240" spans="1:6" ht="13.2">
      <c r="A1240" s="6" t="s">
        <v>2480</v>
      </c>
      <c r="B1240" s="7" t="s">
        <v>2481</v>
      </c>
      <c r="C1240" s="5" t="str">
        <f>IF(COUNTIF('IN 003 VISA'!G:G,A1240)&gt;0,"SIM","NÃO")</f>
        <v>SIM</v>
      </c>
      <c r="D1240" s="5" t="str">
        <f>IF(COUNTIF('IN 003 VISA'!D:D,A1240)&gt;0,"SIM","NÃO")</f>
        <v>NÃO</v>
      </c>
      <c r="E1240" s="5" t="str">
        <f>IF(COUNTIF('IN 003 VISA'!A:A,A1240)&gt;0,"SIM","NÃO")</f>
        <v>NÃO</v>
      </c>
      <c r="F1240" s="5" t="str">
        <f>IF(COUNTIF('Lista IMA'!A:A,A1240)&gt;0,"SIM","NÃO")</f>
        <v>SIM</v>
      </c>
    </row>
    <row r="1241" spans="1:6" ht="13.2">
      <c r="A1241" s="6" t="s">
        <v>2482</v>
      </c>
      <c r="B1241" s="7" t="s">
        <v>2483</v>
      </c>
      <c r="C1241" s="5" t="str">
        <f>IF(COUNTIF('IN 003 VISA'!G:G,A1241)&gt;0,"SIM","NÃO")</f>
        <v>SIM</v>
      </c>
      <c r="D1241" s="5" t="str">
        <f>IF(COUNTIF('IN 003 VISA'!D:D,A1241)&gt;0,"SIM","NÃO")</f>
        <v>NÃO</v>
      </c>
      <c r="E1241" s="5" t="str">
        <f>IF(COUNTIF('IN 003 VISA'!A:A,A1241)&gt;0,"SIM","NÃO")</f>
        <v>NÃO</v>
      </c>
      <c r="F1241" s="5" t="str">
        <f>IF(COUNTIF('Lista IMA'!A:A,A1241)&gt;0,"SIM","NÃO")</f>
        <v>SIM</v>
      </c>
    </row>
    <row r="1242" spans="1:6" ht="13.2">
      <c r="A1242" s="6" t="s">
        <v>2484</v>
      </c>
      <c r="B1242" s="7" t="s">
        <v>2485</v>
      </c>
      <c r="C1242" s="5" t="str">
        <f>IF(COUNTIF('IN 003 VISA'!G:G,A1242)&gt;0,"SIM","NÃO")</f>
        <v>SIM</v>
      </c>
      <c r="D1242" s="5" t="str">
        <f>IF(COUNTIF('IN 003 VISA'!D:D,A1242)&gt;0,"SIM","NÃO")</f>
        <v>NÃO</v>
      </c>
      <c r="E1242" s="5" t="str">
        <f>IF(COUNTIF('IN 003 VISA'!A:A,A1242)&gt;0,"SIM","NÃO")</f>
        <v>NÃO</v>
      </c>
      <c r="F1242" s="5" t="str">
        <f>IF(COUNTIF('Lista IMA'!A:A,A1242)&gt;0,"SIM","NÃO")</f>
        <v>NÃO</v>
      </c>
    </row>
    <row r="1243" spans="1:6" ht="13.2">
      <c r="A1243" s="6" t="s">
        <v>2486</v>
      </c>
      <c r="B1243" s="7" t="s">
        <v>2487</v>
      </c>
      <c r="C1243" s="5" t="str">
        <f>IF(COUNTIF('IN 003 VISA'!G:G,A1243)&gt;0,"SIM","NÃO")</f>
        <v>SIM</v>
      </c>
      <c r="D1243" s="5" t="str">
        <f>IF(COUNTIF('IN 003 VISA'!D:D,A1243)&gt;0,"SIM","NÃO")</f>
        <v>NÃO</v>
      </c>
      <c r="E1243" s="5" t="str">
        <f>IF(COUNTIF('IN 003 VISA'!A:A,A1243)&gt;0,"SIM","NÃO")</f>
        <v>NÃO</v>
      </c>
      <c r="F1243" s="5" t="str">
        <f>IF(COUNTIF('Lista IMA'!A:A,A1243)&gt;0,"SIM","NÃO")</f>
        <v>SIM</v>
      </c>
    </row>
    <row r="1244" spans="1:6" ht="26.4">
      <c r="A1244" s="6" t="s">
        <v>2488</v>
      </c>
      <c r="B1244" s="7" t="s">
        <v>2489</v>
      </c>
      <c r="C1244" s="5" t="str">
        <f>IF(COUNTIF('IN 003 VISA'!G:G,A1244)&gt;0,"SIM","NÃO")</f>
        <v>SIM</v>
      </c>
      <c r="D1244" s="5" t="str">
        <f>IF(COUNTIF('IN 003 VISA'!D:D,A1244)&gt;0,"SIM","NÃO")</f>
        <v>NÃO</v>
      </c>
      <c r="E1244" s="5" t="str">
        <f>IF(COUNTIF('IN 003 VISA'!A:A,A1244)&gt;0,"SIM","NÃO")</f>
        <v>NÃO</v>
      </c>
      <c r="F1244" s="5" t="str">
        <f>IF(COUNTIF('Lista IMA'!A:A,A1244)&gt;0,"SIM","NÃO")</f>
        <v>NÃO</v>
      </c>
    </row>
    <row r="1245" spans="1:6" ht="39.6">
      <c r="A1245" s="6" t="s">
        <v>2490</v>
      </c>
      <c r="B1245" s="7" t="s">
        <v>2491</v>
      </c>
      <c r="C1245" s="5" t="str">
        <f>IF(COUNTIF('IN 003 VISA'!G:G,A1245)&gt;0,"SIM","NÃO")</f>
        <v>SIM</v>
      </c>
      <c r="D1245" s="5" t="str">
        <f>IF(COUNTIF('IN 003 VISA'!D:D,A1245)&gt;0,"SIM","NÃO")</f>
        <v>NÃO</v>
      </c>
      <c r="E1245" s="5" t="str">
        <f>IF(COUNTIF('IN 003 VISA'!A:A,A1245)&gt;0,"SIM","NÃO")</f>
        <v>NÃO</v>
      </c>
      <c r="F1245" s="5" t="str">
        <f>IF(COUNTIF('Lista IMA'!A:A,A1245)&gt;0,"SIM","NÃO")</f>
        <v>NÃO</v>
      </c>
    </row>
    <row r="1246" spans="1:6" ht="13.2">
      <c r="A1246" s="6" t="s">
        <v>2492</v>
      </c>
      <c r="B1246" s="7" t="s">
        <v>2493</v>
      </c>
      <c r="C1246" s="5" t="str">
        <f>IF(COUNTIF('IN 003 VISA'!G:G,A1246)&gt;0,"SIM","NÃO")</f>
        <v>NÃO</v>
      </c>
      <c r="D1246" s="5" t="str">
        <f>IF(COUNTIF('IN 003 VISA'!D:D,A1246)&gt;0,"SIM","NÃO")</f>
        <v>SIM</v>
      </c>
      <c r="E1246" s="5" t="str">
        <f>IF(COUNTIF('IN 003 VISA'!A:A,A1246)&gt;0,"SIM","NÃO")</f>
        <v>NÃO</v>
      </c>
      <c r="F1246" s="5" t="str">
        <f>IF(COUNTIF('Lista IMA'!A:A,A1246)&gt;0,"SIM","NÃO")</f>
        <v>SIM</v>
      </c>
    </row>
    <row r="1247" spans="1:6" ht="13.2">
      <c r="A1247" s="3" t="s">
        <v>2494</v>
      </c>
      <c r="B1247" s="4" t="s">
        <v>2495</v>
      </c>
      <c r="C1247" s="5" t="str">
        <f>IF(COUNTIF('IN 003 VISA'!G:G,A1247)&gt;0,"SIM","NÃO")</f>
        <v>NÃO</v>
      </c>
      <c r="D1247" s="5" t="str">
        <f>IF(COUNTIF('IN 003 VISA'!D:D,A1247)&gt;0,"SIM","NÃO")</f>
        <v>NÃO</v>
      </c>
      <c r="E1247" s="5" t="str">
        <f>IF(COUNTIF('IN 003 VISA'!A:A,A1247)&gt;0,"SIM","NÃO")</f>
        <v>SIM</v>
      </c>
      <c r="F1247" s="5" t="str">
        <f>IF(COUNTIF('Lista IMA'!A:A,A1247)&gt;0,"SIM","NÃO")</f>
        <v>SIM</v>
      </c>
    </row>
    <row r="1248" spans="1:6" ht="13.2">
      <c r="A1248" s="3" t="s">
        <v>2496</v>
      </c>
      <c r="B1248" s="4" t="s">
        <v>2497</v>
      </c>
      <c r="C1248" s="5" t="str">
        <f>IF(COUNTIF('IN 003 VISA'!G:G,A1248)&gt;0,"SIM","NÃO")</f>
        <v>NÃO</v>
      </c>
      <c r="D1248" s="5" t="str">
        <f>IF(COUNTIF('IN 003 VISA'!D:D,A1248)&gt;0,"SIM","NÃO")</f>
        <v>NÃO</v>
      </c>
      <c r="E1248" s="5" t="str">
        <f>IF(COUNTIF('IN 003 VISA'!A:A,A1248)&gt;0,"SIM","NÃO")</f>
        <v>SIM</v>
      </c>
      <c r="F1248" s="5" t="str">
        <f>IF(COUNTIF('Lista IMA'!A:A,A1248)&gt;0,"SIM","NÃO")</f>
        <v>SIM</v>
      </c>
    </row>
    <row r="1249" spans="1:6" ht="13.2">
      <c r="A1249" s="3" t="s">
        <v>2498</v>
      </c>
      <c r="B1249" s="4" t="s">
        <v>2499</v>
      </c>
      <c r="C1249" s="5" t="str">
        <f>IF(COUNTIF('IN 003 VISA'!G:G,A1249)&gt;0,"SIM","NÃO")</f>
        <v>NÃO</v>
      </c>
      <c r="D1249" s="5" t="str">
        <f>IF(COUNTIF('IN 003 VISA'!D:D,A1249)&gt;0,"SIM","NÃO")</f>
        <v>NÃO</v>
      </c>
      <c r="E1249" s="5" t="str">
        <f>IF(COUNTIF('IN 003 VISA'!A:A,A1249)&gt;0,"SIM","NÃO")</f>
        <v>SIM</v>
      </c>
      <c r="F1249" s="5" t="str">
        <f>IF(COUNTIF('Lista IMA'!A:A,A1249)&gt;0,"SIM","NÃO")</f>
        <v>SIM</v>
      </c>
    </row>
    <row r="1250" spans="1:6" ht="13.2">
      <c r="A1250" s="3" t="s">
        <v>2500</v>
      </c>
      <c r="B1250" s="4" t="s">
        <v>2501</v>
      </c>
      <c r="C1250" s="5" t="str">
        <f>IF(COUNTIF('IN 003 VISA'!G:G,A1250)&gt;0,"SIM","NÃO")</f>
        <v>NÃO</v>
      </c>
      <c r="D1250" s="5" t="str">
        <f>IF(COUNTIF('IN 003 VISA'!D:D,A1250)&gt;0,"SIM","NÃO")</f>
        <v>NÃO</v>
      </c>
      <c r="E1250" s="5" t="str">
        <f>IF(COUNTIF('IN 003 VISA'!A:A,A1250)&gt;0,"SIM","NÃO")</f>
        <v>SIM</v>
      </c>
      <c r="F1250" s="5" t="str">
        <f>IF(COUNTIF('Lista IMA'!A:A,A1250)&gt;0,"SIM","NÃO")</f>
        <v>SIM</v>
      </c>
    </row>
    <row r="1251" spans="1:6" ht="13.2">
      <c r="A1251" s="3" t="s">
        <v>2502</v>
      </c>
      <c r="B1251" s="4" t="s">
        <v>2503</v>
      </c>
      <c r="C1251" s="5" t="str">
        <f>IF(COUNTIF('IN 003 VISA'!G:G,A1251)&gt;0,"SIM","NÃO")</f>
        <v>NÃO</v>
      </c>
      <c r="D1251" s="5" t="str">
        <f>IF(COUNTIF('IN 003 VISA'!D:D,A1251)&gt;0,"SIM","NÃO")</f>
        <v>NÃO</v>
      </c>
      <c r="E1251" s="5" t="str">
        <f>IF(COUNTIF('IN 003 VISA'!A:A,A1251)&gt;0,"SIM","NÃO")</f>
        <v>SIM</v>
      </c>
      <c r="F1251" s="5" t="str">
        <f>IF(COUNTIF('Lista IMA'!A:A,A1251)&gt;0,"SIM","NÃO")</f>
        <v>SIM</v>
      </c>
    </row>
    <row r="1252" spans="1:6" ht="26.4">
      <c r="A1252" s="6" t="s">
        <v>2504</v>
      </c>
      <c r="B1252" s="7" t="s">
        <v>2505</v>
      </c>
      <c r="C1252" s="5" t="str">
        <f>IF(COUNTIF('IN 003 VISA'!G:G,A1252)&gt;0,"SIM","NÃO")</f>
        <v>SIM</v>
      </c>
      <c r="D1252" s="5" t="str">
        <f>IF(COUNTIF('IN 003 VISA'!D:D,A1252)&gt;0,"SIM","NÃO")</f>
        <v>NÃO</v>
      </c>
      <c r="E1252" s="5" t="str">
        <f>IF(COUNTIF('IN 003 VISA'!A:A,A1252)&gt;0,"SIM","NÃO")</f>
        <v>NÃO</v>
      </c>
      <c r="F1252" s="5" t="str">
        <f>IF(COUNTIF('Lista IMA'!A:A,A1252)&gt;0,"SIM","NÃO")</f>
        <v>SIM</v>
      </c>
    </row>
    <row r="1253" spans="1:6" ht="26.4">
      <c r="A1253" s="6" t="s">
        <v>2506</v>
      </c>
      <c r="B1253" s="7" t="s">
        <v>2507</v>
      </c>
      <c r="C1253" s="5" t="str">
        <f>IF(COUNTIF('IN 003 VISA'!G:G,A1253)&gt;0,"SIM","NÃO")</f>
        <v>SIM</v>
      </c>
      <c r="D1253" s="5" t="str">
        <f>IF(COUNTIF('IN 003 VISA'!D:D,A1253)&gt;0,"SIM","NÃO")</f>
        <v>NÃO</v>
      </c>
      <c r="E1253" s="5" t="str">
        <f>IF(COUNTIF('IN 003 VISA'!A:A,A1253)&gt;0,"SIM","NÃO")</f>
        <v>NÃO</v>
      </c>
      <c r="F1253" s="5" t="str">
        <f>IF(COUNTIF('Lista IMA'!A:A,A1253)&gt;0,"SIM","NÃO")</f>
        <v>SIM</v>
      </c>
    </row>
    <row r="1254" spans="1:6" ht="13.2">
      <c r="A1254" s="3" t="s">
        <v>2508</v>
      </c>
      <c r="B1254" s="4" t="s">
        <v>2509</v>
      </c>
      <c r="C1254" s="5" t="str">
        <f>IF(COUNTIF('IN 003 VISA'!G:G,A1254)&gt;0,"SIM","NÃO")</f>
        <v>NÃO</v>
      </c>
      <c r="D1254" s="5" t="str">
        <f>IF(COUNTIF('IN 003 VISA'!D:D,A1254)&gt;0,"SIM","NÃO")</f>
        <v>NÃO</v>
      </c>
      <c r="E1254" s="5" t="str">
        <f>IF(COUNTIF('IN 003 VISA'!A:A,A1254)&gt;0,"SIM","NÃO")</f>
        <v>SIM</v>
      </c>
      <c r="F1254" s="5" t="str">
        <f>IF(COUNTIF('Lista IMA'!A:A,A1254)&gt;0,"SIM","NÃO")</f>
        <v>SIM</v>
      </c>
    </row>
    <row r="1255" spans="1:6" ht="26.4">
      <c r="A1255" s="6" t="s">
        <v>2510</v>
      </c>
      <c r="B1255" s="7" t="s">
        <v>2511</v>
      </c>
      <c r="C1255" s="5" t="str">
        <f>IF(COUNTIF('IN 003 VISA'!G:G,A1255)&gt;0,"SIM","NÃO")</f>
        <v>NÃO</v>
      </c>
      <c r="D1255" s="5" t="str">
        <f>IF(COUNTIF('IN 003 VISA'!D:D,A1255)&gt;0,"SIM","NÃO")</f>
        <v>SIM</v>
      </c>
      <c r="E1255" s="5" t="str">
        <f>IF(COUNTIF('IN 003 VISA'!A:A,A1255)&gt;0,"SIM","NÃO")</f>
        <v>NÃO</v>
      </c>
      <c r="F1255" s="5" t="str">
        <f>IF(COUNTIF('Lista IMA'!A:A,A1255)&gt;0,"SIM","NÃO")</f>
        <v>SIM</v>
      </c>
    </row>
    <row r="1256" spans="1:6" ht="13.2">
      <c r="A1256" s="6" t="s">
        <v>2512</v>
      </c>
      <c r="B1256" s="7" t="s">
        <v>2513</v>
      </c>
      <c r="C1256" s="5" t="str">
        <f>IF(COUNTIF('IN 003 VISA'!G:G,A1256)&gt;0,"SIM","NÃO")</f>
        <v>SIM</v>
      </c>
      <c r="D1256" s="5" t="str">
        <f>IF(COUNTIF('IN 003 VISA'!D:D,A1256)&gt;0,"SIM","NÃO")</f>
        <v>NÃO</v>
      </c>
      <c r="E1256" s="5" t="str">
        <f>IF(COUNTIF('IN 003 VISA'!A:A,A1256)&gt;0,"SIM","NÃO")</f>
        <v>NÃO</v>
      </c>
      <c r="F1256" s="5" t="str">
        <f>IF(COUNTIF('Lista IMA'!A:A,A1256)&gt;0,"SIM","NÃO")</f>
        <v>SIM</v>
      </c>
    </row>
    <row r="1257" spans="1:6" ht="13.2">
      <c r="A1257" s="6" t="s">
        <v>2514</v>
      </c>
      <c r="B1257" s="7" t="s">
        <v>2515</v>
      </c>
      <c r="C1257" s="5" t="str">
        <f>IF(COUNTIF('IN 003 VISA'!G:G,A1257)&gt;0,"SIM","NÃO")</f>
        <v>NÃO</v>
      </c>
      <c r="D1257" s="5" t="str">
        <f>IF(COUNTIF('IN 003 VISA'!D:D,A1257)&gt;0,"SIM","NÃO")</f>
        <v>SIM</v>
      </c>
      <c r="E1257" s="5" t="str">
        <f>IF(COUNTIF('IN 003 VISA'!A:A,A1257)&gt;0,"SIM","NÃO")</f>
        <v>NÃO</v>
      </c>
      <c r="F1257" s="5" t="str">
        <f>IF(COUNTIF('Lista IMA'!A:A,A1257)&gt;0,"SIM","NÃO")</f>
        <v>SIM</v>
      </c>
    </row>
    <row r="1258" spans="1:6" ht="13.2">
      <c r="A1258" s="6" t="s">
        <v>2516</v>
      </c>
      <c r="B1258" s="7" t="s">
        <v>2517</v>
      </c>
      <c r="C1258" s="5" t="str">
        <f>IF(COUNTIF('IN 003 VISA'!G:G,A1258)&gt;0,"SIM","NÃO")</f>
        <v>NÃO</v>
      </c>
      <c r="D1258" s="5" t="str">
        <f>IF(COUNTIF('IN 003 VISA'!D:D,A1258)&gt;0,"SIM","NÃO")</f>
        <v>SIM</v>
      </c>
      <c r="E1258" s="5" t="str">
        <f>IF(COUNTIF('IN 003 VISA'!A:A,A1258)&gt;0,"SIM","NÃO")</f>
        <v>NÃO</v>
      </c>
      <c r="F1258" s="5" t="str">
        <f>IF(COUNTIF('Lista IMA'!A:A,A1258)&gt;0,"SIM","NÃO")</f>
        <v>SIM</v>
      </c>
    </row>
    <row r="1259" spans="1:6" ht="26.4">
      <c r="A1259" s="6" t="s">
        <v>2518</v>
      </c>
      <c r="B1259" s="7" t="s">
        <v>2519</v>
      </c>
      <c r="C1259" s="5" t="str">
        <f>IF(COUNTIF('IN 003 VISA'!G:G,A1259)&gt;0,"SIM","NÃO")</f>
        <v>SIM</v>
      </c>
      <c r="D1259" s="5" t="str">
        <f>IF(COUNTIF('IN 003 VISA'!D:D,A1259)&gt;0,"SIM","NÃO")</f>
        <v>NÃO</v>
      </c>
      <c r="E1259" s="5" t="str">
        <f>IF(COUNTIF('IN 003 VISA'!A:A,A1259)&gt;0,"SIM","NÃO")</f>
        <v>NÃO</v>
      </c>
      <c r="F1259" s="5" t="str">
        <f>IF(COUNTIF('Lista IMA'!A:A,A1259)&gt;0,"SIM","NÃO")</f>
        <v>SIM</v>
      </c>
    </row>
    <row r="1260" spans="1:6" ht="13.2">
      <c r="A1260" s="6" t="s">
        <v>2520</v>
      </c>
      <c r="B1260" s="7" t="s">
        <v>2521</v>
      </c>
      <c r="C1260" s="5" t="str">
        <f>IF(COUNTIF('IN 003 VISA'!G:G,A1260)&gt;0,"SIM","NÃO")</f>
        <v>SIM</v>
      </c>
      <c r="D1260" s="5" t="str">
        <f>IF(COUNTIF('IN 003 VISA'!D:D,A1260)&gt;0,"SIM","NÃO")</f>
        <v>NÃO</v>
      </c>
      <c r="E1260" s="5" t="str">
        <f>IF(COUNTIF('IN 003 VISA'!A:A,A1260)&gt;0,"SIM","NÃO")</f>
        <v>NÃO</v>
      </c>
      <c r="F1260" s="5" t="str">
        <f>IF(COUNTIF('Lista IMA'!A:A,A1260)&gt;0,"SIM","NÃO")</f>
        <v>NÃO</v>
      </c>
    </row>
    <row r="1261" spans="1:6" ht="13.2">
      <c r="A1261" s="6" t="s">
        <v>2522</v>
      </c>
      <c r="B1261" s="7" t="s">
        <v>2523</v>
      </c>
      <c r="C1261" s="5" t="str">
        <f>IF(COUNTIF('IN 003 VISA'!G:G,A1261)&gt;0,"SIM","NÃO")</f>
        <v>SIM</v>
      </c>
      <c r="D1261" s="5" t="str">
        <f>IF(COUNTIF('IN 003 VISA'!D:D,A1261)&gt;0,"SIM","NÃO")</f>
        <v>NÃO</v>
      </c>
      <c r="E1261" s="5" t="str">
        <f>IF(COUNTIF('IN 003 VISA'!A:A,A1261)&gt;0,"SIM","NÃO")</f>
        <v>NÃO</v>
      </c>
      <c r="F1261" s="5" t="str">
        <f>IF(COUNTIF('Lista IMA'!A:A,A1261)&gt;0,"SIM","NÃO")</f>
        <v>SIM</v>
      </c>
    </row>
    <row r="1262" spans="1:6" ht="26.4">
      <c r="A1262" s="6" t="s">
        <v>2524</v>
      </c>
      <c r="B1262" s="7" t="s">
        <v>2525</v>
      </c>
      <c r="C1262" s="5" t="str">
        <f>IF(COUNTIF('IN 003 VISA'!G:G,A1262)&gt;0,"SIM","NÃO")</f>
        <v>NÃO</v>
      </c>
      <c r="D1262" s="5" t="str">
        <f>IF(COUNTIF('IN 003 VISA'!D:D,A1262)&gt;0,"SIM","NÃO")</f>
        <v>SIM</v>
      </c>
      <c r="E1262" s="5" t="str">
        <f>IF(COUNTIF('IN 003 VISA'!A:A,A1262)&gt;0,"SIM","NÃO")</f>
        <v>NÃO</v>
      </c>
      <c r="F1262" s="5" t="str">
        <f>IF(COUNTIF('Lista IMA'!A:A,A1262)&gt;0,"SIM","NÃO")</f>
        <v>NÃO</v>
      </c>
    </row>
    <row r="1263" spans="1:6" ht="26.4">
      <c r="A1263" s="6" t="s">
        <v>2526</v>
      </c>
      <c r="B1263" s="7" t="s">
        <v>2527</v>
      </c>
      <c r="C1263" s="5" t="str">
        <f>IF(COUNTIF('IN 003 VISA'!G:G,A1263)&gt;0,"SIM","NÃO")</f>
        <v>NÃO</v>
      </c>
      <c r="D1263" s="5" t="str">
        <f>IF(COUNTIF('IN 003 VISA'!D:D,A1263)&gt;0,"SIM","NÃO")</f>
        <v>SIM</v>
      </c>
      <c r="E1263" s="5" t="str">
        <f>IF(COUNTIF('IN 003 VISA'!A:A,A1263)&gt;0,"SIM","NÃO")</f>
        <v>NÃO</v>
      </c>
      <c r="F1263" s="5" t="str">
        <f>IF(COUNTIF('Lista IMA'!A:A,A1263)&gt;0,"SIM","NÃO")</f>
        <v>SIM</v>
      </c>
    </row>
    <row r="1264" spans="1:6" ht="13.2">
      <c r="A1264" s="6" t="s">
        <v>2528</v>
      </c>
      <c r="B1264" s="7" t="s">
        <v>2529</v>
      </c>
      <c r="C1264" s="5" t="str">
        <f>IF(COUNTIF('IN 003 VISA'!G:G,A1264)&gt;0,"SIM","NÃO")</f>
        <v>SIM</v>
      </c>
      <c r="D1264" s="5" t="str">
        <f>IF(COUNTIF('IN 003 VISA'!D:D,A1264)&gt;0,"SIM","NÃO")</f>
        <v>NÃO</v>
      </c>
      <c r="E1264" s="5" t="str">
        <f>IF(COUNTIF('IN 003 VISA'!A:A,A1264)&gt;0,"SIM","NÃO")</f>
        <v>NÃO</v>
      </c>
      <c r="F1264" s="5" t="str">
        <f>IF(COUNTIF('Lista IMA'!A:A,A1264)&gt;0,"SIM","NÃO")</f>
        <v>SIM</v>
      </c>
    </row>
    <row r="1265" spans="1:6" ht="26.4">
      <c r="A1265" s="6" t="s">
        <v>2530</v>
      </c>
      <c r="B1265" s="7" t="s">
        <v>2531</v>
      </c>
      <c r="C1265" s="5" t="str">
        <f>IF(COUNTIF('IN 003 VISA'!G:G,A1265)&gt;0,"SIM","NÃO")</f>
        <v>NÃO</v>
      </c>
      <c r="D1265" s="5" t="str">
        <f>IF(COUNTIF('IN 003 VISA'!D:D,A1265)&gt;0,"SIM","NÃO")</f>
        <v>SIM</v>
      </c>
      <c r="E1265" s="5" t="str">
        <f>IF(COUNTIF('IN 003 VISA'!A:A,A1265)&gt;0,"SIM","NÃO")</f>
        <v>NÃO</v>
      </c>
      <c r="F1265" s="5" t="str">
        <f>IF(COUNTIF('Lista IMA'!A:A,A1265)&gt;0,"SIM","NÃO")</f>
        <v>SIM</v>
      </c>
    </row>
    <row r="1266" spans="1:6" ht="13.2">
      <c r="A1266" s="6" t="s">
        <v>2532</v>
      </c>
      <c r="B1266" s="7" t="s">
        <v>2533</v>
      </c>
      <c r="C1266" s="5" t="str">
        <f>IF(COUNTIF('IN 003 VISA'!G:G,A1266)&gt;0,"SIM","NÃO")</f>
        <v>SIM</v>
      </c>
      <c r="D1266" s="5" t="str">
        <f>IF(COUNTIF('IN 003 VISA'!D:D,A1266)&gt;0,"SIM","NÃO")</f>
        <v>NÃO</v>
      </c>
      <c r="E1266" s="5" t="str">
        <f>IF(COUNTIF('IN 003 VISA'!A:A,A1266)&gt;0,"SIM","NÃO")</f>
        <v>NÃO</v>
      </c>
      <c r="F1266" s="5" t="str">
        <f>IF(COUNTIF('Lista IMA'!A:A,A1266)&gt;0,"SIM","NÃO")</f>
        <v>SIM</v>
      </c>
    </row>
    <row r="1267" spans="1:6" ht="52.8">
      <c r="A1267" s="6" t="s">
        <v>2534</v>
      </c>
      <c r="B1267" s="7" t="s">
        <v>2535</v>
      </c>
      <c r="C1267" s="5" t="str">
        <f>IF(COUNTIF('IN 003 VISA'!G:G,A1267)&gt;0,"SIM","NÃO")</f>
        <v>SIM</v>
      </c>
      <c r="D1267" s="5" t="str">
        <f>IF(COUNTIF('IN 003 VISA'!D:D,A1267)&gt;0,"SIM","NÃO")</f>
        <v>NÃO</v>
      </c>
      <c r="E1267" s="5" t="str">
        <f>IF(COUNTIF('IN 003 VISA'!A:A,A1267)&gt;0,"SIM","NÃO")</f>
        <v>NÃO</v>
      </c>
      <c r="F1267" s="5" t="str">
        <f>IF(COUNTIF('Lista IMA'!A:A,A1267)&gt;0,"SIM","NÃO")</f>
        <v>NÃO</v>
      </c>
    </row>
    <row r="1268" spans="1:6" ht="13.2">
      <c r="A1268" s="6" t="s">
        <v>2536</v>
      </c>
      <c r="B1268" s="7" t="s">
        <v>2537</v>
      </c>
      <c r="C1268" s="5" t="str">
        <f>IF(COUNTIF('IN 003 VISA'!G:G,A1268)&gt;0,"SIM","NÃO")</f>
        <v>NÃO</v>
      </c>
      <c r="D1268" s="5" t="str">
        <f>IF(COUNTIF('IN 003 VISA'!D:D,A1268)&gt;0,"SIM","NÃO")</f>
        <v>SIM</v>
      </c>
      <c r="E1268" s="5" t="str">
        <f>IF(COUNTIF('IN 003 VISA'!A:A,A1268)&gt;0,"SIM","NÃO")</f>
        <v>NÃO</v>
      </c>
      <c r="F1268" s="5" t="str">
        <f>IF(COUNTIF('Lista IMA'!A:A,A1268)&gt;0,"SIM","NÃO")</f>
        <v>SIM</v>
      </c>
    </row>
    <row r="1269" spans="1:6" ht="13.2">
      <c r="A1269" s="6" t="s">
        <v>2538</v>
      </c>
      <c r="B1269" s="7" t="s">
        <v>2539</v>
      </c>
      <c r="C1269" s="5" t="str">
        <f>IF(COUNTIF('IN 003 VISA'!G:G,A1269)&gt;0,"SIM","NÃO")</f>
        <v>NÃO</v>
      </c>
      <c r="D1269" s="5" t="str">
        <f>IF(COUNTIF('IN 003 VISA'!D:D,A1269)&gt;0,"SIM","NÃO")</f>
        <v>SIM</v>
      </c>
      <c r="E1269" s="5" t="str">
        <f>IF(COUNTIF('IN 003 VISA'!A:A,A1269)&gt;0,"SIM","NÃO")</f>
        <v>NÃO</v>
      </c>
      <c r="F1269" s="5" t="str">
        <f>IF(COUNTIF('Lista IMA'!A:A,A1269)&gt;0,"SIM","NÃO")</f>
        <v>NÃO</v>
      </c>
    </row>
    <row r="1270" spans="1:6" ht="39.6">
      <c r="A1270" s="6" t="s">
        <v>2540</v>
      </c>
      <c r="B1270" s="7" t="s">
        <v>2541</v>
      </c>
      <c r="C1270" s="5" t="str">
        <f>IF(COUNTIF('IN 003 VISA'!G:G,A1270)&gt;0,"SIM","NÃO")</f>
        <v>NÃO</v>
      </c>
      <c r="D1270" s="5" t="str">
        <f>IF(COUNTIF('IN 003 VISA'!D:D,A1270)&gt;0,"SIM","NÃO")</f>
        <v>SIM</v>
      </c>
      <c r="E1270" s="5" t="str">
        <f>IF(COUNTIF('IN 003 VISA'!A:A,A1270)&gt;0,"SIM","NÃO")</f>
        <v>NÃO</v>
      </c>
      <c r="F1270" s="5" t="str">
        <f>IF(COUNTIF('Lista IMA'!A:A,A1270)&gt;0,"SIM","NÃO")</f>
        <v>SIM</v>
      </c>
    </row>
    <row r="1271" spans="1:6" ht="13.2">
      <c r="A1271" s="6" t="s">
        <v>2542</v>
      </c>
      <c r="B1271" s="7" t="s">
        <v>2543</v>
      </c>
      <c r="C1271" s="5" t="str">
        <f>IF(COUNTIF('IN 003 VISA'!G:G,A1271)&gt;0,"SIM","NÃO")</f>
        <v>NÃO</v>
      </c>
      <c r="D1271" s="5" t="str">
        <f>IF(COUNTIF('IN 003 VISA'!D:D,A1271)&gt;0,"SIM","NÃO")</f>
        <v>NÃO</v>
      </c>
      <c r="E1271" s="5" t="str">
        <f>IF(COUNTIF('IN 003 VISA'!A:A,A1271)&gt;0,"SIM","NÃO")</f>
        <v>SIM</v>
      </c>
      <c r="F1271" s="5" t="str">
        <f>IF(COUNTIF('Lista IMA'!A:A,A1271)&gt;0,"SIM","NÃO")</f>
        <v>SIM</v>
      </c>
    </row>
    <row r="1272" spans="1:6" ht="13.2">
      <c r="A1272" s="3" t="s">
        <v>2544</v>
      </c>
      <c r="B1272" s="4" t="s">
        <v>2545</v>
      </c>
      <c r="C1272" s="5" t="str">
        <f>IF(COUNTIF('IN 003 VISA'!G:G,A1272)&gt;0,"SIM","NÃO")</f>
        <v>NÃO</v>
      </c>
      <c r="D1272" s="5" t="str">
        <f>IF(COUNTIF('IN 003 VISA'!D:D,A1272)&gt;0,"SIM","NÃO")</f>
        <v>NÃO</v>
      </c>
      <c r="E1272" s="5" t="str">
        <f>IF(COUNTIF('IN 003 VISA'!A:A,A1272)&gt;0,"SIM","NÃO")</f>
        <v>SIM</v>
      </c>
      <c r="F1272" s="5" t="str">
        <f>IF(COUNTIF('Lista IMA'!A:A,A1272)&gt;0,"SIM","NÃO")</f>
        <v>SIM</v>
      </c>
    </row>
    <row r="1273" spans="1:6" ht="13.2">
      <c r="A1273" s="3" t="s">
        <v>2546</v>
      </c>
      <c r="B1273" s="4" t="s">
        <v>2547</v>
      </c>
      <c r="C1273" s="5" t="str">
        <f>IF(COUNTIF('IN 003 VISA'!G:G,A1273)&gt;0,"SIM","NÃO")</f>
        <v>NÃO</v>
      </c>
      <c r="D1273" s="5" t="str">
        <f>IF(COUNTIF('IN 003 VISA'!D:D,A1273)&gt;0,"SIM","NÃO")</f>
        <v>NÃO</v>
      </c>
      <c r="E1273" s="5" t="str">
        <f>IF(COUNTIF('IN 003 VISA'!A:A,A1273)&gt;0,"SIM","NÃO")</f>
        <v>SIM</v>
      </c>
      <c r="F1273" s="5" t="str">
        <f>IF(COUNTIF('Lista IMA'!A:A,A1273)&gt;0,"SIM","NÃO")</f>
        <v>SIM</v>
      </c>
    </row>
    <row r="1274" spans="1:6" ht="13.2">
      <c r="A1274" s="3" t="s">
        <v>2548</v>
      </c>
      <c r="B1274" s="4" t="s">
        <v>2549</v>
      </c>
      <c r="C1274" s="5" t="str">
        <f>IF(COUNTIF('IN 003 VISA'!G:G,A1274)&gt;0,"SIM","NÃO")</f>
        <v>NÃO</v>
      </c>
      <c r="D1274" s="5" t="str">
        <f>IF(COUNTIF('IN 003 VISA'!D:D,A1274)&gt;0,"SIM","NÃO")</f>
        <v>NÃO</v>
      </c>
      <c r="E1274" s="5" t="str">
        <f>IF(COUNTIF('IN 003 VISA'!A:A,A1274)&gt;0,"SIM","NÃO")</f>
        <v>SIM</v>
      </c>
      <c r="F1274" s="5" t="str">
        <f>IF(COUNTIF('Lista IMA'!A:A,A1274)&gt;0,"SIM","NÃO")</f>
        <v>SIM</v>
      </c>
    </row>
    <row r="1275" spans="1:6" ht="26.4">
      <c r="A1275" s="3" t="s">
        <v>2550</v>
      </c>
      <c r="B1275" s="4" t="s">
        <v>2551</v>
      </c>
      <c r="C1275" s="5" t="str">
        <f>IF(COUNTIF('IN 003 VISA'!G:G,A1275)&gt;0,"SIM","NÃO")</f>
        <v>NÃO</v>
      </c>
      <c r="D1275" s="5" t="str">
        <f>IF(COUNTIF('IN 003 VISA'!D:D,A1275)&gt;0,"SIM","NÃO")</f>
        <v>NÃO</v>
      </c>
      <c r="E1275" s="5" t="str">
        <f>IF(COUNTIF('IN 003 VISA'!A:A,A1275)&gt;0,"SIM","NÃO")</f>
        <v>SIM</v>
      </c>
      <c r="F1275" s="5" t="str">
        <f>IF(COUNTIF('Lista IMA'!A:A,A1275)&gt;0,"SIM","NÃO")</f>
        <v>SIM</v>
      </c>
    </row>
    <row r="1276" spans="1:6" ht="26.4">
      <c r="A1276" s="6" t="s">
        <v>2552</v>
      </c>
      <c r="B1276" s="7" t="s">
        <v>2553</v>
      </c>
      <c r="C1276" s="5" t="str">
        <f>IF(COUNTIF('IN 003 VISA'!G:G,A1276)&gt;0,"SIM","NÃO")</f>
        <v>NÃO</v>
      </c>
      <c r="D1276" s="5" t="str">
        <f>IF(COUNTIF('IN 003 VISA'!D:D,A1276)&gt;0,"SIM","NÃO")</f>
        <v>NÃO</v>
      </c>
      <c r="E1276" s="5" t="str">
        <f>IF(COUNTIF('IN 003 VISA'!A:A,A1276)&gt;0,"SIM","NÃO")</f>
        <v>SIM</v>
      </c>
      <c r="F1276" s="5" t="str">
        <f>IF(COUNTIF('Lista IMA'!A:A,A1276)&gt;0,"SIM","NÃO")</f>
        <v>SIM</v>
      </c>
    </row>
    <row r="1277" spans="1:6" ht="13.2">
      <c r="A1277" s="3" t="s">
        <v>2554</v>
      </c>
      <c r="B1277" s="4" t="s">
        <v>2555</v>
      </c>
      <c r="C1277" s="5" t="str">
        <f>IF(COUNTIF('IN 003 VISA'!G:G,A1277)&gt;0,"SIM","NÃO")</f>
        <v>NÃO</v>
      </c>
      <c r="D1277" s="5" t="str">
        <f>IF(COUNTIF('IN 003 VISA'!D:D,A1277)&gt;0,"SIM","NÃO")</f>
        <v>NÃO</v>
      </c>
      <c r="E1277" s="5" t="str">
        <f>IF(COUNTIF('IN 003 VISA'!A:A,A1277)&gt;0,"SIM","NÃO")</f>
        <v>SIM</v>
      </c>
      <c r="F1277" s="5" t="str">
        <f>IF(COUNTIF('Lista IMA'!A:A,A1277)&gt;0,"SIM","NÃO")</f>
        <v>SIM</v>
      </c>
    </row>
    <row r="1278" spans="1:6" ht="39.6">
      <c r="A1278" s="6" t="s">
        <v>2556</v>
      </c>
      <c r="B1278" s="7" t="s">
        <v>2557</v>
      </c>
      <c r="C1278" s="5" t="str">
        <f>IF(COUNTIF('IN 003 VISA'!G:G,A1278)&gt;0,"SIM","NÃO")</f>
        <v>NÃO</v>
      </c>
      <c r="D1278" s="5" t="str">
        <f>IF(COUNTIF('IN 003 VISA'!D:D,A1278)&gt;0,"SIM","NÃO")</f>
        <v>NÃO</v>
      </c>
      <c r="E1278" s="5" t="str">
        <f>IF(COUNTIF('IN 003 VISA'!A:A,A1278)&gt;0,"SIM","NÃO")</f>
        <v>SIM</v>
      </c>
      <c r="F1278" s="5" t="str">
        <f>IF(COUNTIF('Lista IMA'!A:A,A1278)&gt;0,"SIM","NÃO")</f>
        <v>SIM</v>
      </c>
    </row>
    <row r="1279" spans="1:6" ht="26.4">
      <c r="A1279" s="3" t="s">
        <v>2558</v>
      </c>
      <c r="B1279" s="4" t="s">
        <v>2559</v>
      </c>
      <c r="C1279" s="5" t="str">
        <f>IF(COUNTIF('IN 003 VISA'!G:G,A1279)&gt;0,"SIM","NÃO")</f>
        <v>NÃO</v>
      </c>
      <c r="D1279" s="5" t="str">
        <f>IF(COUNTIF('IN 003 VISA'!D:D,A1279)&gt;0,"SIM","NÃO")</f>
        <v>NÃO</v>
      </c>
      <c r="E1279" s="5" t="str">
        <f>IF(COUNTIF('IN 003 VISA'!A:A,A1279)&gt;0,"SIM","NÃO")</f>
        <v>SIM</v>
      </c>
      <c r="F1279" s="5" t="str">
        <f>IF(COUNTIF('Lista IMA'!A:A,A1279)&gt;0,"SIM","NÃO")</f>
        <v>SIM</v>
      </c>
    </row>
    <row r="1280" spans="1:6" ht="13.2">
      <c r="A1280" s="3" t="s">
        <v>2560</v>
      </c>
      <c r="B1280" s="4" t="s">
        <v>2561</v>
      </c>
      <c r="C1280" s="5" t="str">
        <f>IF(COUNTIF('IN 003 VISA'!G:G,A1280)&gt;0,"SIM","NÃO")</f>
        <v>NÃO</v>
      </c>
      <c r="D1280" s="5" t="str">
        <f>IF(COUNTIF('IN 003 VISA'!D:D,A1280)&gt;0,"SIM","NÃO")</f>
        <v>NÃO</v>
      </c>
      <c r="E1280" s="5" t="str">
        <f>IF(COUNTIF('IN 003 VISA'!A:A,A1280)&gt;0,"SIM","NÃO")</f>
        <v>SIM</v>
      </c>
      <c r="F1280" s="5" t="str">
        <f>IF(COUNTIF('Lista IMA'!A:A,A1280)&gt;0,"SIM","NÃO")</f>
        <v>SIM</v>
      </c>
    </row>
    <row r="1281" spans="1:6" ht="26.4">
      <c r="A1281" s="3" t="s">
        <v>2562</v>
      </c>
      <c r="B1281" s="4" t="s">
        <v>2563</v>
      </c>
      <c r="C1281" s="5" t="str">
        <f>IF(COUNTIF('IN 003 VISA'!G:G,A1281)&gt;0,"SIM","NÃO")</f>
        <v>NÃO</v>
      </c>
      <c r="D1281" s="5" t="str">
        <f>IF(COUNTIF('IN 003 VISA'!D:D,A1281)&gt;0,"SIM","NÃO")</f>
        <v>NÃO</v>
      </c>
      <c r="E1281" s="5" t="str">
        <f>IF(COUNTIF('IN 003 VISA'!A:A,A1281)&gt;0,"SIM","NÃO")</f>
        <v>SIM</v>
      </c>
      <c r="F1281" s="5" t="str">
        <f>IF(COUNTIF('Lista IMA'!A:A,A1281)&gt;0,"SIM","NÃO")</f>
        <v>SIM</v>
      </c>
    </row>
    <row r="1282" spans="1:6" ht="13.2">
      <c r="A1282" s="3" t="s">
        <v>2564</v>
      </c>
      <c r="B1282" s="4" t="s">
        <v>2565</v>
      </c>
      <c r="C1282" s="5" t="str">
        <f>IF(COUNTIF('IN 003 VISA'!G:G,A1282)&gt;0,"SIM","NÃO")</f>
        <v>NÃO</v>
      </c>
      <c r="D1282" s="5" t="str">
        <f>IF(COUNTIF('IN 003 VISA'!D:D,A1282)&gt;0,"SIM","NÃO")</f>
        <v>NÃO</v>
      </c>
      <c r="E1282" s="5" t="str">
        <f>IF(COUNTIF('IN 003 VISA'!A:A,A1282)&gt;0,"SIM","NÃO")</f>
        <v>SIM</v>
      </c>
      <c r="F1282" s="5" t="str">
        <f>IF(COUNTIF('Lista IMA'!A:A,A1282)&gt;0,"SIM","NÃO")</f>
        <v>SIM</v>
      </c>
    </row>
    <row r="1283" spans="1:6" ht="26.4">
      <c r="A1283" s="3" t="s">
        <v>2566</v>
      </c>
      <c r="B1283" s="4" t="s">
        <v>2567</v>
      </c>
      <c r="C1283" s="5" t="str">
        <f>IF(COUNTIF('IN 003 VISA'!G:G,A1283)&gt;0,"SIM","NÃO")</f>
        <v>NÃO</v>
      </c>
      <c r="D1283" s="5" t="str">
        <f>IF(COUNTIF('IN 003 VISA'!D:D,A1283)&gt;0,"SIM","NÃO")</f>
        <v>NÃO</v>
      </c>
      <c r="E1283" s="5" t="str">
        <f>IF(COUNTIF('IN 003 VISA'!A:A,A1283)&gt;0,"SIM","NÃO")</f>
        <v>SIM</v>
      </c>
      <c r="F1283" s="5" t="str">
        <f>IF(COUNTIF('Lista IMA'!A:A,A1283)&gt;0,"SIM","NÃO")</f>
        <v>SIM</v>
      </c>
    </row>
    <row r="1284" spans="1:6" ht="26.4">
      <c r="A1284" s="3" t="s">
        <v>2568</v>
      </c>
      <c r="B1284" s="4" t="s">
        <v>2569</v>
      </c>
      <c r="C1284" s="5" t="str">
        <f>IF(COUNTIF('IN 003 VISA'!G:G,A1284)&gt;0,"SIM","NÃO")</f>
        <v>NÃO</v>
      </c>
      <c r="D1284" s="5" t="str">
        <f>IF(COUNTIF('IN 003 VISA'!D:D,A1284)&gt;0,"SIM","NÃO")</f>
        <v>NÃO</v>
      </c>
      <c r="E1284" s="5" t="str">
        <f>IF(COUNTIF('IN 003 VISA'!A:A,A1284)&gt;0,"SIM","NÃO")</f>
        <v>SIM</v>
      </c>
      <c r="F1284" s="5" t="str">
        <f>IF(COUNTIF('Lista IMA'!A:A,A1284)&gt;0,"SIM","NÃO")</f>
        <v>SIM</v>
      </c>
    </row>
    <row r="1285" spans="1:6" ht="39.6">
      <c r="A1285" s="6" t="s">
        <v>2570</v>
      </c>
      <c r="B1285" s="7" t="s">
        <v>2571</v>
      </c>
      <c r="C1285" s="5" t="str">
        <f>IF(COUNTIF('IN 003 VISA'!G:G,A1285)&gt;0,"SIM","NÃO")</f>
        <v>NÃO</v>
      </c>
      <c r="D1285" s="5" t="str">
        <f>IF(COUNTIF('IN 003 VISA'!D:D,A1285)&gt;0,"SIM","NÃO")</f>
        <v>NÃO</v>
      </c>
      <c r="E1285" s="5" t="str">
        <f>IF(COUNTIF('IN 003 VISA'!A:A,A1285)&gt;0,"SIM","NÃO")</f>
        <v>SIM</v>
      </c>
      <c r="F1285" s="5" t="str">
        <f>IF(COUNTIF('Lista IMA'!A:A,A1285)&gt;0,"SIM","NÃO")</f>
        <v>NÃO</v>
      </c>
    </row>
    <row r="1286" spans="1:6" ht="13.2">
      <c r="A1286" s="6" t="s">
        <v>2572</v>
      </c>
      <c r="B1286" s="7" t="s">
        <v>2573</v>
      </c>
      <c r="C1286" s="5" t="str">
        <f>IF(COUNTIF('IN 003 VISA'!G:G,A1286)&gt;0,"SIM","NÃO")</f>
        <v>NÃO</v>
      </c>
      <c r="D1286" s="5" t="str">
        <f>IF(COUNTIF('IN 003 VISA'!D:D,A1286)&gt;0,"SIM","NÃO")</f>
        <v>NÃO</v>
      </c>
      <c r="E1286" s="5" t="str">
        <f>IF(COUNTIF('IN 003 VISA'!A:A,A1286)&gt;0,"SIM","NÃO")</f>
        <v>SIM</v>
      </c>
      <c r="F1286" s="5" t="str">
        <f>IF(COUNTIF('Lista IMA'!A:A,A1286)&gt;0,"SIM","NÃO")</f>
        <v>NÃO</v>
      </c>
    </row>
    <row r="1287" spans="1:6" ht="13.2">
      <c r="A1287" s="6" t="s">
        <v>2574</v>
      </c>
      <c r="B1287" s="7" t="s">
        <v>2575</v>
      </c>
      <c r="C1287" s="5" t="str">
        <f>IF(COUNTIF('IN 003 VISA'!G:G,A1287)&gt;0,"SIM","NÃO")</f>
        <v>NÃO</v>
      </c>
      <c r="D1287" s="5" t="str">
        <f>IF(COUNTIF('IN 003 VISA'!D:D,A1287)&gt;0,"SIM","NÃO")</f>
        <v>NÃO</v>
      </c>
      <c r="E1287" s="5" t="str">
        <f>IF(COUNTIF('IN 003 VISA'!A:A,A1287)&gt;0,"SIM","NÃO")</f>
        <v>SIM</v>
      </c>
      <c r="F1287" s="5" t="str">
        <f>IF(COUNTIF('Lista IMA'!A:A,A1287)&gt;0,"SIM","NÃO")</f>
        <v>NÃO</v>
      </c>
    </row>
    <row r="1288" spans="1:6" ht="26.4">
      <c r="A1288" s="6" t="s">
        <v>2576</v>
      </c>
      <c r="B1288" s="7" t="s">
        <v>2577</v>
      </c>
      <c r="C1288" s="5" t="str">
        <f>IF(COUNTIF('IN 003 VISA'!G:G,A1288)&gt;0,"SIM","NÃO")</f>
        <v>NÃO</v>
      </c>
      <c r="D1288" s="5" t="str">
        <f>IF(COUNTIF('IN 003 VISA'!D:D,A1288)&gt;0,"SIM","NÃO")</f>
        <v>NÃO</v>
      </c>
      <c r="E1288" s="5" t="str">
        <f>IF(COUNTIF('IN 003 VISA'!A:A,A1288)&gt;0,"SIM","NÃO")</f>
        <v>SIM</v>
      </c>
      <c r="F1288" s="5" t="str">
        <f>IF(COUNTIF('Lista IMA'!A:A,A1288)&gt;0,"SIM","NÃO")</f>
        <v>NÃO</v>
      </c>
    </row>
    <row r="1289" spans="1:6" ht="13.2">
      <c r="A1289" s="6" t="s">
        <v>2578</v>
      </c>
      <c r="B1289" s="7" t="s">
        <v>2579</v>
      </c>
      <c r="C1289" s="5" t="str">
        <f>IF(COUNTIF('IN 003 VISA'!G:G,A1289)&gt;0,"SIM","NÃO")</f>
        <v>NÃO</v>
      </c>
      <c r="D1289" s="5" t="str">
        <f>IF(COUNTIF('IN 003 VISA'!D:D,A1289)&gt;0,"SIM","NÃO")</f>
        <v>NÃO</v>
      </c>
      <c r="E1289" s="5" t="str">
        <f>IF(COUNTIF('IN 003 VISA'!A:A,A1289)&gt;0,"SIM","NÃO")</f>
        <v>SIM</v>
      </c>
      <c r="F1289" s="5" t="str">
        <f>IF(COUNTIF('Lista IMA'!A:A,A1289)&gt;0,"SIM","NÃO")</f>
        <v>NÃO</v>
      </c>
    </row>
    <row r="1290" spans="1:6" ht="13.2">
      <c r="A1290" s="6" t="s">
        <v>2580</v>
      </c>
      <c r="B1290" s="7" t="s">
        <v>2581</v>
      </c>
      <c r="C1290" s="5" t="str">
        <f>IF(COUNTIF('IN 003 VISA'!G:G,A1290)&gt;0,"SIM","NÃO")</f>
        <v>NÃO</v>
      </c>
      <c r="D1290" s="5" t="str">
        <f>IF(COUNTIF('IN 003 VISA'!D:D,A1290)&gt;0,"SIM","NÃO")</f>
        <v>SIM</v>
      </c>
      <c r="E1290" s="5" t="str">
        <f>IF(COUNTIF('IN 003 VISA'!A:A,A1290)&gt;0,"SIM","NÃO")</f>
        <v>NÃO</v>
      </c>
      <c r="F1290" s="5" t="str">
        <f>IF(COUNTIF('Lista IMA'!A:A,A1290)&gt;0,"SIM","NÃO")</f>
        <v>NÃO</v>
      </c>
    </row>
    <row r="1291" spans="1:6" ht="13.2">
      <c r="A1291" s="6" t="s">
        <v>2582</v>
      </c>
      <c r="B1291" s="7" t="s">
        <v>2583</v>
      </c>
      <c r="C1291" s="5" t="str">
        <f>IF(COUNTIF('IN 003 VISA'!G:G,A1291)&gt;0,"SIM","NÃO")</f>
        <v>NÃO</v>
      </c>
      <c r="D1291" s="5" t="str">
        <f>IF(COUNTIF('IN 003 VISA'!D:D,A1291)&gt;0,"SIM","NÃO")</f>
        <v>SIM</v>
      </c>
      <c r="E1291" s="5" t="str">
        <f>IF(COUNTIF('IN 003 VISA'!A:A,A1291)&gt;0,"SIM","NÃO")</f>
        <v>NÃO</v>
      </c>
      <c r="F1291" s="5" t="str">
        <f>IF(COUNTIF('Lista IMA'!A:A,A1291)&gt;0,"SIM","NÃO")</f>
        <v>SIM</v>
      </c>
    </row>
    <row r="1292" spans="1:6" ht="13.2">
      <c r="A1292" s="3" t="s">
        <v>2584</v>
      </c>
      <c r="B1292" s="4" t="s">
        <v>2585</v>
      </c>
      <c r="C1292" s="5" t="str">
        <f>IF(COUNTIF('IN 003 VISA'!G:G,A1292)&gt;0,"SIM","NÃO")</f>
        <v>NÃO</v>
      </c>
      <c r="D1292" s="5" t="str">
        <f>IF(COUNTIF('IN 003 VISA'!D:D,A1292)&gt;0,"SIM","NÃO")</f>
        <v>NÃO</v>
      </c>
      <c r="E1292" s="5" t="str">
        <f>IF(COUNTIF('IN 003 VISA'!A:A,A1292)&gt;0,"SIM","NÃO")</f>
        <v>SIM</v>
      </c>
      <c r="F1292" s="5" t="str">
        <f>IF(COUNTIF('Lista IMA'!A:A,A1292)&gt;0,"SIM","NÃO")</f>
        <v>SIM</v>
      </c>
    </row>
    <row r="1293" spans="1:6" ht="26.4">
      <c r="A1293" s="6" t="s">
        <v>2586</v>
      </c>
      <c r="B1293" s="7" t="s">
        <v>2587</v>
      </c>
      <c r="C1293" s="5" t="str">
        <f>IF(COUNTIF('IN 003 VISA'!G:G,A1293)&gt;0,"SIM","NÃO")</f>
        <v>NÃO</v>
      </c>
      <c r="D1293" s="5" t="str">
        <f>IF(COUNTIF('IN 003 VISA'!D:D,A1293)&gt;0,"SIM","NÃO")</f>
        <v>NÃO</v>
      </c>
      <c r="E1293" s="5" t="str">
        <f>IF(COUNTIF('IN 003 VISA'!A:A,A1293)&gt;0,"SIM","NÃO")</f>
        <v>SIM</v>
      </c>
      <c r="F1293" s="5" t="str">
        <f>IF(COUNTIF('Lista IMA'!A:A,A1293)&gt;0,"SIM","NÃO")</f>
        <v>SIM</v>
      </c>
    </row>
    <row r="1294" spans="1:6" ht="13.2">
      <c r="A1294" s="6" t="s">
        <v>2588</v>
      </c>
      <c r="B1294" s="7" t="s">
        <v>2589</v>
      </c>
      <c r="C1294" s="5" t="str">
        <f>IF(COUNTIF('IN 003 VISA'!G:G,A1294)&gt;0,"SIM","NÃO")</f>
        <v>NÃO</v>
      </c>
      <c r="D1294" s="5" t="str">
        <f>IF(COUNTIF('IN 003 VISA'!D:D,A1294)&gt;0,"SIM","NÃO")</f>
        <v>NÃO</v>
      </c>
      <c r="E1294" s="5" t="str">
        <f>IF(COUNTIF('IN 003 VISA'!A:A,A1294)&gt;0,"SIM","NÃO")</f>
        <v>NÃO</v>
      </c>
      <c r="F1294" s="5" t="str">
        <f>IF(COUNTIF('Lista IMA'!A:A,A1294)&gt;0,"SIM","NÃO")</f>
        <v>NÃO</v>
      </c>
    </row>
    <row r="1295" spans="1:6" ht="26.4">
      <c r="A1295" s="6" t="s">
        <v>2590</v>
      </c>
      <c r="B1295" s="7" t="s">
        <v>2591</v>
      </c>
      <c r="C1295" s="5" t="str">
        <f>IF(COUNTIF('IN 003 VISA'!G:G,A1295)&gt;0,"SIM","NÃO")</f>
        <v>NÃO</v>
      </c>
      <c r="D1295" s="5" t="str">
        <f>IF(COUNTIF('IN 003 VISA'!D:D,A1295)&gt;0,"SIM","NÃO")</f>
        <v>NÃO</v>
      </c>
      <c r="E1295" s="5" t="str">
        <f>IF(COUNTIF('IN 003 VISA'!A:A,A1295)&gt;0,"SIM","NÃO")</f>
        <v>SIM</v>
      </c>
      <c r="F1295" s="5" t="str">
        <f>IF(COUNTIF('Lista IMA'!A:A,A1295)&gt;0,"SIM","NÃO")</f>
        <v>SIM</v>
      </c>
    </row>
    <row r="1296" spans="1:6" ht="13.2">
      <c r="A1296" s="6" t="s">
        <v>2592</v>
      </c>
      <c r="B1296" s="7" t="s">
        <v>2593</v>
      </c>
      <c r="C1296" s="5" t="str">
        <f>IF(COUNTIF('IN 003 VISA'!G:G,A1296)&gt;0,"SIM","NÃO")</f>
        <v>NÃO</v>
      </c>
      <c r="D1296" s="5" t="str">
        <f>IF(COUNTIF('IN 003 VISA'!D:D,A1296)&gt;0,"SIM","NÃO")</f>
        <v>NÃO</v>
      </c>
      <c r="E1296" s="5" t="str">
        <f>IF(COUNTIF('IN 003 VISA'!A:A,A1296)&gt;0,"SIM","NÃO")</f>
        <v>SIM</v>
      </c>
      <c r="F1296" s="5" t="str">
        <f>IF(COUNTIF('Lista IMA'!A:A,A1296)&gt;0,"SIM","NÃO")</f>
        <v>SIM</v>
      </c>
    </row>
    <row r="1297" spans="1:6" ht="13.2">
      <c r="A1297" s="21" t="s">
        <v>2594</v>
      </c>
      <c r="B1297" s="10" t="s">
        <v>2595</v>
      </c>
      <c r="C1297" s="5" t="str">
        <f>IF(COUNTIF('IN 003 VISA'!G:G,A1297)&gt;0,"SIM","NÃO")</f>
        <v>NÃO</v>
      </c>
      <c r="D1297" s="5" t="str">
        <f>IF(COUNTIF('IN 003 VISA'!D:D,A1297)&gt;0,"SIM","NÃO")</f>
        <v>NÃO</v>
      </c>
      <c r="E1297" s="5" t="str">
        <f>IF(COUNTIF('IN 003 VISA'!A:A,A1297)&gt;0,"SIM","NÃO")</f>
        <v>SIM</v>
      </c>
      <c r="F1297" s="5" t="str">
        <f>IF(COUNTIF('Lista IMA'!A:A,A1297)&gt;0,"SIM","NÃO")</f>
        <v>SIM</v>
      </c>
    </row>
    <row r="1298" spans="1:6" ht="13.2">
      <c r="A1298" s="21" t="s">
        <v>2596</v>
      </c>
      <c r="B1298" s="10" t="s">
        <v>2597</v>
      </c>
      <c r="C1298" s="5" t="str">
        <f>IF(COUNTIF('IN 003 VISA'!G:G,A1298)&gt;0,"SIM","NÃO")</f>
        <v>NÃO</v>
      </c>
      <c r="D1298" s="5" t="str">
        <f>IF(COUNTIF('IN 003 VISA'!D:D,A1298)&gt;0,"SIM","NÃO")</f>
        <v>NÃO</v>
      </c>
      <c r="E1298" s="5" t="str">
        <f>IF(COUNTIF('IN 003 VISA'!A:A,A1298)&gt;0,"SIM","NÃO")</f>
        <v>SIM</v>
      </c>
      <c r="F1298" s="5" t="str">
        <f>IF(COUNTIF('Lista IMA'!A:A,A1298)&gt;0,"SIM","NÃO")</f>
        <v>SIM</v>
      </c>
    </row>
    <row r="1299" spans="1:6" ht="26.4">
      <c r="A1299" s="6" t="s">
        <v>2598</v>
      </c>
      <c r="B1299" s="7" t="s">
        <v>2599</v>
      </c>
      <c r="C1299" s="5" t="str">
        <f>IF(COUNTIF('IN 003 VISA'!G:G,A1299)&gt;0,"SIM","NÃO")</f>
        <v>NÃO</v>
      </c>
      <c r="D1299" s="5" t="str">
        <f>IF(COUNTIF('IN 003 VISA'!D:D,A1299)&gt;0,"SIM","NÃO")</f>
        <v>NÃO</v>
      </c>
      <c r="E1299" s="5" t="str">
        <f>IF(COUNTIF('IN 003 VISA'!A:A,A1299)&gt;0,"SIM","NÃO")</f>
        <v>NÃO</v>
      </c>
      <c r="F1299" s="5" t="str">
        <f>IF(COUNTIF('Lista IMA'!A:A,A1299)&gt;0,"SIM","NÃO")</f>
        <v>NÃO</v>
      </c>
    </row>
    <row r="1300" spans="1:6" ht="26.4">
      <c r="A1300" s="3" t="s">
        <v>2600</v>
      </c>
      <c r="B1300" s="4" t="s">
        <v>2601</v>
      </c>
      <c r="C1300" s="5" t="str">
        <f>IF(COUNTIF('IN 003 VISA'!G:G,A1300)&gt;0,"SIM","NÃO")</f>
        <v>NÃO</v>
      </c>
      <c r="D1300" s="5" t="str">
        <f>IF(COUNTIF('IN 003 VISA'!D:D,A1300)&gt;0,"SIM","NÃO")</f>
        <v>NÃO</v>
      </c>
      <c r="E1300" s="5" t="str">
        <f>IF(COUNTIF('IN 003 VISA'!A:A,A1300)&gt;0,"SIM","NÃO")</f>
        <v>SIM</v>
      </c>
      <c r="F1300" s="5" t="str">
        <f>IF(COUNTIF('Lista IMA'!A:A,A1300)&gt;0,"SIM","NÃO")</f>
        <v>SIM</v>
      </c>
    </row>
    <row r="1301" spans="1:6" ht="13.2">
      <c r="A1301" s="3" t="s">
        <v>2602</v>
      </c>
      <c r="B1301" s="4" t="s">
        <v>2603</v>
      </c>
      <c r="C1301" s="5" t="str">
        <f>IF(COUNTIF('IN 003 VISA'!G:G,A1301)&gt;0,"SIM","NÃO")</f>
        <v>NÃO</v>
      </c>
      <c r="D1301" s="5" t="str">
        <f>IF(COUNTIF('IN 003 VISA'!D:D,A1301)&gt;0,"SIM","NÃO")</f>
        <v>NÃO</v>
      </c>
      <c r="E1301" s="5" t="str">
        <f>IF(COUNTIF('IN 003 VISA'!A:A,A1301)&gt;0,"SIM","NÃO")</f>
        <v>SIM</v>
      </c>
      <c r="F1301" s="5" t="str">
        <f>IF(COUNTIF('Lista IMA'!A:A,A1301)&gt;0,"SIM","NÃO")</f>
        <v>SIM</v>
      </c>
    </row>
    <row r="1302" spans="1:6" ht="13.2">
      <c r="A1302" s="3" t="s">
        <v>2604</v>
      </c>
      <c r="B1302" s="4" t="s">
        <v>2605</v>
      </c>
      <c r="C1302" s="5" t="str">
        <f>IF(COUNTIF('IN 003 VISA'!G:G,A1302)&gt;0,"SIM","NÃO")</f>
        <v>NÃO</v>
      </c>
      <c r="D1302" s="5" t="str">
        <f>IF(COUNTIF('IN 003 VISA'!D:D,A1302)&gt;0,"SIM","NÃO")</f>
        <v>NÃO</v>
      </c>
      <c r="E1302" s="5" t="str">
        <f>IF(COUNTIF('IN 003 VISA'!A:A,A1302)&gt;0,"SIM","NÃO")</f>
        <v>SIM</v>
      </c>
      <c r="F1302" s="5" t="str">
        <f>IF(COUNTIF('Lista IMA'!A:A,A1302)&gt;0,"SIM","NÃO")</f>
        <v>SIM</v>
      </c>
    </row>
    <row r="1303" spans="1:6" ht="13.2">
      <c r="A1303" s="3" t="s">
        <v>2606</v>
      </c>
      <c r="B1303" s="4" t="s">
        <v>2607</v>
      </c>
      <c r="C1303" s="5" t="str">
        <f>IF(COUNTIF('IN 003 VISA'!G:G,A1303)&gt;0,"SIM","NÃO")</f>
        <v>NÃO</v>
      </c>
      <c r="D1303" s="5" t="str">
        <f>IF(COUNTIF('IN 003 VISA'!D:D,A1303)&gt;0,"SIM","NÃO")</f>
        <v>NÃO</v>
      </c>
      <c r="E1303" s="5" t="str">
        <f>IF(COUNTIF('IN 003 VISA'!A:A,A1303)&gt;0,"SIM","NÃO")</f>
        <v>SIM</v>
      </c>
      <c r="F1303" s="5" t="str">
        <f>IF(COUNTIF('Lista IMA'!A:A,A1303)&gt;0,"SIM","NÃO")</f>
        <v>SIM</v>
      </c>
    </row>
    <row r="1304" spans="1:6" ht="26.4">
      <c r="A1304" s="3" t="s">
        <v>2608</v>
      </c>
      <c r="B1304" s="4" t="s">
        <v>2609</v>
      </c>
      <c r="C1304" s="5" t="str">
        <f>IF(COUNTIF('IN 003 VISA'!G:G,A1304)&gt;0,"SIM","NÃO")</f>
        <v>NÃO</v>
      </c>
      <c r="D1304" s="5" t="str">
        <f>IF(COUNTIF('IN 003 VISA'!D:D,A1304)&gt;0,"SIM","NÃO")</f>
        <v>NÃO</v>
      </c>
      <c r="E1304" s="5" t="str">
        <f>IF(COUNTIF('IN 003 VISA'!A:A,A1304)&gt;0,"SIM","NÃO")</f>
        <v>SIM</v>
      </c>
      <c r="F1304" s="5" t="str">
        <f>IF(COUNTIF('Lista IMA'!A:A,A1304)&gt;0,"SIM","NÃO")</f>
        <v>SIM</v>
      </c>
    </row>
    <row r="1305" spans="1:6" ht="13.2">
      <c r="A1305" s="6" t="s">
        <v>2610</v>
      </c>
      <c r="B1305" s="7" t="s">
        <v>2611</v>
      </c>
      <c r="C1305" s="5" t="str">
        <f>IF(COUNTIF('IN 003 VISA'!G:G,A1305)&gt;0,"SIM","NÃO")</f>
        <v>NÃO</v>
      </c>
      <c r="D1305" s="5" t="str">
        <f>IF(COUNTIF('IN 003 VISA'!D:D,A1305)&gt;0,"SIM","NÃO")</f>
        <v>NÃO</v>
      </c>
      <c r="E1305" s="5" t="str">
        <f>IF(COUNTIF('IN 003 VISA'!A:A,A1305)&gt;0,"SIM","NÃO")</f>
        <v>SIM</v>
      </c>
      <c r="F1305" s="5" t="str">
        <f>IF(COUNTIF('Lista IMA'!A:A,A1305)&gt;0,"SIM","NÃO")</f>
        <v>SIM</v>
      </c>
    </row>
    <row r="1306" spans="1:6" ht="13.2">
      <c r="A1306" s="3" t="s">
        <v>2612</v>
      </c>
      <c r="B1306" s="4" t="s">
        <v>2613</v>
      </c>
      <c r="C1306" s="5" t="str">
        <f>IF(COUNTIF('IN 003 VISA'!G:G,A1306)&gt;0,"SIM","NÃO")</f>
        <v>NÃO</v>
      </c>
      <c r="D1306" s="5" t="str">
        <f>IF(COUNTIF('IN 003 VISA'!D:D,A1306)&gt;0,"SIM","NÃO")</f>
        <v>NÃO</v>
      </c>
      <c r="E1306" s="5" t="str">
        <f>IF(COUNTIF('IN 003 VISA'!A:A,A1306)&gt;0,"SIM","NÃO")</f>
        <v>SIM</v>
      </c>
      <c r="F1306" s="5" t="str">
        <f>IF(COUNTIF('Lista IMA'!A:A,A1306)&gt;0,"SIM","NÃO")</f>
        <v>SIM</v>
      </c>
    </row>
    <row r="1307" spans="1:6" ht="26.4">
      <c r="A1307" s="3" t="s">
        <v>2614</v>
      </c>
      <c r="B1307" s="4" t="s">
        <v>2615</v>
      </c>
      <c r="C1307" s="5" t="str">
        <f>IF(COUNTIF('IN 003 VISA'!G:G,A1307)&gt;0,"SIM","NÃO")</f>
        <v>NÃO</v>
      </c>
      <c r="D1307" s="5" t="str">
        <f>IF(COUNTIF('IN 003 VISA'!D:D,A1307)&gt;0,"SIM","NÃO")</f>
        <v>NÃO</v>
      </c>
      <c r="E1307" s="5" t="str">
        <f>IF(COUNTIF('IN 003 VISA'!A:A,A1307)&gt;0,"SIM","NÃO")</f>
        <v>SIM</v>
      </c>
      <c r="F1307" s="5" t="str">
        <f>IF(COUNTIF('Lista IMA'!A:A,A1307)&gt;0,"SIM","NÃO")</f>
        <v>SIM</v>
      </c>
    </row>
    <row r="1308" spans="1:6" ht="26.4">
      <c r="A1308" s="3" t="s">
        <v>2616</v>
      </c>
      <c r="B1308" s="4" t="s">
        <v>2617</v>
      </c>
      <c r="C1308" s="5" t="str">
        <f>IF(COUNTIF('IN 003 VISA'!G:G,A1308)&gt;0,"SIM","NÃO")</f>
        <v>NÃO</v>
      </c>
      <c r="D1308" s="5" t="str">
        <f>IF(COUNTIF('IN 003 VISA'!D:D,A1308)&gt;0,"SIM","NÃO")</f>
        <v>NÃO</v>
      </c>
      <c r="E1308" s="5" t="str">
        <f>IF(COUNTIF('IN 003 VISA'!A:A,A1308)&gt;0,"SIM","NÃO")</f>
        <v>NÃO</v>
      </c>
      <c r="F1308" s="5" t="str">
        <f>IF(COUNTIF('Lista IMA'!A:A,A1308)&gt;0,"SIM","NÃO")</f>
        <v>SIM</v>
      </c>
    </row>
    <row r="1309" spans="1:6" ht="26.4">
      <c r="A1309" s="3" t="s">
        <v>2618</v>
      </c>
      <c r="B1309" s="4" t="s">
        <v>2619</v>
      </c>
      <c r="C1309" s="5" t="str">
        <f>IF(COUNTIF('IN 003 VISA'!G:G,A1309)&gt;0,"SIM","NÃO")</f>
        <v>NÃO</v>
      </c>
      <c r="D1309" s="5" t="str">
        <f>IF(COUNTIF('IN 003 VISA'!D:D,A1309)&gt;0,"SIM","NÃO")</f>
        <v>NÃO</v>
      </c>
      <c r="E1309" s="5" t="str">
        <f>IF(COUNTIF('IN 003 VISA'!A:A,A1309)&gt;0,"SIM","NÃO")</f>
        <v>SIM</v>
      </c>
      <c r="F1309" s="5" t="str">
        <f>IF(COUNTIF('Lista IMA'!A:A,A1309)&gt;0,"SIM","NÃO")</f>
        <v>SIM</v>
      </c>
    </row>
    <row r="1310" spans="1:6" ht="26.4">
      <c r="A1310" s="3" t="s">
        <v>2620</v>
      </c>
      <c r="B1310" s="4" t="s">
        <v>2621</v>
      </c>
      <c r="C1310" s="5" t="str">
        <f>IF(COUNTIF('IN 003 VISA'!G:G,A1310)&gt;0,"SIM","NÃO")</f>
        <v>NÃO</v>
      </c>
      <c r="D1310" s="5" t="str">
        <f>IF(COUNTIF('IN 003 VISA'!D:D,A1310)&gt;0,"SIM","NÃO")</f>
        <v>NÃO</v>
      </c>
      <c r="E1310" s="5" t="str">
        <f>IF(COUNTIF('IN 003 VISA'!A:A,A1310)&gt;0,"SIM","NÃO")</f>
        <v>SIM</v>
      </c>
      <c r="F1310" s="5" t="str">
        <f>IF(COUNTIF('Lista IMA'!A:A,A1310)&gt;0,"SIM","NÃO")</f>
        <v>SIM</v>
      </c>
    </row>
    <row r="1311" spans="1:6" ht="26.4">
      <c r="A1311" s="3" t="s">
        <v>2622</v>
      </c>
      <c r="B1311" s="4" t="s">
        <v>2623</v>
      </c>
      <c r="C1311" s="5" t="str">
        <f>IF(COUNTIF('IN 003 VISA'!G:G,A1311)&gt;0,"SIM","NÃO")</f>
        <v>NÃO</v>
      </c>
      <c r="D1311" s="5" t="str">
        <f>IF(COUNTIF('IN 003 VISA'!D:D,A1311)&gt;0,"SIM","NÃO")</f>
        <v>NÃO</v>
      </c>
      <c r="E1311" s="5" t="str">
        <f>IF(COUNTIF('IN 003 VISA'!A:A,A1311)&gt;0,"SIM","NÃO")</f>
        <v>SIM</v>
      </c>
      <c r="F1311" s="5" t="str">
        <f>IF(COUNTIF('Lista IMA'!A:A,A1311)&gt;0,"SIM","NÃO")</f>
        <v>SIM</v>
      </c>
    </row>
    <row r="1312" spans="1:6" ht="26.4">
      <c r="A1312" s="3" t="s">
        <v>2624</v>
      </c>
      <c r="B1312" s="4" t="s">
        <v>2625</v>
      </c>
      <c r="C1312" s="5" t="str">
        <f>IF(COUNTIF('IN 003 VISA'!G:G,A1312)&gt;0,"SIM","NÃO")</f>
        <v>NÃO</v>
      </c>
      <c r="D1312" s="5" t="str">
        <f>IF(COUNTIF('IN 003 VISA'!D:D,A1312)&gt;0,"SIM","NÃO")</f>
        <v>NÃO</v>
      </c>
      <c r="E1312" s="5" t="str">
        <f>IF(COUNTIF('IN 003 VISA'!A:A,A1312)&gt;0,"SIM","NÃO")</f>
        <v>SIM</v>
      </c>
      <c r="F1312" s="5" t="str">
        <f>IF(COUNTIF('Lista IMA'!A:A,A1312)&gt;0,"SIM","NÃO")</f>
        <v>SIM</v>
      </c>
    </row>
    <row r="1313" spans="1:6" ht="13.2">
      <c r="A1313" s="3" t="s">
        <v>2626</v>
      </c>
      <c r="B1313" s="4" t="s">
        <v>2627</v>
      </c>
      <c r="C1313" s="5" t="str">
        <f>IF(COUNTIF('IN 003 VISA'!G:G,A1313)&gt;0,"SIM","NÃO")</f>
        <v>NÃO</v>
      </c>
      <c r="D1313" s="5" t="str">
        <f>IF(COUNTIF('IN 003 VISA'!D:D,A1313)&gt;0,"SIM","NÃO")</f>
        <v>NÃO</v>
      </c>
      <c r="E1313" s="5" t="str">
        <f>IF(COUNTIF('IN 003 VISA'!A:A,A1313)&gt;0,"SIM","NÃO")</f>
        <v>SIM</v>
      </c>
      <c r="F1313" s="5" t="str">
        <f>IF(COUNTIF('Lista IMA'!A:A,A1313)&gt;0,"SIM","NÃO")</f>
        <v>SIM</v>
      </c>
    </row>
    <row r="1314" spans="1:6" ht="13.2">
      <c r="A1314" s="3" t="s">
        <v>2628</v>
      </c>
      <c r="B1314" s="4" t="s">
        <v>2629</v>
      </c>
      <c r="C1314" s="5" t="str">
        <f>IF(COUNTIF('IN 003 VISA'!G:G,A1314)&gt;0,"SIM","NÃO")</f>
        <v>NÃO</v>
      </c>
      <c r="D1314" s="5" t="str">
        <f>IF(COUNTIF('IN 003 VISA'!D:D,A1314)&gt;0,"SIM","NÃO")</f>
        <v>NÃO</v>
      </c>
      <c r="E1314" s="5" t="str">
        <f>IF(COUNTIF('IN 003 VISA'!A:A,A1314)&gt;0,"SIM","NÃO")</f>
        <v>SIM</v>
      </c>
      <c r="F1314" s="5" t="str">
        <f>IF(COUNTIF('Lista IMA'!A:A,A1314)&gt;0,"SIM","NÃO")</f>
        <v>SIM</v>
      </c>
    </row>
    <row r="1315" spans="1:6" ht="26.4">
      <c r="A1315" s="3" t="s">
        <v>2630</v>
      </c>
      <c r="B1315" s="4" t="s">
        <v>2631</v>
      </c>
      <c r="C1315" s="5" t="str">
        <f>IF(COUNTIF('IN 003 VISA'!G:G,A1315)&gt;0,"SIM","NÃO")</f>
        <v>NÃO</v>
      </c>
      <c r="D1315" s="5" t="str">
        <f>IF(COUNTIF('IN 003 VISA'!D:D,A1315)&gt;0,"SIM","NÃO")</f>
        <v>NÃO</v>
      </c>
      <c r="E1315" s="5" t="str">
        <f>IF(COUNTIF('IN 003 VISA'!A:A,A1315)&gt;0,"SIM","NÃO")</f>
        <v>SIM</v>
      </c>
      <c r="F1315" s="5" t="str">
        <f>IF(COUNTIF('Lista IMA'!A:A,A1315)&gt;0,"SIM","NÃO")</f>
        <v>SIM</v>
      </c>
    </row>
    <row r="1316" spans="1:6" ht="13.2">
      <c r="A1316" s="3" t="s">
        <v>2632</v>
      </c>
      <c r="B1316" s="4" t="s">
        <v>2633</v>
      </c>
      <c r="C1316" s="5" t="str">
        <f>IF(COUNTIF('IN 003 VISA'!G:G,A1316)&gt;0,"SIM","NÃO")</f>
        <v>NÃO</v>
      </c>
      <c r="D1316" s="5" t="str">
        <f>IF(COUNTIF('IN 003 VISA'!D:D,A1316)&gt;0,"SIM","NÃO")</f>
        <v>NÃO</v>
      </c>
      <c r="E1316" s="5" t="str">
        <f>IF(COUNTIF('IN 003 VISA'!A:A,A1316)&gt;0,"SIM","NÃO")</f>
        <v>SIM</v>
      </c>
      <c r="F1316" s="5" t="str">
        <f>IF(COUNTIF('Lista IMA'!A:A,A1316)&gt;0,"SIM","NÃO")</f>
        <v>SIM</v>
      </c>
    </row>
    <row r="1317" spans="1:6" ht="13.2">
      <c r="A1317" s="3" t="s">
        <v>2634</v>
      </c>
      <c r="B1317" s="4" t="s">
        <v>2635</v>
      </c>
      <c r="C1317" s="5" t="str">
        <f>IF(COUNTIF('IN 003 VISA'!G:G,A1317)&gt;0,"SIM","NÃO")</f>
        <v>NÃO</v>
      </c>
      <c r="D1317" s="5" t="str">
        <f>IF(COUNTIF('IN 003 VISA'!D:D,A1317)&gt;0,"SIM","NÃO")</f>
        <v>NÃO</v>
      </c>
      <c r="E1317" s="5" t="str">
        <f>IF(COUNTIF('IN 003 VISA'!A:A,A1317)&gt;0,"SIM","NÃO")</f>
        <v>SIM</v>
      </c>
      <c r="F1317" s="5" t="str">
        <f>IF(COUNTIF('Lista IMA'!A:A,A1317)&gt;0,"SIM","NÃO")</f>
        <v>SIM</v>
      </c>
    </row>
    <row r="1318" spans="1:6" ht="39.6">
      <c r="A1318" s="3" t="s">
        <v>2636</v>
      </c>
      <c r="B1318" s="4" t="s">
        <v>2637</v>
      </c>
      <c r="C1318" s="5" t="str">
        <f>IF(COUNTIF('IN 003 VISA'!G:G,A1318)&gt;0,"SIM","NÃO")</f>
        <v>NÃO</v>
      </c>
      <c r="D1318" s="5" t="str">
        <f>IF(COUNTIF('IN 003 VISA'!D:D,A1318)&gt;0,"SIM","NÃO")</f>
        <v>NÃO</v>
      </c>
      <c r="E1318" s="5" t="str">
        <f>IF(COUNTIF('IN 003 VISA'!A:A,A1318)&gt;0,"SIM","NÃO")</f>
        <v>SIM</v>
      </c>
      <c r="F1318" s="5" t="str">
        <f>IF(COUNTIF('Lista IMA'!A:A,A1318)&gt;0,"SIM","NÃO")</f>
        <v>SIM</v>
      </c>
    </row>
    <row r="1319" spans="1:6" ht="13.2">
      <c r="A1319" s="6" t="s">
        <v>2638</v>
      </c>
      <c r="B1319" s="7" t="s">
        <v>2639</v>
      </c>
      <c r="C1319" s="5" t="str">
        <f>IF(COUNTIF('IN 003 VISA'!G:G,A1319)&gt;0,"SIM","NÃO")</f>
        <v>SIM</v>
      </c>
      <c r="D1319" s="5" t="str">
        <f>IF(COUNTIF('IN 003 VISA'!D:D,A1319)&gt;0,"SIM","NÃO")</f>
        <v>SIM</v>
      </c>
      <c r="E1319" s="5" t="str">
        <f>IF(COUNTIF('IN 003 VISA'!A:A,A1319)&gt;0,"SIM","NÃO")</f>
        <v>NÃO</v>
      </c>
      <c r="F1319" s="5" t="str">
        <f>IF(COUNTIF('Lista IMA'!A:A,A1319)&gt;0,"SIM","NÃO")</f>
        <v>NÃO</v>
      </c>
    </row>
    <row r="1320" spans="1:6" ht="13.2">
      <c r="A1320" s="6" t="s">
        <v>2640</v>
      </c>
      <c r="B1320" s="7" t="s">
        <v>2641</v>
      </c>
      <c r="C1320" s="5" t="str">
        <f>IF(COUNTIF('IN 003 VISA'!G:G,A1320)&gt;0,"SIM","NÃO")</f>
        <v>NÃO</v>
      </c>
      <c r="D1320" s="5" t="str">
        <f>IF(COUNTIF('IN 003 VISA'!D:D,A1320)&gt;0,"SIM","NÃO")</f>
        <v>NÃO</v>
      </c>
      <c r="E1320" s="5" t="str">
        <f>IF(COUNTIF('IN 003 VISA'!A:A,A1320)&gt;0,"SIM","NÃO")</f>
        <v>SIM</v>
      </c>
      <c r="F1320" s="5" t="str">
        <f>IF(COUNTIF('Lista IMA'!A:A,A1320)&gt;0,"SIM","NÃO")</f>
        <v>NÃO</v>
      </c>
    </row>
    <row r="1321" spans="1:6" ht="13.2">
      <c r="A1321" s="6" t="s">
        <v>2642</v>
      </c>
      <c r="B1321" s="7" t="s">
        <v>2643</v>
      </c>
      <c r="C1321" s="5" t="str">
        <f>IF(COUNTIF('IN 003 VISA'!G:G,A1321)&gt;0,"SIM","NÃO")</f>
        <v>NÃO</v>
      </c>
      <c r="D1321" s="5" t="str">
        <f>IF(COUNTIF('IN 003 VISA'!D:D,A1321)&gt;0,"SIM","NÃO")</f>
        <v>NÃO</v>
      </c>
      <c r="E1321" s="5" t="str">
        <f>IF(COUNTIF('IN 003 VISA'!A:A,A1321)&gt;0,"SIM","NÃO")</f>
        <v>SIM</v>
      </c>
      <c r="F1321" s="5" t="str">
        <f>IF(COUNTIF('Lista IMA'!A:A,A1321)&gt;0,"SIM","NÃO")</f>
        <v>NÃO</v>
      </c>
    </row>
    <row r="1322" spans="1:6" ht="13.2">
      <c r="A1322" s="3" t="s">
        <v>2644</v>
      </c>
      <c r="B1322" s="4" t="s">
        <v>2645</v>
      </c>
      <c r="C1322" s="5" t="str">
        <f>IF(COUNTIF('IN 003 VISA'!G:G,A1322)&gt;0,"SIM","NÃO")</f>
        <v>NÃO</v>
      </c>
      <c r="D1322" s="5" t="str">
        <f>IF(COUNTIF('IN 003 VISA'!D:D,A1322)&gt;0,"SIM","NÃO")</f>
        <v>NÃO</v>
      </c>
      <c r="E1322" s="5" t="str">
        <f>IF(COUNTIF('IN 003 VISA'!A:A,A1322)&gt;0,"SIM","NÃO")</f>
        <v>SIM</v>
      </c>
      <c r="F1322" s="5" t="str">
        <f>IF(COUNTIF('Lista IMA'!A:A,A1322)&gt;0,"SIM","NÃO")</f>
        <v>SIM</v>
      </c>
    </row>
    <row r="1323" spans="1:6" ht="26.4">
      <c r="A1323" s="6" t="s">
        <v>2646</v>
      </c>
      <c r="B1323" s="7" t="s">
        <v>2647</v>
      </c>
      <c r="C1323" s="5" t="str">
        <f>IF(COUNTIF('IN 003 VISA'!G:G,A1323)&gt;0,"SIM","NÃO")</f>
        <v>NÃO</v>
      </c>
      <c r="D1323" s="5" t="str">
        <f>IF(COUNTIF('IN 003 VISA'!D:D,A1323)&gt;0,"SIM","NÃO")</f>
        <v>NÃO</v>
      </c>
      <c r="E1323" s="5" t="str">
        <f>IF(COUNTIF('IN 003 VISA'!A:A,A1323)&gt;0,"SIM","NÃO")</f>
        <v>NÃO</v>
      </c>
      <c r="F1323" s="5" t="str">
        <f>IF(COUNTIF('Lista IMA'!A:A,A1323)&gt;0,"SIM","NÃO")</f>
        <v>SIM</v>
      </c>
    </row>
    <row r="1324" spans="1:6" ht="13.2">
      <c r="A1324" s="6" t="s">
        <v>2648</v>
      </c>
      <c r="B1324" s="7" t="s">
        <v>2649</v>
      </c>
      <c r="C1324" s="5" t="str">
        <f>IF(COUNTIF('IN 003 VISA'!G:G,A1324)&gt;0,"SIM","NÃO")</f>
        <v>NÃO</v>
      </c>
      <c r="D1324" s="5" t="str">
        <f>IF(COUNTIF('IN 003 VISA'!D:D,A1324)&gt;0,"SIM","NÃO")</f>
        <v>NÃO</v>
      </c>
      <c r="E1324" s="5" t="str">
        <f>IF(COUNTIF('IN 003 VISA'!A:A,A1324)&gt;0,"SIM","NÃO")</f>
        <v>SIM</v>
      </c>
      <c r="F1324" s="5" t="str">
        <f>IF(COUNTIF('Lista IMA'!A:A,A1324)&gt;0,"SIM","NÃO")</f>
        <v>NÃO</v>
      </c>
    </row>
    <row r="1325" spans="1:6" ht="13.2">
      <c r="A1325" s="6" t="s">
        <v>2650</v>
      </c>
      <c r="B1325" s="7" t="s">
        <v>2651</v>
      </c>
      <c r="C1325" s="5" t="str">
        <f>IF(COUNTIF('IN 003 VISA'!G:G,A1325)&gt;0,"SIM","NÃO")</f>
        <v>SIM</v>
      </c>
      <c r="D1325" s="5" t="str">
        <f>IF(COUNTIF('IN 003 VISA'!D:D,A1325)&gt;0,"SIM","NÃO")</f>
        <v>NÃO</v>
      </c>
      <c r="E1325" s="5" t="str">
        <f>IF(COUNTIF('IN 003 VISA'!A:A,A1325)&gt;0,"SIM","NÃO")</f>
        <v>NÃO</v>
      </c>
      <c r="F1325" s="5" t="str">
        <f>IF(COUNTIF('Lista IMA'!A:A,A1325)&gt;0,"SIM","NÃO")</f>
        <v>NÃO</v>
      </c>
    </row>
    <row r="1326" spans="1:6" ht="13.2">
      <c r="A1326" s="6" t="s">
        <v>2652</v>
      </c>
      <c r="B1326" s="7" t="s">
        <v>2653</v>
      </c>
      <c r="C1326" s="5" t="str">
        <f>IF(COUNTIF('IN 003 VISA'!G:G,A1326)&gt;0,"SIM","NÃO")</f>
        <v>NÃO</v>
      </c>
      <c r="D1326" s="5" t="str">
        <f>IF(COUNTIF('IN 003 VISA'!D:D,A1326)&gt;0,"SIM","NÃO")</f>
        <v>SIM</v>
      </c>
      <c r="E1326" s="5" t="str">
        <f>IF(COUNTIF('IN 003 VISA'!A:A,A1326)&gt;0,"SIM","NÃO")</f>
        <v>NÃO</v>
      </c>
      <c r="F1326" s="5" t="str">
        <f>IF(COUNTIF('Lista IMA'!A:A,A1326)&gt;0,"SIM","NÃO")</f>
        <v>NÃO</v>
      </c>
    </row>
    <row r="1327" spans="1:6" ht="13.2">
      <c r="A1327" s="6" t="s">
        <v>2654</v>
      </c>
      <c r="B1327" s="7" t="s">
        <v>2655</v>
      </c>
      <c r="C1327" s="5" t="str">
        <f>IF(COUNTIF('IN 003 VISA'!G:G,A1327)&gt;0,"SIM","NÃO")</f>
        <v>NÃO</v>
      </c>
      <c r="D1327" s="5" t="str">
        <f>IF(COUNTIF('IN 003 VISA'!D:D,A1327)&gt;0,"SIM","NÃO")</f>
        <v>SIM</v>
      </c>
      <c r="E1327" s="5" t="str">
        <f>IF(COUNTIF('IN 003 VISA'!A:A,A1327)&gt;0,"SIM","NÃO")</f>
        <v>NÃO</v>
      </c>
      <c r="F1327" s="5" t="str">
        <f>IF(COUNTIF('Lista IMA'!A:A,A1327)&gt;0,"SIM","NÃO")</f>
        <v>SIM</v>
      </c>
    </row>
    <row r="1328" spans="1:6" ht="13.2">
      <c r="A1328" s="6" t="s">
        <v>2656</v>
      </c>
      <c r="B1328" s="7" t="s">
        <v>2657</v>
      </c>
      <c r="C1328" s="5" t="str">
        <f>IF(COUNTIF('IN 003 VISA'!G:G,A1328)&gt;0,"SIM","NÃO")</f>
        <v>SIM</v>
      </c>
      <c r="D1328" s="5" t="str">
        <f>IF(COUNTIF('IN 003 VISA'!D:D,A1328)&gt;0,"SIM","NÃO")</f>
        <v>NÃO</v>
      </c>
      <c r="E1328" s="5" t="str">
        <f>IF(COUNTIF('IN 003 VISA'!A:A,A1328)&gt;0,"SIM","NÃO")</f>
        <v>NÃO</v>
      </c>
      <c r="F1328" s="5" t="str">
        <f>IF(COUNTIF('Lista IMA'!A:A,A1328)&gt;0,"SIM","NÃO")</f>
        <v>NÃO</v>
      </c>
    </row>
    <row r="1329" spans="1:6" ht="26.4">
      <c r="A1329" s="6" t="s">
        <v>2658</v>
      </c>
      <c r="B1329" s="7" t="s">
        <v>2659</v>
      </c>
      <c r="C1329" s="5" t="str">
        <f>IF(COUNTIF('IN 003 VISA'!G:G,A1329)&gt;0,"SIM","NÃO")</f>
        <v>NÃO</v>
      </c>
      <c r="D1329" s="5" t="str">
        <f>IF(COUNTIF('IN 003 VISA'!D:D,A1329)&gt;0,"SIM","NÃO")</f>
        <v>SIM</v>
      </c>
      <c r="E1329" s="5" t="str">
        <f>IF(COUNTIF('IN 003 VISA'!A:A,A1329)&gt;0,"SIM","NÃO")</f>
        <v>NÃO</v>
      </c>
      <c r="F1329" s="5" t="str">
        <f>IF(COUNTIF('Lista IMA'!A:A,A1329)&gt;0,"SIM","NÃO")</f>
        <v>SIM</v>
      </c>
    </row>
    <row r="1330" spans="1:6" ht="13.2">
      <c r="A1330" s="22" t="s">
        <v>2660</v>
      </c>
      <c r="B1330" s="23" t="s">
        <v>2661</v>
      </c>
      <c r="C1330" s="5" t="str">
        <f>IF(COUNTIF('IN 003 VISA'!G:G,A1330)&gt;0,"SIM","NÃO")</f>
        <v>NÃO</v>
      </c>
      <c r="D1330" s="5" t="str">
        <f>IF(COUNTIF('IN 003 VISA'!D:D,A1330)&gt;0,"SIM","NÃO")</f>
        <v>NÃO</v>
      </c>
      <c r="E1330" s="5" t="str">
        <f>IF(COUNTIF('IN 003 VISA'!A:A,A1330)&gt;0,"SIM","NÃO")</f>
        <v>SIM</v>
      </c>
      <c r="F1330" s="5" t="str">
        <f>IF(COUNTIF('Lista IMA'!A:A,A1330)&gt;0,"SIM","NÃO")</f>
        <v>SIM</v>
      </c>
    </row>
    <row r="1331" spans="1:6" ht="26.4">
      <c r="A1331" s="3" t="s">
        <v>2662</v>
      </c>
      <c r="B1331" s="4" t="s">
        <v>2663</v>
      </c>
      <c r="C1331" s="5" t="str">
        <f>IF(COUNTIF('IN 003 VISA'!G:G,A1331)&gt;0,"SIM","NÃO")</f>
        <v>NÃO</v>
      </c>
      <c r="D1331" s="5" t="str">
        <f>IF(COUNTIF('IN 003 VISA'!D:D,A1331)&gt;0,"SIM","NÃO")</f>
        <v>NÃO</v>
      </c>
      <c r="E1331" s="5" t="str">
        <f>IF(COUNTIF('IN 003 VISA'!A:A,A1331)&gt;0,"SIM","NÃO")</f>
        <v>SIM</v>
      </c>
      <c r="F1331" s="5" t="str">
        <f>IF(COUNTIF('Lista IMA'!A:A,A1331)&gt;0,"SIM","NÃO")</f>
        <v>SIM</v>
      </c>
    </row>
    <row r="1332" spans="1:6" ht="13.2">
      <c r="A1332" s="6" t="s">
        <v>2664</v>
      </c>
      <c r="B1332" s="7" t="s">
        <v>2665</v>
      </c>
      <c r="C1332" s="5" t="str">
        <f>IF(COUNTIF('IN 003 VISA'!G:G,A1332)&gt;0,"SIM","NÃO")</f>
        <v>NÃO</v>
      </c>
      <c r="D1332" s="5" t="str">
        <f>IF(COUNTIF('IN 003 VISA'!D:D,A1332)&gt;0,"SIM","NÃO")</f>
        <v>SIM</v>
      </c>
      <c r="E1332" s="5" t="str">
        <f>IF(COUNTIF('IN 003 VISA'!A:A,A1332)&gt;0,"SIM","NÃO")</f>
        <v>NÃO</v>
      </c>
      <c r="F1332" s="5" t="str">
        <f>IF(COUNTIF('Lista IMA'!A:A,A1332)&gt;0,"SIM","NÃO")</f>
        <v>SIM</v>
      </c>
    </row>
    <row r="1333" spans="1:6" ht="13.2">
      <c r="A1333" s="6" t="s">
        <v>2666</v>
      </c>
      <c r="B1333" s="7" t="s">
        <v>2667</v>
      </c>
      <c r="C1333" s="5" t="str">
        <f>IF(COUNTIF('IN 003 VISA'!G:G,A1333)&gt;0,"SIM","NÃO")</f>
        <v>SIM</v>
      </c>
      <c r="D1333" s="5" t="str">
        <f>IF(COUNTIF('IN 003 VISA'!D:D,A1333)&gt;0,"SIM","NÃO")</f>
        <v>NÃO</v>
      </c>
      <c r="E1333" s="5" t="str">
        <f>IF(COUNTIF('IN 003 VISA'!A:A,A1333)&gt;0,"SIM","NÃO")</f>
        <v>NÃO</v>
      </c>
      <c r="F1333" s="5" t="str">
        <f>IF(COUNTIF('Lista IMA'!A:A,A1333)&gt;0,"SIM","NÃO")</f>
        <v>SIM</v>
      </c>
    </row>
    <row r="1334" spans="1:6" ht="13.2">
      <c r="A1334" s="3" t="s">
        <v>2668</v>
      </c>
      <c r="B1334" s="4" t="s">
        <v>2669</v>
      </c>
      <c r="C1334" s="5" t="str">
        <f>IF(COUNTIF('IN 003 VISA'!G:G,A1334)&gt;0,"SIM","NÃO")</f>
        <v>NÃO</v>
      </c>
      <c r="D1334" s="5" t="str">
        <f>IF(COUNTIF('IN 003 VISA'!D:D,A1334)&gt;0,"SIM","NÃO")</f>
        <v>NÃO</v>
      </c>
      <c r="E1334" s="5" t="str">
        <f>IF(COUNTIF('IN 003 VISA'!A:A,A1334)&gt;0,"SIM","NÃO")</f>
        <v>SIM</v>
      </c>
      <c r="F1334" s="5" t="str">
        <f>IF(COUNTIF('Lista IMA'!A:A,A1334)&gt;0,"SIM","NÃO")</f>
        <v>SIM</v>
      </c>
    </row>
    <row r="1335" spans="1:6" ht="13.2">
      <c r="A1335" s="3" t="s">
        <v>2670</v>
      </c>
      <c r="B1335" s="4" t="s">
        <v>2671</v>
      </c>
      <c r="C1335" s="5" t="str">
        <f>IF(COUNTIF('IN 003 VISA'!G:G,A1335)&gt;0,"SIM","NÃO")</f>
        <v>NÃO</v>
      </c>
      <c r="D1335" s="5" t="str">
        <f>IF(COUNTIF('IN 003 VISA'!D:D,A1335)&gt;0,"SIM","NÃO")</f>
        <v>NÃO</v>
      </c>
      <c r="E1335" s="5" t="str">
        <f>IF(COUNTIF('IN 003 VISA'!A:A,A1335)&gt;0,"SIM","NÃO")</f>
        <v>SIM</v>
      </c>
      <c r="F1335" s="5" t="str">
        <f>IF(COUNTIF('Lista IMA'!A:A,A1335)&gt;0,"SIM","NÃO")</f>
        <v>SIM</v>
      </c>
    </row>
    <row r="1336" spans="1:6" ht="26.4">
      <c r="A1336" s="3" t="s">
        <v>2672</v>
      </c>
      <c r="B1336" s="4" t="s">
        <v>2673</v>
      </c>
      <c r="C1336" s="5" t="str">
        <f>IF(COUNTIF('IN 003 VISA'!G:G,A1336)&gt;0,"SIM","NÃO")</f>
        <v>NÃO</v>
      </c>
      <c r="D1336" s="5" t="str">
        <f>IF(COUNTIF('IN 003 VISA'!D:D,A1336)&gt;0,"SIM","NÃO")</f>
        <v>NÃO</v>
      </c>
      <c r="E1336" s="5" t="str">
        <f>IF(COUNTIF('IN 003 VISA'!A:A,A1336)&gt;0,"SIM","NÃO")</f>
        <v>SIM</v>
      </c>
      <c r="F1336" s="5" t="str">
        <f>IF(COUNTIF('Lista IMA'!A:A,A1336)&gt;0,"SIM","NÃO")</f>
        <v>SIM</v>
      </c>
    </row>
    <row r="1337" spans="1:6" ht="13.2">
      <c r="A1337" s="3" t="s">
        <v>2674</v>
      </c>
      <c r="B1337" s="4" t="s">
        <v>2675</v>
      </c>
      <c r="C1337" s="5" t="str">
        <f>IF(COUNTIF('IN 003 VISA'!G:G,A1337)&gt;0,"SIM","NÃO")</f>
        <v>NÃO</v>
      </c>
      <c r="D1337" s="5" t="str">
        <f>IF(COUNTIF('IN 003 VISA'!D:D,A1337)&gt;0,"SIM","NÃO")</f>
        <v>NÃO</v>
      </c>
      <c r="E1337" s="5" t="str">
        <f>IF(COUNTIF('IN 003 VISA'!A:A,A1337)&gt;0,"SIM","NÃO")</f>
        <v>SIM</v>
      </c>
      <c r="F1337" s="5" t="str">
        <f>IF(COUNTIF('Lista IMA'!A:A,A1337)&gt;0,"SIM","NÃO")</f>
        <v>SIM</v>
      </c>
    </row>
    <row r="1338" spans="1:6" ht="26.4">
      <c r="A1338" s="6" t="s">
        <v>2676</v>
      </c>
      <c r="B1338" s="7" t="s">
        <v>2677</v>
      </c>
      <c r="C1338" s="5" t="str">
        <f>IF(COUNTIF('IN 003 VISA'!G:G,A1338)&gt;0,"SIM","NÃO")</f>
        <v>NÃO</v>
      </c>
      <c r="D1338" s="5" t="str">
        <f>IF(COUNTIF('IN 003 VISA'!D:D,A1338)&gt;0,"SIM","NÃO")</f>
        <v>NÃO</v>
      </c>
      <c r="E1338" s="5" t="str">
        <f>IF(COUNTIF('IN 003 VISA'!A:A,A1338)&gt;0,"SIM","NÃO")</f>
        <v>SIM</v>
      </c>
      <c r="F1338" s="5" t="str">
        <f>IF(COUNTIF('Lista IMA'!A:A,A1338)&gt;0,"SIM","NÃO")</f>
        <v>SIM</v>
      </c>
    </row>
  </sheetData>
  <autoFilter ref="A1:F1338" xr:uid="{00000000-0009-0000-0000-000000000000}"/>
  <conditionalFormatting sqref="C1:F1338">
    <cfRule type="expression" dxfId="0" priority="2">
      <formula>ISERROR(C1)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91"/>
  <sheetViews>
    <sheetView workbookViewId="0"/>
  </sheetViews>
  <sheetFormatPr defaultColWidth="12.6640625" defaultRowHeight="15" customHeight="1"/>
  <cols>
    <col min="2" max="2" width="91.33203125" customWidth="1"/>
  </cols>
  <sheetData>
    <row r="1" spans="1:4">
      <c r="A1" s="25" t="s">
        <v>2678</v>
      </c>
      <c r="B1" s="26" t="s">
        <v>2679</v>
      </c>
      <c r="C1" s="27"/>
      <c r="D1" s="24"/>
    </row>
    <row r="2" spans="1:4">
      <c r="A2" s="28">
        <v>1</v>
      </c>
      <c r="B2" s="29" t="s">
        <v>2680</v>
      </c>
      <c r="C2" s="30" t="s">
        <v>2222</v>
      </c>
      <c r="D2" s="31"/>
    </row>
    <row r="3" spans="1:4">
      <c r="A3" s="28">
        <v>2</v>
      </c>
      <c r="B3" s="29" t="s">
        <v>2681</v>
      </c>
      <c r="C3" s="30" t="s">
        <v>2260</v>
      </c>
      <c r="D3" s="31"/>
    </row>
    <row r="4" spans="1:4">
      <c r="A4" s="28">
        <v>3</v>
      </c>
      <c r="B4" s="29" t="s">
        <v>2682</v>
      </c>
      <c r="C4" s="30" t="s">
        <v>2040</v>
      </c>
      <c r="D4" s="31"/>
    </row>
    <row r="5" spans="1:4">
      <c r="A5" s="28">
        <v>4</v>
      </c>
      <c r="B5" s="29" t="s">
        <v>2683</v>
      </c>
      <c r="C5" s="30" t="s">
        <v>2220</v>
      </c>
      <c r="D5" s="31"/>
    </row>
    <row r="6" spans="1:4">
      <c r="A6" s="28">
        <v>5</v>
      </c>
      <c r="B6" s="29" t="s">
        <v>2684</v>
      </c>
      <c r="C6" s="30" t="s">
        <v>2312</v>
      </c>
      <c r="D6" s="31"/>
    </row>
    <row r="7" spans="1:4">
      <c r="A7" s="28">
        <v>6</v>
      </c>
      <c r="B7" s="29" t="s">
        <v>2685</v>
      </c>
      <c r="C7" s="30" t="s">
        <v>2660</v>
      </c>
      <c r="D7" s="31"/>
    </row>
    <row r="8" spans="1:4">
      <c r="A8" s="28">
        <v>7</v>
      </c>
      <c r="B8" s="29" t="s">
        <v>2686</v>
      </c>
      <c r="C8" s="30" t="s">
        <v>1922</v>
      </c>
      <c r="D8" s="31"/>
    </row>
    <row r="9" spans="1:4">
      <c r="A9" s="28">
        <v>8</v>
      </c>
      <c r="B9" s="29" t="s">
        <v>2687</v>
      </c>
      <c r="C9" s="30" t="s">
        <v>2280</v>
      </c>
      <c r="D9" s="31"/>
    </row>
    <row r="10" spans="1:4">
      <c r="A10" s="28">
        <v>9</v>
      </c>
      <c r="B10" s="29" t="s">
        <v>2688</v>
      </c>
      <c r="C10" s="30" t="s">
        <v>2274</v>
      </c>
      <c r="D10" s="31"/>
    </row>
    <row r="11" spans="1:4">
      <c r="A11" s="28">
        <v>10</v>
      </c>
      <c r="B11" s="29" t="s">
        <v>2689</v>
      </c>
      <c r="C11" s="30" t="s">
        <v>2276</v>
      </c>
      <c r="D11" s="31"/>
    </row>
    <row r="12" spans="1:4">
      <c r="A12" s="28">
        <v>11</v>
      </c>
      <c r="B12" s="29" t="s">
        <v>2690</v>
      </c>
      <c r="C12" s="30" t="s">
        <v>2176</v>
      </c>
      <c r="D12" s="31"/>
    </row>
    <row r="13" spans="1:4">
      <c r="A13" s="28">
        <v>12</v>
      </c>
      <c r="B13" s="29" t="s">
        <v>2691</v>
      </c>
      <c r="C13" s="30" t="s">
        <v>2294</v>
      </c>
      <c r="D13" s="31"/>
    </row>
    <row r="14" spans="1:4">
      <c r="A14" s="28">
        <v>13</v>
      </c>
      <c r="B14" s="29" t="s">
        <v>2692</v>
      </c>
      <c r="C14" s="30" t="s">
        <v>2284</v>
      </c>
      <c r="D14" s="31"/>
    </row>
    <row r="15" spans="1:4">
      <c r="A15" s="28">
        <v>14</v>
      </c>
      <c r="B15" s="29" t="s">
        <v>2693</v>
      </c>
      <c r="C15" s="30" t="s">
        <v>2282</v>
      </c>
      <c r="D15" s="31"/>
    </row>
    <row r="16" spans="1:4">
      <c r="A16" s="28">
        <v>15</v>
      </c>
      <c r="B16" s="29" t="s">
        <v>2694</v>
      </c>
      <c r="C16" s="30" t="s">
        <v>2278</v>
      </c>
      <c r="D16" s="31"/>
    </row>
    <row r="17" spans="1:4">
      <c r="A17" s="28">
        <v>16</v>
      </c>
      <c r="B17" s="29" t="s">
        <v>2695</v>
      </c>
      <c r="C17" s="30" t="s">
        <v>2286</v>
      </c>
      <c r="D17" s="31"/>
    </row>
    <row r="18" spans="1:4">
      <c r="A18" s="28">
        <v>17</v>
      </c>
      <c r="B18" s="29" t="s">
        <v>2696</v>
      </c>
      <c r="C18" s="30" t="s">
        <v>2188</v>
      </c>
      <c r="D18" s="31"/>
    </row>
    <row r="19" spans="1:4">
      <c r="A19" s="28">
        <v>18</v>
      </c>
      <c r="B19" s="29" t="s">
        <v>2697</v>
      </c>
      <c r="C19" s="30" t="s">
        <v>1888</v>
      </c>
      <c r="D19" s="31"/>
    </row>
    <row r="20" spans="1:4">
      <c r="A20" s="28">
        <v>19</v>
      </c>
      <c r="B20" s="29" t="s">
        <v>2698</v>
      </c>
      <c r="C20" s="30" t="s">
        <v>2508</v>
      </c>
      <c r="D20" s="31"/>
    </row>
    <row r="21" spans="1:4">
      <c r="A21" s="28">
        <v>20</v>
      </c>
      <c r="B21" s="29" t="s">
        <v>2699</v>
      </c>
      <c r="C21" s="30" t="s">
        <v>2558</v>
      </c>
      <c r="D21" s="31"/>
    </row>
    <row r="22" spans="1:4">
      <c r="A22" s="28">
        <v>21</v>
      </c>
      <c r="B22" s="29" t="s">
        <v>2700</v>
      </c>
      <c r="C22" s="30" t="s">
        <v>2608</v>
      </c>
      <c r="D22" s="31"/>
    </row>
    <row r="23" spans="1:4">
      <c r="A23" s="28">
        <v>22</v>
      </c>
      <c r="B23" s="29" t="s">
        <v>2701</v>
      </c>
      <c r="C23" s="30" t="s">
        <v>2354</v>
      </c>
      <c r="D23" s="31"/>
    </row>
    <row r="24" spans="1:4">
      <c r="A24" s="28">
        <v>23</v>
      </c>
      <c r="B24" s="29" t="s">
        <v>2702</v>
      </c>
      <c r="C24" s="30" t="s">
        <v>2196</v>
      </c>
      <c r="D24" s="31"/>
    </row>
    <row r="25" spans="1:4">
      <c r="A25" s="28">
        <v>24</v>
      </c>
      <c r="B25" s="29" t="s">
        <v>2703</v>
      </c>
      <c r="C25" s="30" t="s">
        <v>2198</v>
      </c>
      <c r="D25" s="31"/>
    </row>
    <row r="26" spans="1:4">
      <c r="A26" s="28">
        <v>25</v>
      </c>
      <c r="B26" s="29" t="s">
        <v>2704</v>
      </c>
      <c r="C26" s="30" t="s">
        <v>2194</v>
      </c>
      <c r="D26" s="31"/>
    </row>
    <row r="27" spans="1:4">
      <c r="A27" s="28">
        <v>26</v>
      </c>
      <c r="B27" s="29" t="s">
        <v>2705</v>
      </c>
      <c r="C27" s="30" t="s">
        <v>2240</v>
      </c>
      <c r="D27" s="31"/>
    </row>
    <row r="28" spans="1:4">
      <c r="A28" s="28">
        <v>27</v>
      </c>
      <c r="B28" s="29" t="s">
        <v>2706</v>
      </c>
      <c r="C28" s="30" t="s">
        <v>2206</v>
      </c>
      <c r="D28" s="31"/>
    </row>
    <row r="29" spans="1:4">
      <c r="A29" s="28">
        <v>28</v>
      </c>
      <c r="B29" s="29" t="s">
        <v>2707</v>
      </c>
      <c r="C29" s="30" t="s">
        <v>2498</v>
      </c>
      <c r="D29" s="31"/>
    </row>
    <row r="30" spans="1:4">
      <c r="A30" s="28">
        <v>29</v>
      </c>
      <c r="B30" s="29" t="s">
        <v>2708</v>
      </c>
      <c r="C30" s="30" t="s">
        <v>2502</v>
      </c>
      <c r="D30" s="31"/>
    </row>
    <row r="31" spans="1:4">
      <c r="A31" s="28">
        <v>30</v>
      </c>
      <c r="B31" s="29" t="s">
        <v>2709</v>
      </c>
      <c r="C31" s="30" t="s">
        <v>1986</v>
      </c>
      <c r="D31" s="31"/>
    </row>
    <row r="32" spans="1:4">
      <c r="A32" s="28">
        <v>31</v>
      </c>
      <c r="B32" s="29" t="s">
        <v>2710</v>
      </c>
      <c r="C32" s="30" t="s">
        <v>2258</v>
      </c>
      <c r="D32" s="31"/>
    </row>
    <row r="33" spans="1:4">
      <c r="A33" s="28">
        <v>32</v>
      </c>
      <c r="B33" s="29" t="s">
        <v>2711</v>
      </c>
      <c r="C33" s="30" t="s">
        <v>2328</v>
      </c>
      <c r="D33" s="31"/>
    </row>
    <row r="34" spans="1:4">
      <c r="A34" s="28">
        <v>33</v>
      </c>
      <c r="B34" s="29" t="s">
        <v>2712</v>
      </c>
      <c r="C34" s="30" t="s">
        <v>2324</v>
      </c>
      <c r="D34" s="31"/>
    </row>
    <row r="35" spans="1:4">
      <c r="A35" s="28">
        <v>34</v>
      </c>
      <c r="B35" s="29" t="s">
        <v>2713</v>
      </c>
      <c r="C35" s="30" t="s">
        <v>2614</v>
      </c>
      <c r="D35" s="31"/>
    </row>
    <row r="36" spans="1:4">
      <c r="A36" s="28">
        <v>35</v>
      </c>
      <c r="B36" s="29" t="s">
        <v>2714</v>
      </c>
      <c r="C36" s="30" t="s">
        <v>2242</v>
      </c>
      <c r="D36" s="31"/>
    </row>
    <row r="37" spans="1:4">
      <c r="A37" s="28">
        <v>36</v>
      </c>
      <c r="B37" s="29" t="s">
        <v>2715</v>
      </c>
      <c r="C37" s="30" t="s">
        <v>2494</v>
      </c>
      <c r="D37" s="31"/>
    </row>
    <row r="38" spans="1:4">
      <c r="A38" s="28">
        <v>37</v>
      </c>
      <c r="B38" s="29" t="s">
        <v>2716</v>
      </c>
      <c r="C38" s="30" t="s">
        <v>2496</v>
      </c>
      <c r="D38" s="31"/>
    </row>
    <row r="39" spans="1:4">
      <c r="A39" s="28">
        <v>38</v>
      </c>
      <c r="B39" s="29" t="s">
        <v>2717</v>
      </c>
      <c r="C39" s="30" t="s">
        <v>2348</v>
      </c>
      <c r="D39" s="31"/>
    </row>
    <row r="40" spans="1:4">
      <c r="A40" s="28">
        <v>39</v>
      </c>
      <c r="B40" s="29" t="s">
        <v>2718</v>
      </c>
      <c r="C40" s="30" t="s">
        <v>2500</v>
      </c>
      <c r="D40" s="31"/>
    </row>
    <row r="41" spans="1:4">
      <c r="A41" s="28">
        <v>40</v>
      </c>
      <c r="B41" s="29" t="s">
        <v>2719</v>
      </c>
      <c r="C41" s="30" t="s">
        <v>2340</v>
      </c>
      <c r="D41" s="31"/>
    </row>
    <row r="42" spans="1:4">
      <c r="A42" s="28">
        <v>41</v>
      </c>
      <c r="B42" s="29" t="s">
        <v>2720</v>
      </c>
      <c r="C42" s="30" t="s">
        <v>2212</v>
      </c>
      <c r="D42" s="31"/>
    </row>
    <row r="43" spans="1:4">
      <c r="A43" s="28">
        <v>42</v>
      </c>
      <c r="B43" s="29" t="s">
        <v>2721</v>
      </c>
      <c r="C43" s="30" t="s">
        <v>2264</v>
      </c>
      <c r="D43" s="31"/>
    </row>
    <row r="44" spans="1:4">
      <c r="A44" s="28">
        <v>43</v>
      </c>
      <c r="B44" s="29" t="s">
        <v>2722</v>
      </c>
      <c r="C44" s="30" t="s">
        <v>2166</v>
      </c>
      <c r="D44" s="31"/>
    </row>
    <row r="45" spans="1:4">
      <c r="A45" s="28">
        <v>44</v>
      </c>
      <c r="B45" s="29" t="s">
        <v>2723</v>
      </c>
      <c r="C45" s="30" t="s">
        <v>1932</v>
      </c>
      <c r="D45" s="31"/>
    </row>
    <row r="46" spans="1:4">
      <c r="A46" s="28">
        <v>45</v>
      </c>
      <c r="B46" s="29" t="s">
        <v>2724</v>
      </c>
      <c r="C46" s="30" t="s">
        <v>2644</v>
      </c>
      <c r="D46" s="31"/>
    </row>
    <row r="47" spans="1:4">
      <c r="A47" s="28">
        <v>46</v>
      </c>
      <c r="B47" s="29" t="s">
        <v>2725</v>
      </c>
      <c r="C47" s="30" t="s">
        <v>2626</v>
      </c>
      <c r="D47" s="31"/>
    </row>
    <row r="48" spans="1:4">
      <c r="A48" s="28">
        <v>47</v>
      </c>
      <c r="B48" s="29" t="s">
        <v>2726</v>
      </c>
      <c r="C48" s="30" t="s">
        <v>1356</v>
      </c>
      <c r="D48" s="31"/>
    </row>
    <row r="49" spans="1:4">
      <c r="A49" s="28">
        <v>48</v>
      </c>
      <c r="B49" s="29" t="s">
        <v>2727</v>
      </c>
      <c r="C49" s="30" t="s">
        <v>1372</v>
      </c>
      <c r="D49" s="31"/>
    </row>
    <row r="50" spans="1:4">
      <c r="A50" s="28">
        <v>49</v>
      </c>
      <c r="B50" s="29" t="s">
        <v>2728</v>
      </c>
      <c r="C50" s="30" t="s">
        <v>1358</v>
      </c>
      <c r="D50" s="31"/>
    </row>
    <row r="51" spans="1:4">
      <c r="A51" s="28">
        <v>50</v>
      </c>
      <c r="B51" s="29" t="s">
        <v>2729</v>
      </c>
      <c r="C51" s="30" t="s">
        <v>1360</v>
      </c>
      <c r="D51" s="31"/>
    </row>
    <row r="52" spans="1:4">
      <c r="A52" s="28">
        <v>51</v>
      </c>
      <c r="B52" s="29" t="s">
        <v>2730</v>
      </c>
      <c r="C52" s="30" t="s">
        <v>1454</v>
      </c>
      <c r="D52" s="31"/>
    </row>
    <row r="53" spans="1:4">
      <c r="A53" s="28">
        <v>52</v>
      </c>
      <c r="B53" s="29" t="s">
        <v>2731</v>
      </c>
      <c r="C53" s="30" t="s">
        <v>1490</v>
      </c>
      <c r="D53" s="31"/>
    </row>
    <row r="54" spans="1:4">
      <c r="A54" s="28">
        <v>53</v>
      </c>
      <c r="B54" s="29" t="s">
        <v>2732</v>
      </c>
      <c r="C54" s="30" t="s">
        <v>1488</v>
      </c>
      <c r="D54" s="31"/>
    </row>
    <row r="55" spans="1:4">
      <c r="A55" s="28">
        <v>54</v>
      </c>
      <c r="B55" s="29" t="s">
        <v>2733</v>
      </c>
      <c r="C55" s="30" t="s">
        <v>1514</v>
      </c>
      <c r="D55" s="31"/>
    </row>
    <row r="56" spans="1:4">
      <c r="A56" s="28">
        <v>55</v>
      </c>
      <c r="B56" s="29" t="s">
        <v>2734</v>
      </c>
      <c r="C56" s="30" t="s">
        <v>1526</v>
      </c>
      <c r="D56" s="31"/>
    </row>
    <row r="57" spans="1:4">
      <c r="A57" s="28">
        <v>56</v>
      </c>
      <c r="B57" s="29" t="s">
        <v>2735</v>
      </c>
      <c r="C57" s="30" t="s">
        <v>1492</v>
      </c>
      <c r="D57" s="31"/>
    </row>
    <row r="58" spans="1:4">
      <c r="A58" s="28">
        <v>57</v>
      </c>
      <c r="B58" s="29" t="s">
        <v>2736</v>
      </c>
      <c r="C58" s="30" t="s">
        <v>1498</v>
      </c>
      <c r="D58" s="31"/>
    </row>
    <row r="59" spans="1:4">
      <c r="A59" s="28">
        <v>58</v>
      </c>
      <c r="B59" s="29" t="s">
        <v>2737</v>
      </c>
      <c r="C59" s="30" t="s">
        <v>1496</v>
      </c>
      <c r="D59" s="31"/>
    </row>
    <row r="60" spans="1:4">
      <c r="A60" s="28">
        <v>59</v>
      </c>
      <c r="B60" s="29" t="s">
        <v>2738</v>
      </c>
      <c r="C60" s="30" t="s">
        <v>1456</v>
      </c>
      <c r="D60" s="31"/>
    </row>
    <row r="61" spans="1:4">
      <c r="A61" s="28">
        <v>60</v>
      </c>
      <c r="B61" s="29" t="s">
        <v>2739</v>
      </c>
      <c r="C61" s="30" t="s">
        <v>1478</v>
      </c>
      <c r="D61" s="31"/>
    </row>
    <row r="62" spans="1:4">
      <c r="A62" s="28">
        <v>61</v>
      </c>
      <c r="B62" s="29" t="s">
        <v>2740</v>
      </c>
      <c r="C62" s="30" t="s">
        <v>1544</v>
      </c>
      <c r="D62" s="31"/>
    </row>
    <row r="63" spans="1:4">
      <c r="A63" s="28">
        <v>62</v>
      </c>
      <c r="B63" s="29" t="s">
        <v>2741</v>
      </c>
      <c r="C63" s="30" t="s">
        <v>1602</v>
      </c>
      <c r="D63" s="31"/>
    </row>
    <row r="64" spans="1:4">
      <c r="A64" s="28">
        <v>63</v>
      </c>
      <c r="B64" s="29" t="s">
        <v>2742</v>
      </c>
      <c r="C64" s="30" t="s">
        <v>1540</v>
      </c>
      <c r="D64" s="31"/>
    </row>
    <row r="65" spans="1:4">
      <c r="A65" s="28">
        <v>64</v>
      </c>
      <c r="B65" s="29" t="s">
        <v>2743</v>
      </c>
      <c r="C65" s="30" t="s">
        <v>1530</v>
      </c>
      <c r="D65" s="31"/>
    </row>
    <row r="66" spans="1:4">
      <c r="A66" s="28">
        <v>65</v>
      </c>
      <c r="B66" s="29" t="s">
        <v>2744</v>
      </c>
      <c r="C66" s="30" t="s">
        <v>1612</v>
      </c>
      <c r="D66" s="31"/>
    </row>
    <row r="67" spans="1:4">
      <c r="A67" s="28">
        <v>66</v>
      </c>
      <c r="B67" s="29" t="s">
        <v>2745</v>
      </c>
      <c r="C67" s="30" t="s">
        <v>1536</v>
      </c>
      <c r="D67" s="31"/>
    </row>
    <row r="68" spans="1:4">
      <c r="A68" s="28">
        <v>67</v>
      </c>
      <c r="B68" s="29" t="s">
        <v>2746</v>
      </c>
      <c r="C68" s="30" t="s">
        <v>1516</v>
      </c>
      <c r="D68" s="31"/>
    </row>
    <row r="69" spans="1:4">
      <c r="A69" s="28">
        <v>68</v>
      </c>
      <c r="B69" s="29" t="s">
        <v>2747</v>
      </c>
      <c r="C69" s="30" t="s">
        <v>1528</v>
      </c>
      <c r="D69" s="31"/>
    </row>
    <row r="70" spans="1:4">
      <c r="A70" s="28">
        <v>69</v>
      </c>
      <c r="B70" s="29" t="s">
        <v>2748</v>
      </c>
      <c r="C70" s="30" t="s">
        <v>1618</v>
      </c>
      <c r="D70" s="31"/>
    </row>
    <row r="71" spans="1:4">
      <c r="A71" s="28">
        <v>70</v>
      </c>
      <c r="B71" s="29" t="s">
        <v>2749</v>
      </c>
      <c r="C71" s="30" t="s">
        <v>1616</v>
      </c>
      <c r="D71" s="31"/>
    </row>
    <row r="72" spans="1:4">
      <c r="A72" s="28">
        <v>71</v>
      </c>
      <c r="B72" s="29" t="s">
        <v>2750</v>
      </c>
      <c r="C72" s="30" t="s">
        <v>1524</v>
      </c>
      <c r="D72" s="31"/>
    </row>
    <row r="73" spans="1:4">
      <c r="A73" s="28">
        <v>72</v>
      </c>
      <c r="B73" s="29" t="s">
        <v>2751</v>
      </c>
      <c r="C73" s="30" t="s">
        <v>1472</v>
      </c>
      <c r="D73" s="31"/>
    </row>
    <row r="74" spans="1:4">
      <c r="A74" s="28">
        <v>73</v>
      </c>
      <c r="B74" s="29" t="s">
        <v>2752</v>
      </c>
      <c r="C74" s="30" t="s">
        <v>1600</v>
      </c>
      <c r="D74" s="31"/>
    </row>
    <row r="75" spans="1:4">
      <c r="A75" s="28">
        <v>74</v>
      </c>
      <c r="B75" s="29" t="s">
        <v>2753</v>
      </c>
      <c r="C75" s="30" t="s">
        <v>1604</v>
      </c>
      <c r="D75" s="31"/>
    </row>
    <row r="76" spans="1:4">
      <c r="A76" s="28">
        <v>75</v>
      </c>
      <c r="B76" s="29" t="s">
        <v>2754</v>
      </c>
      <c r="C76" s="30" t="s">
        <v>1608</v>
      </c>
      <c r="D76" s="31"/>
    </row>
    <row r="77" spans="1:4">
      <c r="A77" s="28">
        <v>76</v>
      </c>
      <c r="B77" s="29" t="s">
        <v>2755</v>
      </c>
      <c r="C77" s="30" t="s">
        <v>1494</v>
      </c>
      <c r="D77" s="31"/>
    </row>
    <row r="78" spans="1:4">
      <c r="A78" s="28">
        <v>77</v>
      </c>
      <c r="B78" s="29" t="s">
        <v>2756</v>
      </c>
      <c r="C78" s="30" t="s">
        <v>1542</v>
      </c>
      <c r="D78" s="31"/>
    </row>
    <row r="79" spans="1:4">
      <c r="A79" s="28">
        <v>78</v>
      </c>
      <c r="B79" s="29" t="s">
        <v>2757</v>
      </c>
      <c r="C79" s="30" t="s">
        <v>1486</v>
      </c>
      <c r="D79" s="31"/>
    </row>
    <row r="80" spans="1:4">
      <c r="A80" s="28">
        <v>79</v>
      </c>
      <c r="B80" s="29" t="s">
        <v>2758</v>
      </c>
      <c r="C80" s="30" t="s">
        <v>1380</v>
      </c>
      <c r="D80" s="31"/>
    </row>
    <row r="81" spans="1:4">
      <c r="A81" s="28">
        <v>80</v>
      </c>
      <c r="B81" s="29" t="s">
        <v>2759</v>
      </c>
      <c r="C81" s="30" t="s">
        <v>1762</v>
      </c>
      <c r="D81" s="31"/>
    </row>
    <row r="82" spans="1:4">
      <c r="A82" s="28">
        <v>81</v>
      </c>
      <c r="B82" s="29" t="s">
        <v>2760</v>
      </c>
      <c r="C82" s="30" t="s">
        <v>1752</v>
      </c>
      <c r="D82" s="31"/>
    </row>
    <row r="83" spans="1:4">
      <c r="A83" s="28">
        <v>82</v>
      </c>
      <c r="B83" s="29" t="s">
        <v>2761</v>
      </c>
      <c r="C83" s="30" t="s">
        <v>1696</v>
      </c>
      <c r="D83" s="31"/>
    </row>
    <row r="84" spans="1:4">
      <c r="A84" s="28">
        <v>83</v>
      </c>
      <c r="B84" s="29" t="s">
        <v>2762</v>
      </c>
      <c r="C84" s="30" t="s">
        <v>1722</v>
      </c>
      <c r="D84" s="31"/>
    </row>
    <row r="85" spans="1:4">
      <c r="A85" s="28">
        <v>84</v>
      </c>
      <c r="B85" s="29" t="s">
        <v>2763</v>
      </c>
      <c r="C85" s="30" t="s">
        <v>1698</v>
      </c>
      <c r="D85" s="31"/>
    </row>
    <row r="86" spans="1:4">
      <c r="A86" s="28">
        <v>85</v>
      </c>
      <c r="B86" s="29" t="s">
        <v>2764</v>
      </c>
      <c r="C86" s="30" t="s">
        <v>1690</v>
      </c>
      <c r="D86" s="31"/>
    </row>
    <row r="87" spans="1:4">
      <c r="A87" s="28">
        <v>86</v>
      </c>
      <c r="B87" s="29" t="s">
        <v>2765</v>
      </c>
      <c r="C87" s="30" t="s">
        <v>1692</v>
      </c>
      <c r="D87" s="31"/>
    </row>
    <row r="88" spans="1:4">
      <c r="A88" s="28">
        <v>87</v>
      </c>
      <c r="B88" s="29" t="s">
        <v>2766</v>
      </c>
      <c r="C88" s="30" t="s">
        <v>1746</v>
      </c>
      <c r="D88" s="31"/>
    </row>
    <row r="89" spans="1:4">
      <c r="A89" s="28">
        <v>88</v>
      </c>
      <c r="B89" s="29" t="s">
        <v>2767</v>
      </c>
      <c r="C89" s="30" t="s">
        <v>1738</v>
      </c>
      <c r="D89" s="31"/>
    </row>
    <row r="90" spans="1:4">
      <c r="A90" s="28">
        <v>89</v>
      </c>
      <c r="B90" s="29" t="s">
        <v>2768</v>
      </c>
      <c r="C90" s="30" t="s">
        <v>1712</v>
      </c>
      <c r="D90" s="31"/>
    </row>
    <row r="91" spans="1:4">
      <c r="A91" s="28">
        <v>90</v>
      </c>
      <c r="B91" s="29" t="s">
        <v>2769</v>
      </c>
      <c r="C91" s="30" t="s">
        <v>1748</v>
      </c>
      <c r="D91" s="31"/>
    </row>
    <row r="92" spans="1:4">
      <c r="A92" s="28">
        <v>91</v>
      </c>
      <c r="B92" s="29" t="s">
        <v>2770</v>
      </c>
      <c r="C92" s="30" t="s">
        <v>1704</v>
      </c>
      <c r="D92" s="31"/>
    </row>
    <row r="93" spans="1:4">
      <c r="A93" s="28">
        <v>92</v>
      </c>
      <c r="B93" s="29" t="s">
        <v>2771</v>
      </c>
      <c r="C93" s="30" t="s">
        <v>1744</v>
      </c>
      <c r="D93" s="31"/>
    </row>
    <row r="94" spans="1:4">
      <c r="A94" s="28">
        <v>93</v>
      </c>
      <c r="B94" s="29" t="s">
        <v>2772</v>
      </c>
      <c r="C94" s="30" t="s">
        <v>1740</v>
      </c>
      <c r="D94" s="31"/>
    </row>
    <row r="95" spans="1:4">
      <c r="A95" s="28">
        <v>94</v>
      </c>
      <c r="B95" s="29" t="s">
        <v>2773</v>
      </c>
      <c r="C95" s="30" t="s">
        <v>1718</v>
      </c>
      <c r="D95" s="31"/>
    </row>
    <row r="96" spans="1:4">
      <c r="A96" s="28">
        <v>95</v>
      </c>
      <c r="B96" s="29" t="s">
        <v>2774</v>
      </c>
      <c r="C96" s="30" t="s">
        <v>1770</v>
      </c>
      <c r="D96" s="31"/>
    </row>
    <row r="97" spans="1:4">
      <c r="A97" s="28">
        <v>96</v>
      </c>
      <c r="B97" s="29" t="s">
        <v>2775</v>
      </c>
      <c r="C97" s="30" t="s">
        <v>1736</v>
      </c>
      <c r="D97" s="31"/>
    </row>
    <row r="98" spans="1:4">
      <c r="A98" s="28">
        <v>97</v>
      </c>
      <c r="B98" s="29" t="s">
        <v>2776</v>
      </c>
      <c r="C98" s="30" t="s">
        <v>1646</v>
      </c>
      <c r="D98" s="31"/>
    </row>
    <row r="99" spans="1:4">
      <c r="A99" s="28">
        <v>98</v>
      </c>
      <c r="B99" s="29" t="s">
        <v>2777</v>
      </c>
      <c r="C99" s="30" t="s">
        <v>1720</v>
      </c>
      <c r="D99" s="31"/>
    </row>
    <row r="100" spans="1:4">
      <c r="A100" s="28">
        <v>99</v>
      </c>
      <c r="B100" s="29" t="s">
        <v>2778</v>
      </c>
      <c r="C100" s="30" t="s">
        <v>1716</v>
      </c>
      <c r="D100" s="31"/>
    </row>
    <row r="101" spans="1:4">
      <c r="A101" s="28">
        <v>100</v>
      </c>
      <c r="B101" s="29" t="s">
        <v>2779</v>
      </c>
      <c r="C101" s="30" t="s">
        <v>1742</v>
      </c>
      <c r="D101" s="31"/>
    </row>
    <row r="102" spans="1:4">
      <c r="A102" s="28">
        <v>101</v>
      </c>
      <c r="B102" s="29" t="s">
        <v>2780</v>
      </c>
      <c r="C102" s="30" t="s">
        <v>1642</v>
      </c>
      <c r="D102" s="31"/>
    </row>
    <row r="103" spans="1:4">
      <c r="A103" s="28">
        <v>102</v>
      </c>
      <c r="B103" s="29" t="s">
        <v>2781</v>
      </c>
      <c r="C103" s="30" t="s">
        <v>1714</v>
      </c>
      <c r="D103" s="31"/>
    </row>
    <row r="104" spans="1:4">
      <c r="A104" s="28">
        <v>103</v>
      </c>
      <c r="B104" s="29" t="s">
        <v>2782</v>
      </c>
      <c r="C104" s="30" t="s">
        <v>1724</v>
      </c>
      <c r="D104" s="31"/>
    </row>
    <row r="105" spans="1:4">
      <c r="A105" s="28">
        <v>104</v>
      </c>
      <c r="B105" s="29" t="s">
        <v>2783</v>
      </c>
      <c r="C105" s="30" t="s">
        <v>1768</v>
      </c>
      <c r="D105" s="31"/>
    </row>
    <row r="106" spans="1:4">
      <c r="A106" s="28">
        <v>105</v>
      </c>
      <c r="B106" s="29" t="s">
        <v>2784</v>
      </c>
      <c r="C106" s="30" t="s">
        <v>1666</v>
      </c>
      <c r="D106" s="31"/>
    </row>
    <row r="107" spans="1:4">
      <c r="A107" s="28">
        <v>106</v>
      </c>
      <c r="B107" s="29" t="s">
        <v>2785</v>
      </c>
      <c r="C107" s="30" t="s">
        <v>1710</v>
      </c>
      <c r="D107" s="31"/>
    </row>
    <row r="108" spans="1:4">
      <c r="A108" s="28">
        <v>107</v>
      </c>
      <c r="B108" s="29" t="s">
        <v>2786</v>
      </c>
      <c r="C108" s="30" t="s">
        <v>1708</v>
      </c>
      <c r="D108" s="31"/>
    </row>
    <row r="109" spans="1:4">
      <c r="A109" s="28">
        <v>108</v>
      </c>
      <c r="B109" s="29" t="s">
        <v>2787</v>
      </c>
      <c r="C109" s="30" t="s">
        <v>1678</v>
      </c>
      <c r="D109" s="31"/>
    </row>
    <row r="110" spans="1:4">
      <c r="A110" s="28">
        <v>109</v>
      </c>
      <c r="B110" s="29" t="s">
        <v>2788</v>
      </c>
      <c r="C110" s="30" t="s">
        <v>1670</v>
      </c>
      <c r="D110" s="31"/>
    </row>
    <row r="111" spans="1:4">
      <c r="A111" s="28">
        <v>110</v>
      </c>
      <c r="B111" s="29" t="s">
        <v>2789</v>
      </c>
      <c r="C111" s="30" t="s">
        <v>1662</v>
      </c>
      <c r="D111" s="31"/>
    </row>
    <row r="112" spans="1:4">
      <c r="A112" s="28">
        <v>111</v>
      </c>
      <c r="B112" s="29" t="s">
        <v>2790</v>
      </c>
      <c r="C112" s="30" t="s">
        <v>1732</v>
      </c>
      <c r="D112" s="31"/>
    </row>
    <row r="113" spans="1:4">
      <c r="A113" s="28">
        <v>112</v>
      </c>
      <c r="B113" s="29" t="s">
        <v>2791</v>
      </c>
      <c r="C113" s="30" t="s">
        <v>1626</v>
      </c>
      <c r="D113" s="31"/>
    </row>
    <row r="114" spans="1:4">
      <c r="A114" s="28">
        <v>113</v>
      </c>
      <c r="B114" s="29" t="s">
        <v>2792</v>
      </c>
      <c r="C114" s="30" t="s">
        <v>1652</v>
      </c>
      <c r="D114" s="31"/>
    </row>
    <row r="115" spans="1:4">
      <c r="A115" s="28">
        <v>114</v>
      </c>
      <c r="B115" s="29" t="s">
        <v>2793</v>
      </c>
      <c r="C115" s="30" t="s">
        <v>1688</v>
      </c>
      <c r="D115" s="31"/>
    </row>
    <row r="116" spans="1:4">
      <c r="A116" s="28">
        <v>115</v>
      </c>
      <c r="B116" s="29" t="s">
        <v>2794</v>
      </c>
      <c r="C116" s="30" t="s">
        <v>1760</v>
      </c>
      <c r="D116" s="31"/>
    </row>
    <row r="117" spans="1:4">
      <c r="A117" s="28">
        <v>116</v>
      </c>
      <c r="B117" s="29" t="s">
        <v>2795</v>
      </c>
      <c r="C117" s="30" t="s">
        <v>1706</v>
      </c>
      <c r="D117" s="31"/>
    </row>
    <row r="118" spans="1:4">
      <c r="A118" s="28">
        <v>117</v>
      </c>
      <c r="B118" s="29" t="s">
        <v>2796</v>
      </c>
      <c r="C118" s="30" t="s">
        <v>1754</v>
      </c>
      <c r="D118" s="31"/>
    </row>
    <row r="119" spans="1:4">
      <c r="A119" s="28">
        <v>118</v>
      </c>
      <c r="B119" s="29" t="s">
        <v>2797</v>
      </c>
      <c r="C119" s="30" t="s">
        <v>1676</v>
      </c>
      <c r="D119" s="31"/>
    </row>
    <row r="120" spans="1:4">
      <c r="A120" s="28">
        <v>119</v>
      </c>
      <c r="B120" s="29" t="s">
        <v>2798</v>
      </c>
      <c r="C120" s="30" t="s">
        <v>1758</v>
      </c>
      <c r="D120" s="31"/>
    </row>
    <row r="121" spans="1:4">
      <c r="A121" s="28">
        <v>120</v>
      </c>
      <c r="B121" s="29" t="s">
        <v>2799</v>
      </c>
      <c r="C121" s="30" t="s">
        <v>1654</v>
      </c>
      <c r="D121" s="31"/>
    </row>
    <row r="122" spans="1:4">
      <c r="A122" s="28">
        <v>121</v>
      </c>
      <c r="B122" s="29" t="s">
        <v>2800</v>
      </c>
      <c r="C122" s="30" t="s">
        <v>1756</v>
      </c>
      <c r="D122" s="31"/>
    </row>
    <row r="123" spans="1:4">
      <c r="A123" s="28">
        <v>122</v>
      </c>
      <c r="B123" s="29" t="s">
        <v>2801</v>
      </c>
      <c r="C123" s="30" t="s">
        <v>1694</v>
      </c>
      <c r="D123" s="31"/>
    </row>
    <row r="124" spans="1:4">
      <c r="A124" s="28">
        <v>123</v>
      </c>
      <c r="B124" s="29" t="s">
        <v>2802</v>
      </c>
      <c r="C124" s="30" t="s">
        <v>1660</v>
      </c>
      <c r="D124" s="31"/>
    </row>
    <row r="125" spans="1:4">
      <c r="A125" s="28">
        <v>124</v>
      </c>
      <c r="B125" s="29" t="s">
        <v>2803</v>
      </c>
      <c r="C125" s="30" t="s">
        <v>1664</v>
      </c>
      <c r="D125" s="31"/>
    </row>
    <row r="126" spans="1:4">
      <c r="A126" s="28">
        <v>125</v>
      </c>
      <c r="B126" s="29" t="s">
        <v>2804</v>
      </c>
      <c r="C126" s="30" t="s">
        <v>1686</v>
      </c>
      <c r="D126" s="31"/>
    </row>
    <row r="127" spans="1:4">
      <c r="A127" s="28">
        <v>126</v>
      </c>
      <c r="B127" s="29" t="s">
        <v>2805</v>
      </c>
      <c r="C127" s="30" t="s">
        <v>1684</v>
      </c>
      <c r="D127" s="31"/>
    </row>
    <row r="128" spans="1:4">
      <c r="A128" s="28">
        <v>127</v>
      </c>
      <c r="B128" s="29" t="s">
        <v>2806</v>
      </c>
      <c r="C128" s="30" t="s">
        <v>1680</v>
      </c>
      <c r="D128" s="31"/>
    </row>
    <row r="129" spans="1:4">
      <c r="A129" s="28">
        <v>128</v>
      </c>
      <c r="B129" s="29" t="s">
        <v>2807</v>
      </c>
      <c r="C129" s="30" t="s">
        <v>1700</v>
      </c>
      <c r="D129" s="31"/>
    </row>
    <row r="130" spans="1:4">
      <c r="A130" s="28">
        <v>129</v>
      </c>
      <c r="B130" s="29" t="s">
        <v>2808</v>
      </c>
      <c r="C130" s="30" t="s">
        <v>1702</v>
      </c>
      <c r="D130" s="31"/>
    </row>
    <row r="131" spans="1:4">
      <c r="A131" s="28">
        <v>130</v>
      </c>
      <c r="B131" s="29" t="s">
        <v>2809</v>
      </c>
      <c r="C131" s="30" t="s">
        <v>2174</v>
      </c>
      <c r="D131" s="31"/>
    </row>
    <row r="132" spans="1:4">
      <c r="A132" s="28">
        <v>131</v>
      </c>
      <c r="B132" s="29" t="s">
        <v>2810</v>
      </c>
      <c r="C132" s="30" t="s">
        <v>518</v>
      </c>
      <c r="D132" s="31"/>
    </row>
    <row r="133" spans="1:4">
      <c r="A133" s="28">
        <v>132</v>
      </c>
      <c r="B133" s="29" t="s">
        <v>2811</v>
      </c>
      <c r="C133" s="30" t="s">
        <v>514</v>
      </c>
      <c r="D133" s="31"/>
    </row>
    <row r="134" spans="1:4">
      <c r="A134" s="28">
        <v>133</v>
      </c>
      <c r="B134" s="29" t="s">
        <v>2812</v>
      </c>
      <c r="C134" s="30" t="s">
        <v>524</v>
      </c>
      <c r="D134" s="31"/>
    </row>
    <row r="135" spans="1:4">
      <c r="A135" s="28">
        <v>134</v>
      </c>
      <c r="B135" s="29" t="s">
        <v>2813</v>
      </c>
      <c r="C135" s="30" t="s">
        <v>520</v>
      </c>
      <c r="D135" s="31"/>
    </row>
    <row r="136" spans="1:4">
      <c r="A136" s="28">
        <v>135</v>
      </c>
      <c r="B136" s="29" t="s">
        <v>2814</v>
      </c>
      <c r="C136" s="30" t="s">
        <v>526</v>
      </c>
      <c r="D136" s="31"/>
    </row>
    <row r="137" spans="1:4">
      <c r="A137" s="28">
        <v>136</v>
      </c>
      <c r="B137" s="29" t="s">
        <v>2815</v>
      </c>
      <c r="C137" s="30" t="s">
        <v>2230</v>
      </c>
      <c r="D137" s="31"/>
    </row>
    <row r="138" spans="1:4">
      <c r="A138" s="28">
        <v>137</v>
      </c>
      <c r="B138" s="29" t="s">
        <v>2816</v>
      </c>
      <c r="C138" s="30" t="s">
        <v>2032</v>
      </c>
      <c r="D138" s="31"/>
    </row>
    <row r="139" spans="1:4">
      <c r="A139" s="28">
        <v>138</v>
      </c>
      <c r="B139" s="29" t="s">
        <v>2817</v>
      </c>
      <c r="C139" s="30" t="s">
        <v>2180</v>
      </c>
      <c r="D139" s="31"/>
    </row>
    <row r="140" spans="1:4">
      <c r="A140" s="32">
        <v>139</v>
      </c>
      <c r="B140" s="33" t="s">
        <v>2818</v>
      </c>
      <c r="C140" s="30" t="s">
        <v>2182</v>
      </c>
      <c r="D140" s="31"/>
    </row>
    <row r="141" spans="1:4">
      <c r="A141" s="28">
        <v>140</v>
      </c>
      <c r="B141" s="29" t="s">
        <v>2819</v>
      </c>
      <c r="C141" s="30" t="s">
        <v>2168</v>
      </c>
      <c r="D141" s="31"/>
    </row>
    <row r="142" spans="1:4">
      <c r="A142" s="28">
        <v>141</v>
      </c>
      <c r="B142" s="29" t="s">
        <v>2820</v>
      </c>
      <c r="C142" s="30" t="s">
        <v>2434</v>
      </c>
      <c r="D142" s="31"/>
    </row>
    <row r="143" spans="1:4">
      <c r="A143" s="28">
        <v>142</v>
      </c>
      <c r="B143" s="29" t="s">
        <v>2821</v>
      </c>
      <c r="C143" s="30" t="s">
        <v>768</v>
      </c>
      <c r="D143" s="31"/>
    </row>
    <row r="144" spans="1:4">
      <c r="A144" s="28">
        <v>143</v>
      </c>
      <c r="B144" s="29" t="s">
        <v>2822</v>
      </c>
      <c r="C144" s="30" t="s">
        <v>2024</v>
      </c>
      <c r="D144" s="31"/>
    </row>
    <row r="145" spans="1:4">
      <c r="A145" s="28">
        <v>144</v>
      </c>
      <c r="B145" s="29" t="s">
        <v>2823</v>
      </c>
      <c r="C145" s="30" t="s">
        <v>2028</v>
      </c>
      <c r="D145" s="31"/>
    </row>
    <row r="146" spans="1:4">
      <c r="A146" s="28">
        <v>145</v>
      </c>
      <c r="B146" s="29" t="s">
        <v>2824</v>
      </c>
      <c r="C146" s="30" t="s">
        <v>2030</v>
      </c>
      <c r="D146" s="31"/>
    </row>
    <row r="147" spans="1:4">
      <c r="A147" s="28">
        <v>146</v>
      </c>
      <c r="B147" s="34" t="s">
        <v>2825</v>
      </c>
      <c r="C147" s="30" t="s">
        <v>2236</v>
      </c>
      <c r="D147" s="31"/>
    </row>
    <row r="148" spans="1:4">
      <c r="A148" s="28">
        <v>147</v>
      </c>
      <c r="B148" s="34" t="s">
        <v>2826</v>
      </c>
      <c r="C148" s="30" t="s">
        <v>2238</v>
      </c>
      <c r="D148" s="31"/>
    </row>
    <row r="149" spans="1:4">
      <c r="A149" s="28">
        <v>148</v>
      </c>
      <c r="B149" s="29" t="s">
        <v>2827</v>
      </c>
      <c r="C149" s="30" t="s">
        <v>1958</v>
      </c>
      <c r="D149" s="31"/>
    </row>
    <row r="150" spans="1:4">
      <c r="A150" s="28">
        <v>149</v>
      </c>
      <c r="B150" s="29" t="s">
        <v>2828</v>
      </c>
      <c r="C150" s="30" t="s">
        <v>1952</v>
      </c>
      <c r="D150" s="31"/>
    </row>
    <row r="151" spans="1:4">
      <c r="A151" s="28">
        <v>150</v>
      </c>
      <c r="B151" s="29" t="s">
        <v>2829</v>
      </c>
      <c r="C151" s="30" t="s">
        <v>1954</v>
      </c>
      <c r="D151" s="31"/>
    </row>
    <row r="152" spans="1:4">
      <c r="A152" s="28">
        <v>151</v>
      </c>
      <c r="B152" s="29" t="s">
        <v>2830</v>
      </c>
      <c r="C152" s="30" t="s">
        <v>1950</v>
      </c>
      <c r="D152" s="31"/>
    </row>
    <row r="153" spans="1:4">
      <c r="A153" s="28">
        <v>152</v>
      </c>
      <c r="B153" s="29" t="s">
        <v>2831</v>
      </c>
      <c r="C153" s="30" t="s">
        <v>1956</v>
      </c>
      <c r="D153" s="31"/>
    </row>
    <row r="154" spans="1:4">
      <c r="A154" s="28">
        <v>153</v>
      </c>
      <c r="B154" s="29" t="s">
        <v>2832</v>
      </c>
      <c r="C154" s="30" t="s">
        <v>2422</v>
      </c>
      <c r="D154" s="31"/>
    </row>
    <row r="155" spans="1:4">
      <c r="A155" s="28">
        <v>154</v>
      </c>
      <c r="B155" s="29" t="s">
        <v>2833</v>
      </c>
      <c r="C155" s="30" t="s">
        <v>2418</v>
      </c>
      <c r="D155" s="31"/>
    </row>
    <row r="156" spans="1:4">
      <c r="A156" s="28">
        <v>155</v>
      </c>
      <c r="B156" s="29" t="s">
        <v>2834</v>
      </c>
      <c r="C156" s="30" t="s">
        <v>2416</v>
      </c>
      <c r="D156" s="31"/>
    </row>
    <row r="157" spans="1:4">
      <c r="A157" s="28">
        <v>156</v>
      </c>
      <c r="B157" s="29" t="s">
        <v>2835</v>
      </c>
      <c r="C157" s="30" t="s">
        <v>2414</v>
      </c>
      <c r="D157" s="31"/>
    </row>
    <row r="158" spans="1:4">
      <c r="A158" s="28">
        <v>157</v>
      </c>
      <c r="B158" s="29" t="s">
        <v>2836</v>
      </c>
      <c r="C158" s="30" t="s">
        <v>2424</v>
      </c>
      <c r="D158" s="31"/>
    </row>
    <row r="159" spans="1:4">
      <c r="A159" s="28">
        <v>158</v>
      </c>
      <c r="B159" s="29" t="s">
        <v>2837</v>
      </c>
      <c r="C159" s="30" t="s">
        <v>2420</v>
      </c>
      <c r="D159" s="31"/>
    </row>
    <row r="160" spans="1:4">
      <c r="A160" s="28">
        <v>159</v>
      </c>
      <c r="B160" s="29" t="s">
        <v>2838</v>
      </c>
      <c r="C160" s="30" t="s">
        <v>2356</v>
      </c>
      <c r="D160" s="31"/>
    </row>
    <row r="161" spans="1:4">
      <c r="A161" s="28">
        <v>160</v>
      </c>
      <c r="B161" s="29" t="s">
        <v>2839</v>
      </c>
      <c r="C161" s="30" t="s">
        <v>2594</v>
      </c>
      <c r="D161" s="31"/>
    </row>
    <row r="162" spans="1:4">
      <c r="A162" s="28">
        <v>161</v>
      </c>
      <c r="B162" s="29" t="s">
        <v>2840</v>
      </c>
      <c r="C162" s="30" t="s">
        <v>2596</v>
      </c>
      <c r="D162" s="31"/>
    </row>
    <row r="163" spans="1:4">
      <c r="A163" s="28">
        <v>162</v>
      </c>
      <c r="B163" s="29" t="s">
        <v>2841</v>
      </c>
      <c r="C163" s="30" t="s">
        <v>530</v>
      </c>
      <c r="D163" s="31"/>
    </row>
    <row r="164" spans="1:4">
      <c r="A164" s="28">
        <v>163</v>
      </c>
      <c r="B164" s="29" t="s">
        <v>2842</v>
      </c>
      <c r="C164" s="30" t="s">
        <v>540</v>
      </c>
      <c r="D164" s="31"/>
    </row>
    <row r="165" spans="1:4">
      <c r="A165" s="28">
        <v>164</v>
      </c>
      <c r="B165" s="29" t="s">
        <v>2843</v>
      </c>
      <c r="C165" s="30" t="s">
        <v>504</v>
      </c>
      <c r="D165" s="31"/>
    </row>
    <row r="166" spans="1:4">
      <c r="A166" s="28">
        <v>165</v>
      </c>
      <c r="B166" s="29" t="s">
        <v>2844</v>
      </c>
      <c r="C166" s="30" t="s">
        <v>734</v>
      </c>
      <c r="D166" s="31"/>
    </row>
    <row r="167" spans="1:4">
      <c r="A167" s="28">
        <v>166</v>
      </c>
      <c r="B167" s="29" t="s">
        <v>2845</v>
      </c>
      <c r="C167" s="30" t="s">
        <v>534</v>
      </c>
      <c r="D167" s="31"/>
    </row>
    <row r="168" spans="1:4">
      <c r="A168" s="28">
        <v>167</v>
      </c>
      <c r="B168" s="29" t="s">
        <v>2846</v>
      </c>
      <c r="C168" s="30" t="s">
        <v>1080</v>
      </c>
      <c r="D168" s="31"/>
    </row>
    <row r="169" spans="1:4">
      <c r="A169" s="28">
        <v>168</v>
      </c>
      <c r="B169" s="29" t="s">
        <v>2847</v>
      </c>
      <c r="C169" s="30" t="s">
        <v>538</v>
      </c>
      <c r="D169" s="31"/>
    </row>
    <row r="170" spans="1:4">
      <c r="A170" s="28">
        <v>169</v>
      </c>
      <c r="B170" s="29" t="s">
        <v>2848</v>
      </c>
      <c r="C170" s="30" t="s">
        <v>422</v>
      </c>
      <c r="D170" s="31"/>
    </row>
    <row r="171" spans="1:4">
      <c r="A171" s="28">
        <v>170</v>
      </c>
      <c r="B171" s="29" t="s">
        <v>2849</v>
      </c>
      <c r="C171" s="30" t="s">
        <v>542</v>
      </c>
      <c r="D171" s="31"/>
    </row>
    <row r="172" spans="1:4">
      <c r="A172" s="28">
        <v>171</v>
      </c>
      <c r="B172" s="29" t="s">
        <v>2850</v>
      </c>
      <c r="C172" s="30" t="s">
        <v>1084</v>
      </c>
      <c r="D172" s="31"/>
    </row>
    <row r="173" spans="1:4">
      <c r="A173" s="28">
        <v>172</v>
      </c>
      <c r="B173" s="29" t="s">
        <v>2851</v>
      </c>
      <c r="C173" s="30" t="s">
        <v>430</v>
      </c>
      <c r="D173" s="31"/>
    </row>
    <row r="174" spans="1:4">
      <c r="A174" s="28">
        <v>173</v>
      </c>
      <c r="B174" s="29" t="s">
        <v>2852</v>
      </c>
      <c r="C174" s="30" t="s">
        <v>426</v>
      </c>
      <c r="D174" s="31"/>
    </row>
    <row r="175" spans="1:4">
      <c r="A175" s="28">
        <v>174</v>
      </c>
      <c r="B175" s="29" t="s">
        <v>2853</v>
      </c>
      <c r="C175" s="30" t="s">
        <v>440</v>
      </c>
      <c r="D175" s="31"/>
    </row>
    <row r="176" spans="1:4">
      <c r="A176" s="28">
        <v>175</v>
      </c>
      <c r="B176" s="29" t="s">
        <v>2854</v>
      </c>
      <c r="C176" s="30" t="s">
        <v>428</v>
      </c>
      <c r="D176" s="31"/>
    </row>
    <row r="177" spans="1:4">
      <c r="A177" s="28">
        <v>176</v>
      </c>
      <c r="B177" s="29" t="s">
        <v>2855</v>
      </c>
      <c r="C177" s="30" t="s">
        <v>532</v>
      </c>
      <c r="D177" s="31"/>
    </row>
    <row r="178" spans="1:4">
      <c r="A178" s="28">
        <v>177</v>
      </c>
      <c r="B178" s="29" t="s">
        <v>2856</v>
      </c>
      <c r="C178" s="30" t="s">
        <v>512</v>
      </c>
      <c r="D178" s="31"/>
    </row>
    <row r="179" spans="1:4">
      <c r="A179" s="28">
        <v>178</v>
      </c>
      <c r="B179" s="29" t="s">
        <v>2857</v>
      </c>
      <c r="C179" s="30" t="s">
        <v>420</v>
      </c>
      <c r="D179" s="31"/>
    </row>
    <row r="180" spans="1:4">
      <c r="A180" s="28">
        <v>179</v>
      </c>
      <c r="B180" s="29" t="s">
        <v>2858</v>
      </c>
      <c r="C180" s="30" t="s">
        <v>424</v>
      </c>
      <c r="D180" s="31"/>
    </row>
    <row r="181" spans="1:4">
      <c r="A181" s="28">
        <v>180</v>
      </c>
      <c r="B181" s="29" t="s">
        <v>2859</v>
      </c>
      <c r="C181" s="30" t="s">
        <v>510</v>
      </c>
      <c r="D181" s="31"/>
    </row>
    <row r="182" spans="1:4">
      <c r="A182" s="28">
        <v>181</v>
      </c>
      <c r="B182" s="29" t="s">
        <v>2860</v>
      </c>
      <c r="C182" s="30" t="s">
        <v>1100</v>
      </c>
      <c r="D182" s="31"/>
    </row>
    <row r="183" spans="1:4">
      <c r="A183" s="28">
        <v>182</v>
      </c>
      <c r="B183" s="29" t="s">
        <v>2861</v>
      </c>
      <c r="C183" s="30" t="s">
        <v>522</v>
      </c>
      <c r="D183" s="31"/>
    </row>
    <row r="184" spans="1:4">
      <c r="A184" s="28">
        <v>183</v>
      </c>
      <c r="B184" s="29" t="s">
        <v>2862</v>
      </c>
      <c r="C184" s="30" t="s">
        <v>516</v>
      </c>
      <c r="D184" s="31"/>
    </row>
    <row r="185" spans="1:4">
      <c r="A185" s="28">
        <v>184</v>
      </c>
      <c r="B185" s="29" t="s">
        <v>2863</v>
      </c>
      <c r="C185" s="30" t="s">
        <v>528</v>
      </c>
      <c r="D185" s="31"/>
    </row>
    <row r="186" spans="1:4">
      <c r="A186" s="28">
        <v>185</v>
      </c>
      <c r="B186" s="29" t="s">
        <v>2864</v>
      </c>
      <c r="C186" s="30" t="s">
        <v>2248</v>
      </c>
      <c r="D186" s="31"/>
    </row>
    <row r="187" spans="1:4">
      <c r="A187" s="28">
        <v>186</v>
      </c>
      <c r="B187" s="29" t="s">
        <v>2865</v>
      </c>
      <c r="C187" s="30" t="s">
        <v>2344</v>
      </c>
      <c r="D187" s="31"/>
    </row>
    <row r="188" spans="1:4">
      <c r="A188" s="28">
        <v>187</v>
      </c>
      <c r="B188" s="29" t="s">
        <v>2866</v>
      </c>
      <c r="C188" s="30" t="s">
        <v>2184</v>
      </c>
      <c r="D188" s="31"/>
    </row>
    <row r="189" spans="1:4">
      <c r="A189" s="28">
        <v>188</v>
      </c>
      <c r="B189" s="29" t="s">
        <v>2867</v>
      </c>
      <c r="C189" s="30" t="s">
        <v>52</v>
      </c>
      <c r="D189" s="31"/>
    </row>
    <row r="190" spans="1:4">
      <c r="A190" s="28">
        <v>189</v>
      </c>
      <c r="B190" s="29" t="s">
        <v>2868</v>
      </c>
      <c r="C190" s="30" t="s">
        <v>2246</v>
      </c>
      <c r="D190" s="31"/>
    </row>
    <row r="191" spans="1:4">
      <c r="A191" s="28">
        <v>190</v>
      </c>
      <c r="B191" s="29" t="s">
        <v>2869</v>
      </c>
      <c r="C191" s="30" t="s">
        <v>1934</v>
      </c>
      <c r="D191" s="31"/>
    </row>
    <row r="192" spans="1:4">
      <c r="A192" s="28">
        <v>191</v>
      </c>
      <c r="B192" s="29" t="s">
        <v>2870</v>
      </c>
      <c r="C192" s="30" t="s">
        <v>1106</v>
      </c>
      <c r="D192" s="31"/>
    </row>
    <row r="193" spans="1:4">
      <c r="A193" s="28">
        <v>192</v>
      </c>
      <c r="B193" s="29" t="s">
        <v>2871</v>
      </c>
      <c r="C193" s="30" t="s">
        <v>1114</v>
      </c>
      <c r="D193" s="31"/>
    </row>
    <row r="194" spans="1:4">
      <c r="A194" s="28">
        <v>193</v>
      </c>
      <c r="B194" s="29" t="s">
        <v>2872</v>
      </c>
      <c r="C194" s="30" t="s">
        <v>1110</v>
      </c>
      <c r="D194" s="31"/>
    </row>
    <row r="195" spans="1:4">
      <c r="A195" s="28">
        <v>194</v>
      </c>
      <c r="B195" s="29" t="s">
        <v>2873</v>
      </c>
      <c r="C195" s="30" t="s">
        <v>1120</v>
      </c>
      <c r="D195" s="31"/>
    </row>
    <row r="196" spans="1:4">
      <c r="A196" s="28">
        <v>195</v>
      </c>
      <c r="B196" s="29" t="s">
        <v>2874</v>
      </c>
      <c r="C196" s="30" t="s">
        <v>1134</v>
      </c>
      <c r="D196" s="31"/>
    </row>
    <row r="197" spans="1:4">
      <c r="A197" s="28">
        <v>196</v>
      </c>
      <c r="B197" s="29" t="s">
        <v>2875</v>
      </c>
      <c r="C197" s="30" t="s">
        <v>1130</v>
      </c>
      <c r="D197" s="31"/>
    </row>
    <row r="198" spans="1:4">
      <c r="A198" s="28">
        <v>197</v>
      </c>
      <c r="B198" s="29" t="s">
        <v>2876</v>
      </c>
      <c r="C198" s="30" t="s">
        <v>1118</v>
      </c>
      <c r="D198" s="31"/>
    </row>
    <row r="199" spans="1:4">
      <c r="A199" s="28">
        <v>198</v>
      </c>
      <c r="B199" s="29" t="s">
        <v>2877</v>
      </c>
      <c r="C199" s="30" t="s">
        <v>1128</v>
      </c>
      <c r="D199" s="31"/>
    </row>
    <row r="200" spans="1:4">
      <c r="A200" s="28">
        <v>199</v>
      </c>
      <c r="B200" s="29" t="s">
        <v>2878</v>
      </c>
      <c r="C200" s="30" t="s">
        <v>1122</v>
      </c>
      <c r="D200" s="31"/>
    </row>
    <row r="201" spans="1:4">
      <c r="A201" s="28">
        <v>200</v>
      </c>
      <c r="B201" s="29" t="s">
        <v>2879</v>
      </c>
      <c r="C201" s="30" t="s">
        <v>1382</v>
      </c>
      <c r="D201" s="31"/>
    </row>
    <row r="202" spans="1:4">
      <c r="A202" s="28">
        <v>201</v>
      </c>
      <c r="B202" s="29" t="s">
        <v>2880</v>
      </c>
      <c r="C202" s="30" t="s">
        <v>1120</v>
      </c>
      <c r="D202" s="31"/>
    </row>
    <row r="203" spans="1:4">
      <c r="A203" s="28">
        <v>202</v>
      </c>
      <c r="B203" s="29" t="s">
        <v>2881</v>
      </c>
      <c r="C203" s="30" t="s">
        <v>1122</v>
      </c>
      <c r="D203" s="31"/>
    </row>
    <row r="204" spans="1:4">
      <c r="A204" s="28">
        <v>203</v>
      </c>
      <c r="B204" s="34" t="s">
        <v>2882</v>
      </c>
      <c r="C204" s="30" t="s">
        <v>2228</v>
      </c>
      <c r="D204" s="31"/>
    </row>
    <row r="205" spans="1:4">
      <c r="A205" s="28">
        <v>204</v>
      </c>
      <c r="B205" s="29" t="s">
        <v>2883</v>
      </c>
      <c r="C205" s="30" t="s">
        <v>2314</v>
      </c>
      <c r="D205" s="31"/>
    </row>
    <row r="206" spans="1:4">
      <c r="A206" s="28">
        <v>205</v>
      </c>
      <c r="B206" s="29" t="s">
        <v>2884</v>
      </c>
      <c r="C206" s="30" t="s">
        <v>2262</v>
      </c>
      <c r="D206" s="31"/>
    </row>
    <row r="207" spans="1:4">
      <c r="A207" s="28">
        <v>206</v>
      </c>
      <c r="B207" s="29" t="s">
        <v>2885</v>
      </c>
      <c r="C207" s="30" t="s">
        <v>1404</v>
      </c>
      <c r="D207" s="31"/>
    </row>
    <row r="208" spans="1:4">
      <c r="A208" s="28">
        <v>207</v>
      </c>
      <c r="B208" s="29" t="s">
        <v>2886</v>
      </c>
      <c r="C208" s="30" t="s">
        <v>502</v>
      </c>
      <c r="D208" s="31"/>
    </row>
    <row r="209" spans="1:4">
      <c r="A209" s="28">
        <v>208</v>
      </c>
      <c r="B209" s="29" t="s">
        <v>2887</v>
      </c>
      <c r="C209" s="30" t="s">
        <v>1808</v>
      </c>
      <c r="D209" s="31"/>
    </row>
    <row r="210" spans="1:4">
      <c r="A210" s="28">
        <v>209</v>
      </c>
      <c r="B210" s="29" t="s">
        <v>2888</v>
      </c>
      <c r="C210" s="30" t="s">
        <v>1636</v>
      </c>
      <c r="D210" s="31"/>
    </row>
    <row r="211" spans="1:4">
      <c r="A211" s="28">
        <v>210</v>
      </c>
      <c r="B211" s="29" t="s">
        <v>2889</v>
      </c>
      <c r="C211" s="30" t="s">
        <v>1926</v>
      </c>
      <c r="D211" s="31"/>
    </row>
    <row r="212" spans="1:4">
      <c r="A212" s="28">
        <v>211</v>
      </c>
      <c r="B212" s="29" t="s">
        <v>2890</v>
      </c>
      <c r="C212" s="30" t="s">
        <v>2164</v>
      </c>
      <c r="D212" s="31"/>
    </row>
    <row r="213" spans="1:4">
      <c r="A213" s="28">
        <v>212</v>
      </c>
      <c r="B213" s="29" t="s">
        <v>2891</v>
      </c>
      <c r="C213" s="30" t="s">
        <v>2216</v>
      </c>
      <c r="D213" s="31"/>
    </row>
    <row r="214" spans="1:4">
      <c r="A214" s="28">
        <v>213</v>
      </c>
      <c r="B214" s="29" t="s">
        <v>2892</v>
      </c>
      <c r="C214" s="30" t="s">
        <v>2218</v>
      </c>
      <c r="D214" s="31"/>
    </row>
    <row r="215" spans="1:4">
      <c r="A215" s="28">
        <v>214</v>
      </c>
      <c r="B215" s="29" t="s">
        <v>2893</v>
      </c>
      <c r="C215" s="30" t="s">
        <v>2234</v>
      </c>
      <c r="D215" s="31"/>
    </row>
    <row r="216" spans="1:4">
      <c r="A216" s="28">
        <v>215</v>
      </c>
      <c r="B216" s="29" t="s">
        <v>2894</v>
      </c>
      <c r="C216" s="30" t="s">
        <v>2118</v>
      </c>
      <c r="D216" s="31"/>
    </row>
    <row r="217" spans="1:4">
      <c r="A217" s="28">
        <v>216</v>
      </c>
      <c r="B217" s="29" t="s">
        <v>2895</v>
      </c>
      <c r="C217" s="30" t="s">
        <v>2038</v>
      </c>
      <c r="D217" s="31"/>
    </row>
    <row r="218" spans="1:4">
      <c r="A218" s="28">
        <v>217</v>
      </c>
      <c r="B218" s="29" t="s">
        <v>2896</v>
      </c>
      <c r="C218" s="30" t="s">
        <v>2346</v>
      </c>
      <c r="D218" s="31"/>
    </row>
    <row r="219" spans="1:4">
      <c r="A219" s="28">
        <v>218</v>
      </c>
      <c r="B219" s="29" t="s">
        <v>2897</v>
      </c>
      <c r="C219" s="30" t="s">
        <v>482</v>
      </c>
      <c r="D219" s="31"/>
    </row>
    <row r="220" spans="1:4">
      <c r="A220" s="28">
        <v>219</v>
      </c>
      <c r="B220" s="29" t="s">
        <v>2898</v>
      </c>
      <c r="C220" s="30" t="s">
        <v>484</v>
      </c>
      <c r="D220" s="31"/>
    </row>
    <row r="221" spans="1:4">
      <c r="A221" s="28">
        <v>220</v>
      </c>
      <c r="B221" s="29" t="s">
        <v>2899</v>
      </c>
      <c r="C221" s="30" t="s">
        <v>2550</v>
      </c>
      <c r="D221" s="31"/>
    </row>
    <row r="222" spans="1:4">
      <c r="A222" s="28">
        <v>221</v>
      </c>
      <c r="B222" s="29" t="s">
        <v>2900</v>
      </c>
      <c r="C222" s="30" t="s">
        <v>2548</v>
      </c>
      <c r="D222" s="31"/>
    </row>
    <row r="223" spans="1:4">
      <c r="A223" s="28">
        <v>222</v>
      </c>
      <c r="B223" s="29" t="s">
        <v>2901</v>
      </c>
      <c r="C223" s="30" t="s">
        <v>1972</v>
      </c>
      <c r="D223" s="31"/>
    </row>
    <row r="224" spans="1:4">
      <c r="A224" s="28">
        <v>223</v>
      </c>
      <c r="B224" s="29" t="s">
        <v>2902</v>
      </c>
      <c r="C224" s="30" t="s">
        <v>2584</v>
      </c>
      <c r="D224" s="31"/>
    </row>
    <row r="225" spans="1:4">
      <c r="A225" s="28">
        <v>224</v>
      </c>
      <c r="B225" s="29" t="s">
        <v>2903</v>
      </c>
      <c r="C225" s="30" t="s">
        <v>2546</v>
      </c>
      <c r="D225" s="31"/>
    </row>
    <row r="226" spans="1:4">
      <c r="A226" s="28">
        <v>225</v>
      </c>
      <c r="B226" s="29" t="s">
        <v>2904</v>
      </c>
      <c r="C226" s="30" t="s">
        <v>2544</v>
      </c>
      <c r="D226" s="31"/>
    </row>
    <row r="227" spans="1:4">
      <c r="A227" s="28">
        <v>226</v>
      </c>
      <c r="B227" s="29" t="s">
        <v>2905</v>
      </c>
      <c r="C227" s="30" t="s">
        <v>2226</v>
      </c>
      <c r="D227" s="31"/>
    </row>
    <row r="228" spans="1:4">
      <c r="A228" s="28">
        <v>227</v>
      </c>
      <c r="B228" s="29" t="s">
        <v>2906</v>
      </c>
      <c r="C228" s="30" t="s">
        <v>1682</v>
      </c>
      <c r="D228" s="31"/>
    </row>
    <row r="229" spans="1:4">
      <c r="A229" s="28">
        <v>228</v>
      </c>
      <c r="B229" s="29" t="s">
        <v>2907</v>
      </c>
      <c r="C229" s="30" t="s">
        <v>1216</v>
      </c>
      <c r="D229" s="31"/>
    </row>
    <row r="230" spans="1:4">
      <c r="A230" s="28">
        <v>229</v>
      </c>
      <c r="B230" s="29" t="s">
        <v>2908</v>
      </c>
      <c r="C230" s="30" t="s">
        <v>1218</v>
      </c>
      <c r="D230" s="31"/>
    </row>
    <row r="231" spans="1:4">
      <c r="A231" s="28">
        <v>230</v>
      </c>
      <c r="B231" s="29" t="s">
        <v>2909</v>
      </c>
      <c r="C231" s="30" t="s">
        <v>2632</v>
      </c>
      <c r="D231" s="31"/>
    </row>
    <row r="232" spans="1:4">
      <c r="A232" s="28">
        <v>231</v>
      </c>
      <c r="B232" s="29" t="s">
        <v>2910</v>
      </c>
      <c r="C232" s="30" t="s">
        <v>2630</v>
      </c>
      <c r="D232" s="31"/>
    </row>
    <row r="233" spans="1:4">
      <c r="A233" s="28">
        <v>232</v>
      </c>
      <c r="B233" s="29" t="s">
        <v>2911</v>
      </c>
      <c r="C233" s="30" t="s">
        <v>2624</v>
      </c>
      <c r="D233" s="31"/>
    </row>
    <row r="234" spans="1:4">
      <c r="A234" s="28">
        <v>233</v>
      </c>
      <c r="B234" s="29" t="s">
        <v>2912</v>
      </c>
      <c r="C234" s="30" t="s">
        <v>2634</v>
      </c>
      <c r="D234" s="31"/>
    </row>
    <row r="235" spans="1:4">
      <c r="A235" s="28">
        <v>234</v>
      </c>
      <c r="B235" s="29" t="s">
        <v>2913</v>
      </c>
      <c r="C235" s="30" t="s">
        <v>2628</v>
      </c>
      <c r="D235" s="31"/>
    </row>
    <row r="236" spans="1:4">
      <c r="A236" s="28">
        <v>235</v>
      </c>
      <c r="B236" s="29" t="s">
        <v>2914</v>
      </c>
      <c r="C236" s="30" t="s">
        <v>2618</v>
      </c>
      <c r="D236" s="31"/>
    </row>
    <row r="237" spans="1:4">
      <c r="A237" s="28">
        <v>236</v>
      </c>
      <c r="B237" s="29" t="s">
        <v>2915</v>
      </c>
      <c r="C237" s="30" t="s">
        <v>2620</v>
      </c>
      <c r="D237" s="31"/>
    </row>
    <row r="238" spans="1:4">
      <c r="A238" s="28">
        <v>237</v>
      </c>
      <c r="B238" s="29" t="s">
        <v>2916</v>
      </c>
      <c r="C238" s="30" t="s">
        <v>2622</v>
      </c>
      <c r="D238" s="31"/>
    </row>
    <row r="239" spans="1:4">
      <c r="A239" s="28">
        <v>238</v>
      </c>
      <c r="B239" s="29" t="s">
        <v>2917</v>
      </c>
      <c r="C239" s="30" t="s">
        <v>2636</v>
      </c>
      <c r="D239" s="31"/>
    </row>
    <row r="240" spans="1:4">
      <c r="A240" s="28">
        <v>239</v>
      </c>
      <c r="B240" s="29" t="s">
        <v>2918</v>
      </c>
      <c r="C240" s="30" t="s">
        <v>1386</v>
      </c>
      <c r="D240" s="31"/>
    </row>
    <row r="241" spans="1:4">
      <c r="A241" s="28">
        <v>240</v>
      </c>
      <c r="B241" s="29" t="s">
        <v>2919</v>
      </c>
      <c r="C241" s="30" t="s">
        <v>1392</v>
      </c>
      <c r="D241" s="31"/>
    </row>
    <row r="242" spans="1:4">
      <c r="A242" s="28">
        <v>241</v>
      </c>
      <c r="B242" s="29" t="s">
        <v>2920</v>
      </c>
      <c r="C242" s="30" t="s">
        <v>1400</v>
      </c>
      <c r="D242" s="31"/>
    </row>
    <row r="243" spans="1:4">
      <c r="A243" s="28">
        <v>242</v>
      </c>
      <c r="B243" s="29" t="s">
        <v>2921</v>
      </c>
      <c r="C243" s="30" t="s">
        <v>1402</v>
      </c>
      <c r="D243" s="31"/>
    </row>
    <row r="244" spans="1:4">
      <c r="A244" s="28">
        <v>243</v>
      </c>
      <c r="B244" s="29" t="s">
        <v>2922</v>
      </c>
      <c r="C244" s="30" t="s">
        <v>1388</v>
      </c>
      <c r="D244" s="31"/>
    </row>
    <row r="245" spans="1:4">
      <c r="A245" s="28">
        <v>244</v>
      </c>
      <c r="B245" s="29" t="s">
        <v>2923</v>
      </c>
      <c r="C245" s="30" t="s">
        <v>1390</v>
      </c>
      <c r="D245" s="31"/>
    </row>
    <row r="246" spans="1:4">
      <c r="A246" s="28">
        <v>245</v>
      </c>
      <c r="B246" s="29" t="s">
        <v>2924</v>
      </c>
      <c r="C246" s="30" t="s">
        <v>1384</v>
      </c>
      <c r="D246" s="31"/>
    </row>
    <row r="247" spans="1:4">
      <c r="A247" s="28">
        <v>246</v>
      </c>
      <c r="B247" s="29" t="s">
        <v>2925</v>
      </c>
      <c r="C247" s="30" t="s">
        <v>1398</v>
      </c>
      <c r="D247" s="31"/>
    </row>
    <row r="248" spans="1:4">
      <c r="A248" s="28">
        <v>247</v>
      </c>
      <c r="B248" s="29" t="s">
        <v>2926</v>
      </c>
      <c r="C248" s="30" t="s">
        <v>1406</v>
      </c>
      <c r="D248" s="31"/>
    </row>
    <row r="249" spans="1:4">
      <c r="A249" s="28">
        <v>248</v>
      </c>
      <c r="B249" s="29" t="s">
        <v>2927</v>
      </c>
      <c r="C249" s="30" t="s">
        <v>1378</v>
      </c>
      <c r="D249" s="31"/>
    </row>
    <row r="250" spans="1:4">
      <c r="A250" s="28">
        <v>249</v>
      </c>
      <c r="B250" s="29" t="s">
        <v>2928</v>
      </c>
      <c r="C250" s="30" t="s">
        <v>1362</v>
      </c>
      <c r="D250" s="31"/>
    </row>
    <row r="251" spans="1:4">
      <c r="A251" s="28">
        <v>250</v>
      </c>
      <c r="B251" s="29" t="s">
        <v>2929</v>
      </c>
      <c r="C251" s="30" t="s">
        <v>1396</v>
      </c>
      <c r="D251" s="31"/>
    </row>
    <row r="252" spans="1:4">
      <c r="A252" s="28">
        <v>251</v>
      </c>
      <c r="B252" s="29" t="s">
        <v>2930</v>
      </c>
      <c r="C252" s="30" t="s">
        <v>1394</v>
      </c>
      <c r="D252" s="31"/>
    </row>
    <row r="253" spans="1:4">
      <c r="A253" s="28">
        <v>252</v>
      </c>
      <c r="B253" s="29" t="s">
        <v>2931</v>
      </c>
      <c r="C253" s="30" t="s">
        <v>1332</v>
      </c>
      <c r="D253" s="31"/>
    </row>
    <row r="254" spans="1:4">
      <c r="A254" s="28">
        <v>253</v>
      </c>
      <c r="B254" s="29" t="s">
        <v>2932</v>
      </c>
      <c r="C254" s="30" t="s">
        <v>2560</v>
      </c>
      <c r="D254" s="31"/>
    </row>
    <row r="255" spans="1:4">
      <c r="A255" s="28">
        <v>254</v>
      </c>
      <c r="B255" s="29" t="s">
        <v>2933</v>
      </c>
      <c r="C255" s="30" t="s">
        <v>2568</v>
      </c>
      <c r="D255" s="31"/>
    </row>
    <row r="256" spans="1:4">
      <c r="A256" s="28">
        <v>255</v>
      </c>
      <c r="B256" s="29" t="s">
        <v>2934</v>
      </c>
      <c r="C256" s="30" t="s">
        <v>1930</v>
      </c>
      <c r="D256" s="31"/>
    </row>
    <row r="257" spans="1:4">
      <c r="A257" s="28">
        <v>256</v>
      </c>
      <c r="B257" s="29" t="s">
        <v>2935</v>
      </c>
      <c r="C257" s="30" t="s">
        <v>2370</v>
      </c>
      <c r="D257" s="31"/>
    </row>
    <row r="258" spans="1:4">
      <c r="A258" s="28">
        <v>257</v>
      </c>
      <c r="B258" s="29" t="s">
        <v>2936</v>
      </c>
      <c r="C258" s="30" t="s">
        <v>2186</v>
      </c>
      <c r="D258" s="31"/>
    </row>
    <row r="259" spans="1:4">
      <c r="A259" s="28">
        <v>258</v>
      </c>
      <c r="B259" s="29" t="s">
        <v>2937</v>
      </c>
      <c r="C259" s="30" t="s">
        <v>2342</v>
      </c>
      <c r="D259" s="31"/>
    </row>
    <row r="260" spans="1:4">
      <c r="A260" s="28">
        <v>259</v>
      </c>
      <c r="B260" s="29" t="s">
        <v>2938</v>
      </c>
      <c r="C260" s="30" t="s">
        <v>616</v>
      </c>
      <c r="D260" s="31"/>
    </row>
    <row r="261" spans="1:4">
      <c r="A261" s="28">
        <v>260</v>
      </c>
      <c r="B261" s="29" t="s">
        <v>2939</v>
      </c>
      <c r="C261" s="30" t="s">
        <v>2320</v>
      </c>
      <c r="D261" s="31"/>
    </row>
    <row r="262" spans="1:4">
      <c r="A262" s="28">
        <v>261</v>
      </c>
      <c r="B262" s="29" t="s">
        <v>2940</v>
      </c>
      <c r="C262" s="30" t="s">
        <v>2256</v>
      </c>
      <c r="D262" s="31"/>
    </row>
    <row r="263" spans="1:4">
      <c r="A263" s="28">
        <v>262</v>
      </c>
      <c r="B263" s="29" t="s">
        <v>2941</v>
      </c>
      <c r="C263" s="30" t="s">
        <v>1342</v>
      </c>
      <c r="D263" s="31"/>
    </row>
    <row r="264" spans="1:4">
      <c r="A264" s="28">
        <v>263</v>
      </c>
      <c r="B264" s="29" t="s">
        <v>2942</v>
      </c>
      <c r="C264" s="30" t="s">
        <v>2200</v>
      </c>
      <c r="D264" s="31"/>
    </row>
    <row r="265" spans="1:4">
      <c r="A265" s="28">
        <v>264</v>
      </c>
      <c r="B265" s="29" t="s">
        <v>2943</v>
      </c>
      <c r="C265" s="30" t="s">
        <v>1346</v>
      </c>
      <c r="D265" s="31"/>
    </row>
    <row r="266" spans="1:4">
      <c r="A266" s="28">
        <v>265</v>
      </c>
      <c r="B266" s="29" t="s">
        <v>2944</v>
      </c>
      <c r="C266" s="30" t="s">
        <v>1350</v>
      </c>
      <c r="D266" s="31"/>
    </row>
    <row r="267" spans="1:4">
      <c r="A267" s="28">
        <v>266</v>
      </c>
      <c r="B267" s="29" t="s">
        <v>2945</v>
      </c>
      <c r="C267" s="30" t="s">
        <v>2204</v>
      </c>
      <c r="D267" s="31"/>
    </row>
    <row r="268" spans="1:4">
      <c r="A268" s="28">
        <v>267</v>
      </c>
      <c r="B268" s="29" t="s">
        <v>2946</v>
      </c>
      <c r="C268" s="30" t="s">
        <v>2208</v>
      </c>
      <c r="D268" s="31"/>
    </row>
    <row r="269" spans="1:4">
      <c r="A269" s="28">
        <v>268</v>
      </c>
      <c r="B269" s="29" t="s">
        <v>2947</v>
      </c>
      <c r="C269" s="30" t="s">
        <v>1976</v>
      </c>
      <c r="D269" s="31"/>
    </row>
    <row r="270" spans="1:4">
      <c r="A270" s="28">
        <v>269</v>
      </c>
      <c r="B270" s="29" t="s">
        <v>2948</v>
      </c>
      <c r="C270" s="30" t="s">
        <v>614</v>
      </c>
      <c r="D270" s="31"/>
    </row>
    <row r="271" spans="1:4">
      <c r="A271" s="28">
        <v>270</v>
      </c>
      <c r="B271" s="29" t="s">
        <v>2949</v>
      </c>
      <c r="C271" s="30" t="s">
        <v>2202</v>
      </c>
      <c r="D271" s="31"/>
    </row>
    <row r="272" spans="1:4">
      <c r="A272" s="28">
        <v>271</v>
      </c>
      <c r="B272" s="29" t="s">
        <v>2950</v>
      </c>
      <c r="C272" s="30" t="s">
        <v>2362</v>
      </c>
      <c r="D272" s="31"/>
    </row>
    <row r="273" spans="1:4">
      <c r="A273" s="28">
        <v>272</v>
      </c>
      <c r="B273" s="29" t="s">
        <v>2951</v>
      </c>
      <c r="C273" s="30" t="s">
        <v>1348</v>
      </c>
      <c r="D273" s="31"/>
    </row>
    <row r="274" spans="1:4">
      <c r="A274" s="28">
        <v>273</v>
      </c>
      <c r="B274" s="29" t="s">
        <v>2952</v>
      </c>
      <c r="C274" s="30" t="s">
        <v>1338</v>
      </c>
      <c r="D274" s="31"/>
    </row>
    <row r="275" spans="1:4">
      <c r="A275" s="28">
        <v>274</v>
      </c>
      <c r="B275" s="29" t="s">
        <v>2953</v>
      </c>
      <c r="C275" s="30" t="s">
        <v>1344</v>
      </c>
      <c r="D275" s="31"/>
    </row>
    <row r="276" spans="1:4">
      <c r="A276" s="28">
        <v>275</v>
      </c>
      <c r="B276" s="29" t="s">
        <v>2954</v>
      </c>
      <c r="C276" s="30" t="s">
        <v>1340</v>
      </c>
      <c r="D276" s="31"/>
    </row>
    <row r="277" spans="1:4">
      <c r="A277" s="28">
        <v>276</v>
      </c>
      <c r="B277" s="29" t="s">
        <v>2955</v>
      </c>
      <c r="C277" s="30" t="s">
        <v>1336</v>
      </c>
      <c r="D277" s="31"/>
    </row>
    <row r="278" spans="1:4">
      <c r="A278" s="28">
        <v>277</v>
      </c>
      <c r="B278" s="29" t="s">
        <v>2956</v>
      </c>
      <c r="C278" s="30" t="s">
        <v>2250</v>
      </c>
      <c r="D278" s="31"/>
    </row>
    <row r="279" spans="1:4">
      <c r="A279" s="28">
        <v>278</v>
      </c>
      <c r="B279" s="29" t="s">
        <v>2957</v>
      </c>
      <c r="C279" s="30" t="s">
        <v>1978</v>
      </c>
      <c r="D279" s="31"/>
    </row>
    <row r="280" spans="1:4">
      <c r="A280" s="28">
        <v>279</v>
      </c>
      <c r="B280" s="29" t="s">
        <v>2958</v>
      </c>
      <c r="C280" s="30" t="s">
        <v>1178</v>
      </c>
      <c r="D280" s="31"/>
    </row>
    <row r="281" spans="1:4">
      <c r="A281" s="28">
        <v>280</v>
      </c>
      <c r="B281" s="29" t="s">
        <v>2959</v>
      </c>
      <c r="C281" s="30" t="s">
        <v>2350</v>
      </c>
      <c r="D281" s="31"/>
    </row>
    <row r="282" spans="1:4">
      <c r="A282" s="28">
        <v>281</v>
      </c>
      <c r="B282" s="29" t="s">
        <v>2960</v>
      </c>
      <c r="C282" s="30" t="s">
        <v>1078</v>
      </c>
      <c r="D282" s="31"/>
    </row>
    <row r="283" spans="1:4">
      <c r="A283" s="28">
        <v>282</v>
      </c>
      <c r="B283" s="29" t="s">
        <v>2961</v>
      </c>
      <c r="C283" s="30" t="s">
        <v>2252</v>
      </c>
      <c r="D283" s="31"/>
    </row>
    <row r="284" spans="1:4">
      <c r="A284" s="28">
        <v>283</v>
      </c>
      <c r="B284" s="29" t="s">
        <v>2962</v>
      </c>
      <c r="C284" s="30" t="s">
        <v>836</v>
      </c>
      <c r="D284" s="31"/>
    </row>
    <row r="285" spans="1:4">
      <c r="A285" s="28">
        <v>284</v>
      </c>
      <c r="B285" s="29" t="s">
        <v>2963</v>
      </c>
      <c r="C285" s="30" t="s">
        <v>834</v>
      </c>
      <c r="D285" s="31"/>
    </row>
    <row r="286" spans="1:4">
      <c r="A286" s="28">
        <v>285</v>
      </c>
      <c r="B286" s="29" t="s">
        <v>2964</v>
      </c>
      <c r="C286" s="30" t="s">
        <v>2034</v>
      </c>
      <c r="D286" s="31"/>
    </row>
    <row r="287" spans="1:4">
      <c r="A287" s="28">
        <v>286</v>
      </c>
      <c r="B287" s="29" t="s">
        <v>2965</v>
      </c>
      <c r="C287" s="30" t="s">
        <v>2214</v>
      </c>
      <c r="D287" s="31"/>
    </row>
    <row r="288" spans="1:4">
      <c r="A288" s="28">
        <v>287</v>
      </c>
      <c r="B288" s="29" t="s">
        <v>2966</v>
      </c>
      <c r="C288" s="30" t="s">
        <v>2036</v>
      </c>
      <c r="D288" s="31"/>
    </row>
    <row r="289" spans="1:4">
      <c r="A289" s="28">
        <v>288</v>
      </c>
      <c r="B289" s="29" t="s">
        <v>2967</v>
      </c>
      <c r="C289" s="30" t="s">
        <v>2432</v>
      </c>
      <c r="D289" s="31"/>
    </row>
    <row r="290" spans="1:4">
      <c r="A290" s="28">
        <v>289</v>
      </c>
      <c r="B290" s="29" t="s">
        <v>2968</v>
      </c>
      <c r="C290" s="30" t="s">
        <v>2430</v>
      </c>
      <c r="D290" s="31"/>
    </row>
    <row r="291" spans="1:4">
      <c r="A291" s="32">
        <v>290</v>
      </c>
      <c r="B291" s="35" t="s">
        <v>2969</v>
      </c>
      <c r="C291" s="30" t="s">
        <v>2026</v>
      </c>
      <c r="D291" s="31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/>
  <cols>
    <col min="1" max="1" width="11.33203125" customWidth="1"/>
    <col min="2" max="2" width="69" customWidth="1"/>
    <col min="3" max="3" width="85" customWidth="1"/>
    <col min="4" max="6" width="9.109375" customWidth="1"/>
    <col min="7" max="26" width="8.6640625" customWidth="1"/>
  </cols>
  <sheetData>
    <row r="1" spans="1:26" ht="12.75" customHeight="1">
      <c r="A1" s="36" t="s">
        <v>2970</v>
      </c>
      <c r="B1" s="37" t="s">
        <v>2971</v>
      </c>
      <c r="C1" s="37" t="s">
        <v>2972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2.75" customHeight="1">
      <c r="A2" s="39" t="s">
        <v>52</v>
      </c>
      <c r="B2" s="40" t="s">
        <v>2973</v>
      </c>
      <c r="C2" s="4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>
      <c r="A3" s="39" t="s">
        <v>364</v>
      </c>
      <c r="B3" s="40" t="s">
        <v>2974</v>
      </c>
      <c r="C3" s="40" t="s">
        <v>2975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39" t="s">
        <v>368</v>
      </c>
      <c r="B4" s="40" t="s">
        <v>369</v>
      </c>
      <c r="C4" s="40" t="s">
        <v>2976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9" t="s">
        <v>372</v>
      </c>
      <c r="B5" s="40" t="s">
        <v>2977</v>
      </c>
      <c r="C5" s="4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9" t="s">
        <v>420</v>
      </c>
      <c r="B6" s="40" t="s">
        <v>2978</v>
      </c>
      <c r="C6" s="4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9" t="s">
        <v>422</v>
      </c>
      <c r="B7" s="40" t="s">
        <v>2979</v>
      </c>
      <c r="C7" s="40" t="s">
        <v>2975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9" t="s">
        <v>424</v>
      </c>
      <c r="B8" s="40" t="s">
        <v>2980</v>
      </c>
      <c r="C8" s="40" t="s">
        <v>2975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9" t="s">
        <v>426</v>
      </c>
      <c r="B9" s="40" t="s">
        <v>2981</v>
      </c>
      <c r="C9" s="40" t="s">
        <v>2975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9" t="s">
        <v>428</v>
      </c>
      <c r="B10" s="40" t="s">
        <v>2982</v>
      </c>
      <c r="C10" s="40" t="s">
        <v>2975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9" t="s">
        <v>430</v>
      </c>
      <c r="B11" s="40" t="s">
        <v>2983</v>
      </c>
      <c r="C11" s="40" t="s">
        <v>2984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9" t="s">
        <v>432</v>
      </c>
      <c r="B12" s="40" t="s">
        <v>2985</v>
      </c>
      <c r="C12" s="40" t="s">
        <v>2975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9" t="s">
        <v>440</v>
      </c>
      <c r="B13" s="40" t="s">
        <v>2986</v>
      </c>
      <c r="C13" s="40" t="s">
        <v>2987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9" t="s">
        <v>482</v>
      </c>
      <c r="B14" s="40" t="s">
        <v>2988</v>
      </c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39" t="s">
        <v>484</v>
      </c>
      <c r="B15" s="40" t="s">
        <v>2989</v>
      </c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39" t="s">
        <v>502</v>
      </c>
      <c r="B16" s="40" t="s">
        <v>2990</v>
      </c>
      <c r="C16" s="4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39" t="s">
        <v>504</v>
      </c>
      <c r="B17" s="40" t="s">
        <v>2991</v>
      </c>
      <c r="C17" s="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39" t="s">
        <v>510</v>
      </c>
      <c r="B18" s="40" t="s">
        <v>511</v>
      </c>
      <c r="C18" s="4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39" t="s">
        <v>512</v>
      </c>
      <c r="B19" s="40" t="s">
        <v>2992</v>
      </c>
      <c r="C19" s="4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39" t="s">
        <v>514</v>
      </c>
      <c r="B20" s="40" t="s">
        <v>2993</v>
      </c>
      <c r="C20" s="4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39" t="s">
        <v>516</v>
      </c>
      <c r="B21" s="40" t="s">
        <v>2994</v>
      </c>
      <c r="C21" s="4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39" t="s">
        <v>518</v>
      </c>
      <c r="B22" s="40" t="s">
        <v>2995</v>
      </c>
      <c r="C22" s="4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39" t="s">
        <v>520</v>
      </c>
      <c r="B23" s="40" t="s">
        <v>2996</v>
      </c>
      <c r="C23" s="4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39" t="s">
        <v>522</v>
      </c>
      <c r="B24" s="40" t="s">
        <v>2997</v>
      </c>
      <c r="C24" s="4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39" t="s">
        <v>524</v>
      </c>
      <c r="B25" s="40" t="s">
        <v>2998</v>
      </c>
      <c r="C25" s="4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39" t="s">
        <v>526</v>
      </c>
      <c r="B26" s="40" t="s">
        <v>2999</v>
      </c>
      <c r="C26" s="4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39" t="s">
        <v>528</v>
      </c>
      <c r="B27" s="40" t="s">
        <v>3000</v>
      </c>
      <c r="C27" s="4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39" t="s">
        <v>530</v>
      </c>
      <c r="B28" s="40" t="s">
        <v>3001</v>
      </c>
      <c r="C28" s="4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39" t="s">
        <v>532</v>
      </c>
      <c r="B29" s="40" t="s">
        <v>3002</v>
      </c>
      <c r="C29" s="4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39" t="s">
        <v>534</v>
      </c>
      <c r="B30" s="40" t="s">
        <v>3003</v>
      </c>
      <c r="C30" s="4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39" t="s">
        <v>538</v>
      </c>
      <c r="B31" s="40" t="s">
        <v>539</v>
      </c>
      <c r="C31" s="4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39" t="s">
        <v>540</v>
      </c>
      <c r="B32" s="40" t="s">
        <v>3004</v>
      </c>
      <c r="C32" s="4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39" t="s">
        <v>542</v>
      </c>
      <c r="B33" s="40" t="s">
        <v>543</v>
      </c>
      <c r="C33" s="4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39" t="s">
        <v>614</v>
      </c>
      <c r="B34" s="40" t="s">
        <v>3005</v>
      </c>
      <c r="C34" s="4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39" t="s">
        <v>616</v>
      </c>
      <c r="B35" s="40" t="s">
        <v>3006</v>
      </c>
      <c r="C35" s="4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39" t="s">
        <v>734</v>
      </c>
      <c r="B36" s="40" t="s">
        <v>3007</v>
      </c>
      <c r="C36" s="40" t="s">
        <v>3008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39" t="s">
        <v>768</v>
      </c>
      <c r="B37" s="40" t="s">
        <v>3009</v>
      </c>
      <c r="C37" s="4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39" t="s">
        <v>834</v>
      </c>
      <c r="B38" s="40" t="s">
        <v>835</v>
      </c>
      <c r="C38" s="40" t="s">
        <v>3010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39" t="s">
        <v>1078</v>
      </c>
      <c r="B39" s="40" t="s">
        <v>3011</v>
      </c>
      <c r="C39" s="4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39" t="s">
        <v>1080</v>
      </c>
      <c r="B40" s="40" t="s">
        <v>3012</v>
      </c>
      <c r="C40" s="40" t="s">
        <v>3013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39" t="s">
        <v>1084</v>
      </c>
      <c r="B41" s="40" t="s">
        <v>1085</v>
      </c>
      <c r="C41" s="40" t="s">
        <v>3014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39" t="s">
        <v>1092</v>
      </c>
      <c r="B42" s="40" t="s">
        <v>1093</v>
      </c>
      <c r="C42" s="40" t="s">
        <v>3015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39" t="s">
        <v>1100</v>
      </c>
      <c r="B43" s="40" t="s">
        <v>1101</v>
      </c>
      <c r="C43" s="40" t="s">
        <v>3016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39" t="s">
        <v>1106</v>
      </c>
      <c r="B44" s="40" t="s">
        <v>3017</v>
      </c>
      <c r="C44" s="4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39" t="s">
        <v>1110</v>
      </c>
      <c r="B45" s="40" t="s">
        <v>3018</v>
      </c>
      <c r="C45" s="4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39" t="s">
        <v>1114</v>
      </c>
      <c r="B46" s="40" t="s">
        <v>3019</v>
      </c>
      <c r="C46" s="4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39" t="s">
        <v>1118</v>
      </c>
      <c r="B47" s="40" t="s">
        <v>3020</v>
      </c>
      <c r="C47" s="4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39" t="s">
        <v>1120</v>
      </c>
      <c r="B48" s="40" t="s">
        <v>3021</v>
      </c>
      <c r="C48" s="4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39" t="s">
        <v>1122</v>
      </c>
      <c r="B49" s="40" t="s">
        <v>3022</v>
      </c>
      <c r="C49" s="4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39" t="s">
        <v>1128</v>
      </c>
      <c r="B50" s="40" t="s">
        <v>3023</v>
      </c>
      <c r="C50" s="4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39" t="s">
        <v>1130</v>
      </c>
      <c r="B51" s="40" t="s">
        <v>3024</v>
      </c>
      <c r="C51" s="4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39" t="s">
        <v>1134</v>
      </c>
      <c r="B52" s="40" t="s">
        <v>3025</v>
      </c>
      <c r="C52" s="4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39" t="s">
        <v>1140</v>
      </c>
      <c r="B53" s="40" t="s">
        <v>3026</v>
      </c>
      <c r="C53" s="4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39" t="s">
        <v>1142</v>
      </c>
      <c r="B54" s="40" t="s">
        <v>3027</v>
      </c>
      <c r="C54" s="4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39" t="s">
        <v>1178</v>
      </c>
      <c r="B55" s="40" t="s">
        <v>3028</v>
      </c>
      <c r="C55" s="4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39" t="s">
        <v>1216</v>
      </c>
      <c r="B56" s="40" t="s">
        <v>3029</v>
      </c>
      <c r="C56" s="4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39" t="s">
        <v>1218</v>
      </c>
      <c r="B57" s="40" t="s">
        <v>3030</v>
      </c>
      <c r="C57" s="4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39" t="s">
        <v>1332</v>
      </c>
      <c r="B58" s="40" t="s">
        <v>3031</v>
      </c>
      <c r="C58" s="4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39" t="s">
        <v>1336</v>
      </c>
      <c r="B59" s="40" t="s">
        <v>3032</v>
      </c>
      <c r="C59" s="4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39" t="s">
        <v>1338</v>
      </c>
      <c r="B60" s="40" t="s">
        <v>3033</v>
      </c>
      <c r="C60" s="4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39" t="s">
        <v>1340</v>
      </c>
      <c r="B61" s="40" t="s">
        <v>3034</v>
      </c>
      <c r="C61" s="4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39" t="s">
        <v>1342</v>
      </c>
      <c r="B62" s="40" t="s">
        <v>3035</v>
      </c>
      <c r="C62" s="4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39" t="s">
        <v>1344</v>
      </c>
      <c r="B63" s="40" t="s">
        <v>3036</v>
      </c>
      <c r="C63" s="4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39" t="s">
        <v>1346</v>
      </c>
      <c r="B64" s="40" t="s">
        <v>3037</v>
      </c>
      <c r="C64" s="4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39" t="s">
        <v>1348</v>
      </c>
      <c r="B65" s="40" t="s">
        <v>3038</v>
      </c>
      <c r="C65" s="4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39" t="s">
        <v>1350</v>
      </c>
      <c r="B66" s="40" t="s">
        <v>3039</v>
      </c>
      <c r="C66" s="4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39" t="s">
        <v>1356</v>
      </c>
      <c r="B67" s="40" t="s">
        <v>3040</v>
      </c>
      <c r="C67" s="4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39" t="s">
        <v>1358</v>
      </c>
      <c r="B68" s="40" t="s">
        <v>3041</v>
      </c>
      <c r="C68" s="4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39" t="s">
        <v>1360</v>
      </c>
      <c r="B69" s="40" t="s">
        <v>3042</v>
      </c>
      <c r="C69" s="4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39" t="s">
        <v>1362</v>
      </c>
      <c r="B70" s="40" t="s">
        <v>3043</v>
      </c>
      <c r="C70" s="4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39" t="s">
        <v>1374</v>
      </c>
      <c r="B71" s="40" t="s">
        <v>3044</v>
      </c>
      <c r="C71" s="4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39" t="s">
        <v>1376</v>
      </c>
      <c r="B72" s="40" t="s">
        <v>3045</v>
      </c>
      <c r="C72" s="4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39" t="s">
        <v>1378</v>
      </c>
      <c r="B73" s="40" t="s">
        <v>3046</v>
      </c>
      <c r="C73" s="4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39" t="s">
        <v>1380</v>
      </c>
      <c r="B74" s="40" t="s">
        <v>3047</v>
      </c>
      <c r="C74" s="4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39" t="s">
        <v>1382</v>
      </c>
      <c r="B75" s="40" t="s">
        <v>3048</v>
      </c>
      <c r="C75" s="4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39" t="s">
        <v>1384</v>
      </c>
      <c r="B76" s="40" t="s">
        <v>3049</v>
      </c>
      <c r="C76" s="4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39" t="s">
        <v>1386</v>
      </c>
      <c r="B77" s="40" t="s">
        <v>3050</v>
      </c>
      <c r="C77" s="4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39" t="s">
        <v>1388</v>
      </c>
      <c r="B78" s="40" t="s">
        <v>3051</v>
      </c>
      <c r="C78" s="4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39" t="s">
        <v>1390</v>
      </c>
      <c r="B79" s="40" t="s">
        <v>3052</v>
      </c>
      <c r="C79" s="4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39" t="s">
        <v>1392</v>
      </c>
      <c r="B80" s="40" t="s">
        <v>3053</v>
      </c>
      <c r="C80" s="4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39" t="s">
        <v>1394</v>
      </c>
      <c r="B81" s="40" t="s">
        <v>3054</v>
      </c>
      <c r="C81" s="4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39" t="s">
        <v>1396</v>
      </c>
      <c r="B82" s="40" t="s">
        <v>3055</v>
      </c>
      <c r="C82" s="4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39" t="s">
        <v>1398</v>
      </c>
      <c r="B83" s="40" t="s">
        <v>3056</v>
      </c>
      <c r="C83" s="4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39" t="s">
        <v>1400</v>
      </c>
      <c r="B84" s="40" t="s">
        <v>3057</v>
      </c>
      <c r="C84" s="4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39" t="s">
        <v>1402</v>
      </c>
      <c r="B85" s="40" t="s">
        <v>3058</v>
      </c>
      <c r="C85" s="4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39" t="s">
        <v>1404</v>
      </c>
      <c r="B86" s="40" t="s">
        <v>3059</v>
      </c>
      <c r="C86" s="4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39" t="s">
        <v>1406</v>
      </c>
      <c r="B87" s="40" t="s">
        <v>3060</v>
      </c>
      <c r="C87" s="4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39" t="s">
        <v>1454</v>
      </c>
      <c r="B88" s="40" t="s">
        <v>3061</v>
      </c>
      <c r="C88" s="4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39" t="s">
        <v>1456</v>
      </c>
      <c r="B89" s="40" t="s">
        <v>3062</v>
      </c>
      <c r="C89" s="4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39" t="s">
        <v>1472</v>
      </c>
      <c r="B90" s="40" t="s">
        <v>3063</v>
      </c>
      <c r="C90" s="4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39" t="s">
        <v>1478</v>
      </c>
      <c r="B91" s="40" t="s">
        <v>3064</v>
      </c>
      <c r="C91" s="4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39" t="s">
        <v>1482</v>
      </c>
      <c r="B92" s="40" t="s">
        <v>3065</v>
      </c>
      <c r="C92" s="4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39" t="s">
        <v>1486</v>
      </c>
      <c r="B93" s="40" t="s">
        <v>3066</v>
      </c>
      <c r="C93" s="4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39" t="s">
        <v>1488</v>
      </c>
      <c r="B94" s="40" t="s">
        <v>3067</v>
      </c>
      <c r="C94" s="4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39" t="s">
        <v>1490</v>
      </c>
      <c r="B95" s="40" t="s">
        <v>3068</v>
      </c>
      <c r="C95" s="4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39" t="s">
        <v>1492</v>
      </c>
      <c r="B96" s="40" t="s">
        <v>3069</v>
      </c>
      <c r="C96" s="4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39" t="s">
        <v>1494</v>
      </c>
      <c r="B97" s="40" t="s">
        <v>3070</v>
      </c>
      <c r="C97" s="4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39" t="s">
        <v>1496</v>
      </c>
      <c r="B98" s="40" t="s">
        <v>3071</v>
      </c>
      <c r="C98" s="4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39" t="s">
        <v>1498</v>
      </c>
      <c r="B99" s="40" t="s">
        <v>3072</v>
      </c>
      <c r="C99" s="4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39" t="s">
        <v>1514</v>
      </c>
      <c r="B100" s="40" t="s">
        <v>3073</v>
      </c>
      <c r="C100" s="4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39" t="s">
        <v>1516</v>
      </c>
      <c r="B101" s="40" t="s">
        <v>3074</v>
      </c>
      <c r="C101" s="4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39" t="s">
        <v>1524</v>
      </c>
      <c r="B102" s="40" t="s">
        <v>3075</v>
      </c>
      <c r="C102" s="4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39" t="s">
        <v>1526</v>
      </c>
      <c r="B103" s="40" t="s">
        <v>3076</v>
      </c>
      <c r="C103" s="4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39" t="s">
        <v>1528</v>
      </c>
      <c r="B104" s="40" t="s">
        <v>3077</v>
      </c>
      <c r="C104" s="4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39" t="s">
        <v>1530</v>
      </c>
      <c r="B105" s="40" t="s">
        <v>3078</v>
      </c>
      <c r="C105" s="4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39" t="s">
        <v>1536</v>
      </c>
      <c r="B106" s="40" t="s">
        <v>3079</v>
      </c>
      <c r="C106" s="4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39" t="s">
        <v>1540</v>
      </c>
      <c r="B107" s="40" t="s">
        <v>3080</v>
      </c>
      <c r="C107" s="4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39" t="s">
        <v>1542</v>
      </c>
      <c r="B108" s="40" t="s">
        <v>3081</v>
      </c>
      <c r="C108" s="4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39" t="s">
        <v>1544</v>
      </c>
      <c r="B109" s="40" t="s">
        <v>3082</v>
      </c>
      <c r="C109" s="4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39" t="s">
        <v>1600</v>
      </c>
      <c r="B110" s="40" t="s">
        <v>3083</v>
      </c>
      <c r="C110" s="4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39" t="s">
        <v>1602</v>
      </c>
      <c r="B111" s="40" t="s">
        <v>3084</v>
      </c>
      <c r="C111" s="4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39" t="s">
        <v>1604</v>
      </c>
      <c r="B112" s="40" t="s">
        <v>3085</v>
      </c>
      <c r="C112" s="4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39" t="s">
        <v>1608</v>
      </c>
      <c r="B113" s="40" t="s">
        <v>3086</v>
      </c>
      <c r="C113" s="4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39" t="s">
        <v>1612</v>
      </c>
      <c r="B114" s="40" t="s">
        <v>3087</v>
      </c>
      <c r="C114" s="4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39" t="s">
        <v>1616</v>
      </c>
      <c r="B115" s="40" t="s">
        <v>3088</v>
      </c>
      <c r="C115" s="4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39" t="s">
        <v>1618</v>
      </c>
      <c r="B116" s="40" t="s">
        <v>3089</v>
      </c>
      <c r="C116" s="4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39" t="s">
        <v>1626</v>
      </c>
      <c r="B117" s="40" t="s">
        <v>1627</v>
      </c>
      <c r="C117" s="4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39" t="s">
        <v>1628</v>
      </c>
      <c r="B118" s="40" t="s">
        <v>1629</v>
      </c>
      <c r="C118" s="4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39">
        <v>1030352</v>
      </c>
      <c r="B119" s="40" t="s">
        <v>1637</v>
      </c>
      <c r="C119" s="4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39" t="s">
        <v>1640</v>
      </c>
      <c r="B120" s="40" t="s">
        <v>3090</v>
      </c>
      <c r="C120" s="4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39" t="s">
        <v>1642</v>
      </c>
      <c r="B121" s="40" t="s">
        <v>3091</v>
      </c>
      <c r="C121" s="4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39" t="s">
        <v>1646</v>
      </c>
      <c r="B122" s="40" t="s">
        <v>3092</v>
      </c>
      <c r="C122" s="4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39" t="s">
        <v>1652</v>
      </c>
      <c r="B123" s="40" t="s">
        <v>3093</v>
      </c>
      <c r="C123" s="4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39" t="s">
        <v>1654</v>
      </c>
      <c r="B124" s="40" t="s">
        <v>3094</v>
      </c>
      <c r="C124" s="4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39" t="s">
        <v>1660</v>
      </c>
      <c r="B125" s="40" t="s">
        <v>3095</v>
      </c>
      <c r="C125" s="4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39" t="s">
        <v>1662</v>
      </c>
      <c r="B126" s="40" t="s">
        <v>3096</v>
      </c>
      <c r="C126" s="4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39" t="s">
        <v>1664</v>
      </c>
      <c r="B127" s="40" t="s">
        <v>3097</v>
      </c>
      <c r="C127" s="4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39" t="s">
        <v>1666</v>
      </c>
      <c r="B128" s="40" t="s">
        <v>3098</v>
      </c>
      <c r="C128" s="4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39" t="s">
        <v>1670</v>
      </c>
      <c r="B129" s="40" t="s">
        <v>3099</v>
      </c>
      <c r="C129" s="4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39" t="s">
        <v>1676</v>
      </c>
      <c r="B130" s="40" t="s">
        <v>3100</v>
      </c>
      <c r="C130" s="4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39" t="s">
        <v>1678</v>
      </c>
      <c r="B131" s="40" t="s">
        <v>3101</v>
      </c>
      <c r="C131" s="4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39" t="s">
        <v>1680</v>
      </c>
      <c r="B132" s="40" t="s">
        <v>3102</v>
      </c>
      <c r="C132" s="4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39" t="s">
        <v>1682</v>
      </c>
      <c r="B133" s="40" t="s">
        <v>3103</v>
      </c>
      <c r="C133" s="4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39" t="s">
        <v>1684</v>
      </c>
      <c r="B134" s="40" t="s">
        <v>3104</v>
      </c>
      <c r="C134" s="4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39" t="s">
        <v>1686</v>
      </c>
      <c r="B135" s="40" t="s">
        <v>3105</v>
      </c>
      <c r="C135" s="4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39" t="s">
        <v>1688</v>
      </c>
      <c r="B136" s="40" t="s">
        <v>3106</v>
      </c>
      <c r="C136" s="4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39" t="s">
        <v>1690</v>
      </c>
      <c r="B137" s="40" t="s">
        <v>3107</v>
      </c>
      <c r="C137" s="4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39" t="s">
        <v>1692</v>
      </c>
      <c r="B138" s="40" t="s">
        <v>3108</v>
      </c>
      <c r="C138" s="4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39" t="s">
        <v>1694</v>
      </c>
      <c r="B139" s="40" t="s">
        <v>3109</v>
      </c>
      <c r="C139" s="4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39" t="s">
        <v>1696</v>
      </c>
      <c r="B140" s="40" t="s">
        <v>3110</v>
      </c>
      <c r="C140" s="4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39" t="s">
        <v>1698</v>
      </c>
      <c r="B141" s="40" t="s">
        <v>3111</v>
      </c>
      <c r="C141" s="4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39" t="s">
        <v>1700</v>
      </c>
      <c r="B142" s="40" t="s">
        <v>3112</v>
      </c>
      <c r="C142" s="4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39" t="s">
        <v>1702</v>
      </c>
      <c r="B143" s="40" t="s">
        <v>3113</v>
      </c>
      <c r="C143" s="4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39" t="s">
        <v>1704</v>
      </c>
      <c r="B144" s="40" t="s">
        <v>3114</v>
      </c>
      <c r="C144" s="4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39" t="s">
        <v>1706</v>
      </c>
      <c r="B145" s="40" t="s">
        <v>3115</v>
      </c>
      <c r="C145" s="4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39" t="s">
        <v>1708</v>
      </c>
      <c r="B146" s="40" t="s">
        <v>3116</v>
      </c>
      <c r="C146" s="4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39" t="s">
        <v>1710</v>
      </c>
      <c r="B147" s="40" t="s">
        <v>3117</v>
      </c>
      <c r="C147" s="4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39" t="s">
        <v>1712</v>
      </c>
      <c r="B148" s="40" t="s">
        <v>3118</v>
      </c>
      <c r="C148" s="4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39" t="s">
        <v>1714</v>
      </c>
      <c r="B149" s="40" t="s">
        <v>3119</v>
      </c>
      <c r="C149" s="4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39" t="s">
        <v>1716</v>
      </c>
      <c r="B150" s="40" t="s">
        <v>3120</v>
      </c>
      <c r="C150" s="4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39" t="s">
        <v>1718</v>
      </c>
      <c r="B151" s="40" t="s">
        <v>3121</v>
      </c>
      <c r="C151" s="4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39" t="s">
        <v>1720</v>
      </c>
      <c r="B152" s="40" t="s">
        <v>3122</v>
      </c>
      <c r="C152" s="4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39" t="s">
        <v>1722</v>
      </c>
      <c r="B153" s="40" t="s">
        <v>3123</v>
      </c>
      <c r="C153" s="4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39" t="s">
        <v>1724</v>
      </c>
      <c r="B154" s="40" t="s">
        <v>3124</v>
      </c>
      <c r="C154" s="4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39" t="s">
        <v>1732</v>
      </c>
      <c r="B155" s="40" t="s">
        <v>3125</v>
      </c>
      <c r="C155" s="4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39" t="s">
        <v>1734</v>
      </c>
      <c r="B156" s="40" t="s">
        <v>3126</v>
      </c>
      <c r="C156" s="4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39" t="s">
        <v>1736</v>
      </c>
      <c r="B157" s="40" t="s">
        <v>3127</v>
      </c>
      <c r="C157" s="4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39" t="s">
        <v>1738</v>
      </c>
      <c r="B158" s="40" t="s">
        <v>3128</v>
      </c>
      <c r="C158" s="4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39" t="s">
        <v>1740</v>
      </c>
      <c r="B159" s="40" t="s">
        <v>3129</v>
      </c>
      <c r="C159" s="4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39" t="s">
        <v>1742</v>
      </c>
      <c r="B160" s="40" t="s">
        <v>3130</v>
      </c>
      <c r="C160" s="4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39" t="s">
        <v>1744</v>
      </c>
      <c r="B161" s="40" t="s">
        <v>3131</v>
      </c>
      <c r="C161" s="4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39" t="s">
        <v>1746</v>
      </c>
      <c r="B162" s="40" t="s">
        <v>3132</v>
      </c>
      <c r="C162" s="4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39" t="s">
        <v>1748</v>
      </c>
      <c r="B163" s="40" t="s">
        <v>3133</v>
      </c>
      <c r="C163" s="4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39" t="s">
        <v>1752</v>
      </c>
      <c r="B164" s="40" t="s">
        <v>3134</v>
      </c>
      <c r="C164" s="4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39" t="s">
        <v>1754</v>
      </c>
      <c r="B165" s="40" t="s">
        <v>3135</v>
      </c>
      <c r="C165" s="4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39" t="s">
        <v>1756</v>
      </c>
      <c r="B166" s="40" t="s">
        <v>3136</v>
      </c>
      <c r="C166" s="4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39" t="s">
        <v>1758</v>
      </c>
      <c r="B167" s="40" t="s">
        <v>3137</v>
      </c>
      <c r="C167" s="4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39" t="s">
        <v>1760</v>
      </c>
      <c r="B168" s="40" t="s">
        <v>3138</v>
      </c>
      <c r="C168" s="4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39" t="s">
        <v>1762</v>
      </c>
      <c r="B169" s="40" t="s">
        <v>3139</v>
      </c>
      <c r="C169" s="4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39" t="s">
        <v>1768</v>
      </c>
      <c r="B170" s="40" t="s">
        <v>3140</v>
      </c>
      <c r="C170" s="4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39" t="s">
        <v>1770</v>
      </c>
      <c r="B171" s="40" t="s">
        <v>3141</v>
      </c>
      <c r="C171" s="4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39" t="s">
        <v>1888</v>
      </c>
      <c r="B172" s="40" t="s">
        <v>3142</v>
      </c>
      <c r="C172" s="4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39" t="s">
        <v>1922</v>
      </c>
      <c r="B173" s="40" t="s">
        <v>3143</v>
      </c>
      <c r="C173" s="4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39" t="s">
        <v>1926</v>
      </c>
      <c r="B174" s="40" t="s">
        <v>3144</v>
      </c>
      <c r="C174" s="4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39" t="s">
        <v>1930</v>
      </c>
      <c r="B175" s="40" t="s">
        <v>3145</v>
      </c>
      <c r="C175" s="4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39" t="s">
        <v>1934</v>
      </c>
      <c r="B176" s="40" t="s">
        <v>3146</v>
      </c>
      <c r="C176" s="4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39" t="s">
        <v>1936</v>
      </c>
      <c r="B177" s="40" t="s">
        <v>3147</v>
      </c>
      <c r="C177" s="4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39" t="s">
        <v>1938</v>
      </c>
      <c r="B178" s="40" t="s">
        <v>3148</v>
      </c>
      <c r="C178" s="4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39" t="s">
        <v>1940</v>
      </c>
      <c r="B179" s="40" t="s">
        <v>3149</v>
      </c>
      <c r="C179" s="4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39" t="s">
        <v>1944</v>
      </c>
      <c r="B180" s="40" t="s">
        <v>3150</v>
      </c>
      <c r="C180" s="4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39" t="s">
        <v>1948</v>
      </c>
      <c r="B181" s="40" t="s">
        <v>3151</v>
      </c>
      <c r="C181" s="4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39" t="s">
        <v>1950</v>
      </c>
      <c r="B182" s="40" t="s">
        <v>3152</v>
      </c>
      <c r="C182" s="4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39" t="s">
        <v>1952</v>
      </c>
      <c r="B183" s="40" t="s">
        <v>3153</v>
      </c>
      <c r="C183" s="4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39" t="s">
        <v>1954</v>
      </c>
      <c r="B184" s="40" t="s">
        <v>3154</v>
      </c>
      <c r="C184" s="4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39" t="s">
        <v>1956</v>
      </c>
      <c r="B185" s="40" t="s">
        <v>3155</v>
      </c>
      <c r="C185" s="4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39" t="s">
        <v>1958</v>
      </c>
      <c r="B186" s="40" t="s">
        <v>3156</v>
      </c>
      <c r="C186" s="4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39" t="s">
        <v>1972</v>
      </c>
      <c r="B187" s="40" t="s">
        <v>3157</v>
      </c>
      <c r="C187" s="4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39" t="s">
        <v>1976</v>
      </c>
      <c r="B188" s="40" t="s">
        <v>3158</v>
      </c>
      <c r="C188" s="4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39" t="s">
        <v>1978</v>
      </c>
      <c r="B189" s="40" t="s">
        <v>3159</v>
      </c>
      <c r="C189" s="4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39" t="s">
        <v>1986</v>
      </c>
      <c r="B190" s="40" t="s">
        <v>3160</v>
      </c>
      <c r="C190" s="4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39" t="s">
        <v>2024</v>
      </c>
      <c r="B191" s="40" t="s">
        <v>3161</v>
      </c>
      <c r="C191" s="4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39" t="s">
        <v>2026</v>
      </c>
      <c r="B192" s="40" t="s">
        <v>3162</v>
      </c>
      <c r="C192" s="4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39" t="s">
        <v>2028</v>
      </c>
      <c r="B193" s="40" t="s">
        <v>3163</v>
      </c>
      <c r="C193" s="4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39" t="s">
        <v>2030</v>
      </c>
      <c r="B194" s="40" t="s">
        <v>3164</v>
      </c>
      <c r="C194" s="40" t="s">
        <v>3165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39" t="s">
        <v>2032</v>
      </c>
      <c r="B195" s="40" t="s">
        <v>3166</v>
      </c>
      <c r="C195" s="4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39" t="s">
        <v>2034</v>
      </c>
      <c r="B196" s="40" t="s">
        <v>3167</v>
      </c>
      <c r="C196" s="4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39" t="s">
        <v>2036</v>
      </c>
      <c r="B197" s="40" t="s">
        <v>3168</v>
      </c>
      <c r="C197" s="4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39" t="s">
        <v>2038</v>
      </c>
      <c r="B198" s="40" t="s">
        <v>3169</v>
      </c>
      <c r="C198" s="4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39" t="s">
        <v>2040</v>
      </c>
      <c r="B199" s="40" t="s">
        <v>3170</v>
      </c>
      <c r="C199" s="4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39" t="s">
        <v>2118</v>
      </c>
      <c r="B200" s="40" t="s">
        <v>3171</v>
      </c>
      <c r="C200" s="4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39" t="s">
        <v>2164</v>
      </c>
      <c r="B201" s="40" t="s">
        <v>3172</v>
      </c>
      <c r="C201" s="4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39" t="s">
        <v>2166</v>
      </c>
      <c r="B202" s="40" t="s">
        <v>3173</v>
      </c>
      <c r="C202" s="4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39" t="s">
        <v>2174</v>
      </c>
      <c r="B203" s="40" t="s">
        <v>3174</v>
      </c>
      <c r="C203" s="4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39" t="s">
        <v>2176</v>
      </c>
      <c r="B204" s="40" t="s">
        <v>3175</v>
      </c>
      <c r="C204" s="4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39" t="s">
        <v>2180</v>
      </c>
      <c r="B205" s="40" t="s">
        <v>3176</v>
      </c>
      <c r="C205" s="4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39" t="s">
        <v>2182</v>
      </c>
      <c r="B206" s="40" t="s">
        <v>3177</v>
      </c>
      <c r="C206" s="4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39" t="s">
        <v>2184</v>
      </c>
      <c r="B207" s="40" t="s">
        <v>3178</v>
      </c>
      <c r="C207" s="4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39" t="s">
        <v>2186</v>
      </c>
      <c r="B208" s="40" t="s">
        <v>3179</v>
      </c>
      <c r="C208" s="4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39" t="s">
        <v>2188</v>
      </c>
      <c r="B209" s="40" t="s">
        <v>3180</v>
      </c>
      <c r="C209" s="4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39" t="s">
        <v>2194</v>
      </c>
      <c r="B210" s="40" t="s">
        <v>3181</v>
      </c>
      <c r="C210" s="4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39" t="s">
        <v>2196</v>
      </c>
      <c r="B211" s="40" t="s">
        <v>3182</v>
      </c>
      <c r="C211" s="4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39" t="s">
        <v>2198</v>
      </c>
      <c r="B212" s="40" t="s">
        <v>3183</v>
      </c>
      <c r="C212" s="4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39" t="s">
        <v>2200</v>
      </c>
      <c r="B213" s="40" t="s">
        <v>3184</v>
      </c>
      <c r="C213" s="4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39" t="s">
        <v>2202</v>
      </c>
      <c r="B214" s="40" t="s">
        <v>3185</v>
      </c>
      <c r="C214" s="4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39" t="s">
        <v>2204</v>
      </c>
      <c r="B215" s="40" t="s">
        <v>3186</v>
      </c>
      <c r="C215" s="4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39" t="s">
        <v>2206</v>
      </c>
      <c r="B216" s="40" t="s">
        <v>3187</v>
      </c>
      <c r="C216" s="4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39" t="s">
        <v>2208</v>
      </c>
      <c r="B217" s="40" t="s">
        <v>3188</v>
      </c>
      <c r="C217" s="4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39" t="s">
        <v>2212</v>
      </c>
      <c r="B218" s="40" t="s">
        <v>3189</v>
      </c>
      <c r="C218" s="4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39" t="s">
        <v>2214</v>
      </c>
      <c r="B219" s="40" t="s">
        <v>3190</v>
      </c>
      <c r="C219" s="40" t="s">
        <v>3191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39" t="s">
        <v>2216</v>
      </c>
      <c r="B220" s="40" t="s">
        <v>3192</v>
      </c>
      <c r="C220" s="4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39" t="s">
        <v>2218</v>
      </c>
      <c r="B221" s="40" t="s">
        <v>3193</v>
      </c>
      <c r="C221" s="4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39" t="s">
        <v>2220</v>
      </c>
      <c r="B222" s="40" t="s">
        <v>3194</v>
      </c>
      <c r="C222" s="4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39" t="s">
        <v>2222</v>
      </c>
      <c r="B223" s="40" t="s">
        <v>3195</v>
      </c>
      <c r="C223" s="4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39" t="s">
        <v>2226</v>
      </c>
      <c r="B224" s="40" t="s">
        <v>3196</v>
      </c>
      <c r="C224" s="4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39" t="s">
        <v>2228</v>
      </c>
      <c r="B225" s="40" t="s">
        <v>3197</v>
      </c>
      <c r="C225" s="4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39" t="s">
        <v>2230</v>
      </c>
      <c r="B226" s="40" t="s">
        <v>3198</v>
      </c>
      <c r="C226" s="4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39" t="s">
        <v>2234</v>
      </c>
      <c r="B227" s="40" t="s">
        <v>3199</v>
      </c>
      <c r="C227" s="4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39" t="s">
        <v>2236</v>
      </c>
      <c r="B228" s="40" t="s">
        <v>3200</v>
      </c>
      <c r="C228" s="4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39" t="s">
        <v>2238</v>
      </c>
      <c r="B229" s="40" t="s">
        <v>3201</v>
      </c>
      <c r="C229" s="4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39" t="s">
        <v>2240</v>
      </c>
      <c r="B230" s="40" t="s">
        <v>3202</v>
      </c>
      <c r="C230" s="4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39" t="s">
        <v>2242</v>
      </c>
      <c r="B231" s="40" t="s">
        <v>3203</v>
      </c>
      <c r="C231" s="4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39" t="s">
        <v>2246</v>
      </c>
      <c r="B232" s="40" t="s">
        <v>3204</v>
      </c>
      <c r="C232" s="4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39" t="s">
        <v>2248</v>
      </c>
      <c r="B233" s="40" t="s">
        <v>3205</v>
      </c>
      <c r="C233" s="4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39" t="s">
        <v>2250</v>
      </c>
      <c r="B234" s="40" t="s">
        <v>3206</v>
      </c>
      <c r="C234" s="4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39" t="s">
        <v>2252</v>
      </c>
      <c r="B235" s="40" t="s">
        <v>3207</v>
      </c>
      <c r="C235" s="4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39" t="s">
        <v>2256</v>
      </c>
      <c r="B236" s="40" t="s">
        <v>3208</v>
      </c>
      <c r="C236" s="4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39" t="s">
        <v>2258</v>
      </c>
      <c r="B237" s="40" t="s">
        <v>3209</v>
      </c>
      <c r="C237" s="4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39" t="s">
        <v>2260</v>
      </c>
      <c r="B238" s="40" t="s">
        <v>3210</v>
      </c>
      <c r="C238" s="4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39" t="s">
        <v>2262</v>
      </c>
      <c r="B239" s="40" t="s">
        <v>3211</v>
      </c>
      <c r="C239" s="4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39" t="s">
        <v>2264</v>
      </c>
      <c r="B240" s="40" t="s">
        <v>3212</v>
      </c>
      <c r="C240" s="40" t="s">
        <v>3213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39" t="s">
        <v>2274</v>
      </c>
      <c r="B241" s="40" t="s">
        <v>3214</v>
      </c>
      <c r="C241" s="4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39" t="s">
        <v>2276</v>
      </c>
      <c r="B242" s="40" t="s">
        <v>3215</v>
      </c>
      <c r="C242" s="4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39" t="s">
        <v>2278</v>
      </c>
      <c r="B243" s="40" t="s">
        <v>3216</v>
      </c>
      <c r="C243" s="4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39" t="s">
        <v>2280</v>
      </c>
      <c r="B244" s="40" t="s">
        <v>3217</v>
      </c>
      <c r="C244" s="4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39" t="s">
        <v>2282</v>
      </c>
      <c r="B245" s="40" t="s">
        <v>3218</v>
      </c>
      <c r="C245" s="4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39" t="s">
        <v>2284</v>
      </c>
      <c r="B246" s="40" t="s">
        <v>3219</v>
      </c>
      <c r="C246" s="4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39" t="s">
        <v>2286</v>
      </c>
      <c r="B247" s="40" t="s">
        <v>3220</v>
      </c>
      <c r="C247" s="4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39" t="s">
        <v>2294</v>
      </c>
      <c r="B248" s="40" t="s">
        <v>3221</v>
      </c>
      <c r="C248" s="4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39" t="s">
        <v>2312</v>
      </c>
      <c r="B249" s="40" t="s">
        <v>3222</v>
      </c>
      <c r="C249" s="4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39" t="s">
        <v>2314</v>
      </c>
      <c r="B250" s="40" t="s">
        <v>3223</v>
      </c>
      <c r="C250" s="4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39" t="s">
        <v>2320</v>
      </c>
      <c r="B251" s="40" t="s">
        <v>3224</v>
      </c>
      <c r="C251" s="4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39" t="s">
        <v>2324</v>
      </c>
      <c r="B252" s="40" t="s">
        <v>3225</v>
      </c>
      <c r="C252" s="4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39" t="s">
        <v>2328</v>
      </c>
      <c r="B253" s="40" t="s">
        <v>3226</v>
      </c>
      <c r="C253" s="4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39" t="s">
        <v>2342</v>
      </c>
      <c r="B254" s="40" t="s">
        <v>3227</v>
      </c>
      <c r="C254" s="4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39" t="s">
        <v>2344</v>
      </c>
      <c r="B255" s="40" t="s">
        <v>3228</v>
      </c>
      <c r="C255" s="4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39" t="s">
        <v>2346</v>
      </c>
      <c r="B256" s="40" t="s">
        <v>3229</v>
      </c>
      <c r="C256" s="4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39" t="s">
        <v>2348</v>
      </c>
      <c r="B257" s="40" t="s">
        <v>3230</v>
      </c>
      <c r="C257" s="4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39" t="s">
        <v>2350</v>
      </c>
      <c r="B258" s="40" t="s">
        <v>3231</v>
      </c>
      <c r="C258" s="4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39" t="s">
        <v>2354</v>
      </c>
      <c r="B259" s="40" t="s">
        <v>3232</v>
      </c>
      <c r="C259" s="4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39" t="s">
        <v>2356</v>
      </c>
      <c r="B260" s="40" t="s">
        <v>3233</v>
      </c>
      <c r="C260" s="40" t="s">
        <v>3234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39" t="s">
        <v>2362</v>
      </c>
      <c r="B261" s="40" t="s">
        <v>3235</v>
      </c>
      <c r="C261" s="4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39" t="s">
        <v>2370</v>
      </c>
      <c r="B262" s="40" t="s">
        <v>3236</v>
      </c>
      <c r="C262" s="4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39" t="s">
        <v>2414</v>
      </c>
      <c r="B263" s="40" t="s">
        <v>3237</v>
      </c>
      <c r="C263" s="4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39" t="s">
        <v>2416</v>
      </c>
      <c r="B264" s="40" t="s">
        <v>3238</v>
      </c>
      <c r="C264" s="4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39" t="s">
        <v>2418</v>
      </c>
      <c r="B265" s="40" t="s">
        <v>3239</v>
      </c>
      <c r="C265" s="4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39" t="s">
        <v>2420</v>
      </c>
      <c r="B266" s="40" t="s">
        <v>3240</v>
      </c>
      <c r="C266" s="4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39" t="s">
        <v>2422</v>
      </c>
      <c r="B267" s="40" t="s">
        <v>3241</v>
      </c>
      <c r="C267" s="4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39" t="s">
        <v>2424</v>
      </c>
      <c r="B268" s="40" t="s">
        <v>3242</v>
      </c>
      <c r="C268" s="4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39" t="s">
        <v>2430</v>
      </c>
      <c r="B269" s="40" t="s">
        <v>3243</v>
      </c>
      <c r="C269" s="4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39" t="s">
        <v>2432</v>
      </c>
      <c r="B270" s="40" t="s">
        <v>3244</v>
      </c>
      <c r="C270" s="4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39" t="s">
        <v>2434</v>
      </c>
      <c r="B271" s="40" t="s">
        <v>3245</v>
      </c>
      <c r="C271" s="4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39" t="s">
        <v>2494</v>
      </c>
      <c r="B272" s="40" t="s">
        <v>3246</v>
      </c>
      <c r="C272" s="4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39" t="s">
        <v>2496</v>
      </c>
      <c r="B273" s="40" t="s">
        <v>3247</v>
      </c>
      <c r="C273" s="4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39" t="s">
        <v>2498</v>
      </c>
      <c r="B274" s="40" t="s">
        <v>3248</v>
      </c>
      <c r="C274" s="4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39" t="s">
        <v>2500</v>
      </c>
      <c r="B275" s="40" t="s">
        <v>3249</v>
      </c>
      <c r="C275" s="4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39" t="s">
        <v>2502</v>
      </c>
      <c r="B276" s="40" t="s">
        <v>3250</v>
      </c>
      <c r="C276" s="4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39" t="s">
        <v>2508</v>
      </c>
      <c r="B277" s="40" t="s">
        <v>3251</v>
      </c>
      <c r="C277" s="4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39" t="s">
        <v>2544</v>
      </c>
      <c r="B278" s="40" t="s">
        <v>3252</v>
      </c>
      <c r="C278" s="4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39" t="s">
        <v>2546</v>
      </c>
      <c r="B279" s="40" t="s">
        <v>3253</v>
      </c>
      <c r="C279" s="4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39" t="s">
        <v>2548</v>
      </c>
      <c r="B280" s="40" t="s">
        <v>3254</v>
      </c>
      <c r="C280" s="4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39" t="s">
        <v>2550</v>
      </c>
      <c r="B281" s="40" t="s">
        <v>3255</v>
      </c>
      <c r="C281" s="4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39" t="s">
        <v>2558</v>
      </c>
      <c r="B282" s="40" t="s">
        <v>3256</v>
      </c>
      <c r="C282" s="4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39" t="s">
        <v>2560</v>
      </c>
      <c r="B283" s="40" t="s">
        <v>3257</v>
      </c>
      <c r="C283" s="4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39" t="s">
        <v>2568</v>
      </c>
      <c r="B284" s="40" t="s">
        <v>3258</v>
      </c>
      <c r="C284" s="4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39" t="s">
        <v>2584</v>
      </c>
      <c r="B285" s="40" t="s">
        <v>3259</v>
      </c>
      <c r="C285" s="4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39" t="s">
        <v>2594</v>
      </c>
      <c r="B286" s="40" t="s">
        <v>3260</v>
      </c>
      <c r="C286" s="4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39" t="s">
        <v>2596</v>
      </c>
      <c r="B287" s="40" t="s">
        <v>3261</v>
      </c>
      <c r="C287" s="4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39" t="s">
        <v>2608</v>
      </c>
      <c r="B288" s="40" t="s">
        <v>3262</v>
      </c>
      <c r="C288" s="4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39" t="s">
        <v>2614</v>
      </c>
      <c r="B289" s="40" t="s">
        <v>3263</v>
      </c>
      <c r="C289" s="4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39" t="s">
        <v>2618</v>
      </c>
      <c r="B290" s="40" t="s">
        <v>3264</v>
      </c>
      <c r="C290" s="4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39" t="s">
        <v>2620</v>
      </c>
      <c r="B291" s="40" t="s">
        <v>3265</v>
      </c>
      <c r="C291" s="4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39" t="s">
        <v>2622</v>
      </c>
      <c r="B292" s="40" t="s">
        <v>3266</v>
      </c>
      <c r="C292" s="4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39" t="s">
        <v>2624</v>
      </c>
      <c r="B293" s="40" t="s">
        <v>3267</v>
      </c>
      <c r="C293" s="4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39" t="s">
        <v>2626</v>
      </c>
      <c r="B294" s="40" t="s">
        <v>3268</v>
      </c>
      <c r="C294" s="4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39" t="s">
        <v>2628</v>
      </c>
      <c r="B295" s="40" t="s">
        <v>3269</v>
      </c>
      <c r="C295" s="4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39" t="s">
        <v>2630</v>
      </c>
      <c r="B296" s="40" t="s">
        <v>3270</v>
      </c>
      <c r="C296" s="4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39" t="s">
        <v>2632</v>
      </c>
      <c r="B297" s="40" t="s">
        <v>3271</v>
      </c>
      <c r="C297" s="4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39" t="s">
        <v>2634</v>
      </c>
      <c r="B298" s="40" t="s">
        <v>3272</v>
      </c>
      <c r="C298" s="4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39" t="s">
        <v>2636</v>
      </c>
      <c r="B299" s="40" t="s">
        <v>3273</v>
      </c>
      <c r="C299" s="4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39" t="s">
        <v>2644</v>
      </c>
      <c r="B300" s="40" t="s">
        <v>3274</v>
      </c>
      <c r="C300" s="4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39" t="s">
        <v>2660</v>
      </c>
      <c r="B301" s="40" t="s">
        <v>3275</v>
      </c>
      <c r="C301" s="4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A1:C301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96"/>
  <sheetViews>
    <sheetView workbookViewId="0"/>
  </sheetViews>
  <sheetFormatPr defaultColWidth="12.6640625" defaultRowHeight="15" customHeight="1"/>
  <cols>
    <col min="1" max="1" width="14.6640625" customWidth="1"/>
    <col min="2" max="2" width="72.6640625" customWidth="1"/>
    <col min="3" max="3" width="9.109375" customWidth="1"/>
    <col min="4" max="4" width="14.109375" customWidth="1"/>
    <col min="5" max="5" width="62.77734375" customWidth="1"/>
    <col min="6" max="6" width="9.109375" customWidth="1"/>
    <col min="7" max="7" width="11.109375" customWidth="1"/>
    <col min="8" max="8" width="51.21875" customWidth="1"/>
    <col min="9" max="26" width="9.109375" customWidth="1"/>
  </cols>
  <sheetData>
    <row r="1" spans="1:26" ht="14.25" customHeight="1">
      <c r="A1" s="41"/>
      <c r="B1" s="42" t="s">
        <v>3276</v>
      </c>
      <c r="C1" s="43"/>
      <c r="D1" s="41"/>
      <c r="E1" s="44" t="s">
        <v>3277</v>
      </c>
      <c r="F1" s="43"/>
      <c r="G1" s="41"/>
      <c r="H1" s="44" t="s">
        <v>3278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4.25" customHeight="1">
      <c r="A2" s="45" t="s">
        <v>3279</v>
      </c>
      <c r="B2" s="46" t="s">
        <v>1</v>
      </c>
      <c r="C2" s="43"/>
      <c r="D2" s="47" t="s">
        <v>3279</v>
      </c>
      <c r="E2" s="48" t="s">
        <v>1</v>
      </c>
      <c r="F2" s="43"/>
      <c r="G2" s="47" t="s">
        <v>3279</v>
      </c>
      <c r="H2" s="48" t="s">
        <v>1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customHeight="1">
      <c r="A3" s="49" t="s">
        <v>4</v>
      </c>
      <c r="B3" s="50" t="s">
        <v>5</v>
      </c>
      <c r="C3" s="43">
        <f>MATCH(A3,PRINCIPAL!A:A,0)</f>
        <v>2</v>
      </c>
      <c r="D3" s="51" t="s">
        <v>364</v>
      </c>
      <c r="E3" s="52" t="s">
        <v>365</v>
      </c>
      <c r="F3" s="43"/>
      <c r="G3" s="51" t="s">
        <v>318</v>
      </c>
      <c r="H3" s="52" t="s">
        <v>319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 customHeight="1">
      <c r="A4" s="49" t="s">
        <v>6</v>
      </c>
      <c r="B4" s="50" t="s">
        <v>7</v>
      </c>
      <c r="C4" s="43">
        <f>MATCH(A4,PRINCIPAL!A:A,0)</f>
        <v>3</v>
      </c>
      <c r="D4" s="51" t="s">
        <v>368</v>
      </c>
      <c r="E4" s="52" t="s">
        <v>3280</v>
      </c>
      <c r="F4" s="43"/>
      <c r="G4" s="51" t="s">
        <v>366</v>
      </c>
      <c r="H4" s="52" t="s">
        <v>367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 customHeight="1">
      <c r="A5" s="49" t="s">
        <v>8</v>
      </c>
      <c r="B5" s="50" t="s">
        <v>9</v>
      </c>
      <c r="C5" s="43">
        <f>MATCH(A5,PRINCIPAL!A:A,0)</f>
        <v>4</v>
      </c>
      <c r="D5" s="51" t="s">
        <v>392</v>
      </c>
      <c r="E5" s="52" t="s">
        <v>393</v>
      </c>
      <c r="F5" s="43"/>
      <c r="G5" s="51" t="s">
        <v>376</v>
      </c>
      <c r="H5" s="52" t="s">
        <v>3281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 customHeight="1">
      <c r="A6" s="49" t="s">
        <v>10</v>
      </c>
      <c r="B6" s="50" t="s">
        <v>11</v>
      </c>
      <c r="C6" s="43">
        <f>MATCH(A6,PRINCIPAL!A:A,0)</f>
        <v>5</v>
      </c>
      <c r="D6" s="51" t="s">
        <v>394</v>
      </c>
      <c r="E6" s="52" t="s">
        <v>395</v>
      </c>
      <c r="F6" s="43"/>
      <c r="G6" s="51" t="s">
        <v>384</v>
      </c>
      <c r="H6" s="52" t="s">
        <v>385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 customHeight="1">
      <c r="A7" s="49" t="s">
        <v>12</v>
      </c>
      <c r="B7" s="50" t="s">
        <v>13</v>
      </c>
      <c r="C7" s="43">
        <f>MATCH(A7,PRINCIPAL!A:A,0)</f>
        <v>6</v>
      </c>
      <c r="D7" s="51" t="s">
        <v>396</v>
      </c>
      <c r="E7" s="52" t="s">
        <v>397</v>
      </c>
      <c r="F7" s="43"/>
      <c r="G7" s="51" t="s">
        <v>386</v>
      </c>
      <c r="H7" s="52" t="s">
        <v>387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 customHeight="1">
      <c r="A8" s="49" t="s">
        <v>14</v>
      </c>
      <c r="B8" s="50" t="s">
        <v>15</v>
      </c>
      <c r="C8" s="43">
        <f>MATCH(A8,PRINCIPAL!A:A,0)</f>
        <v>7</v>
      </c>
      <c r="D8" s="51" t="s">
        <v>404</v>
      </c>
      <c r="E8" s="52" t="s">
        <v>3282</v>
      </c>
      <c r="F8" s="43"/>
      <c r="G8" s="51" t="s">
        <v>388</v>
      </c>
      <c r="H8" s="52" t="s">
        <v>389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 customHeight="1">
      <c r="A9" s="49" t="s">
        <v>16</v>
      </c>
      <c r="B9" s="50" t="s">
        <v>17</v>
      </c>
      <c r="C9" s="43">
        <f>MATCH(A9,PRINCIPAL!A:A,0)</f>
        <v>8</v>
      </c>
      <c r="D9" s="51" t="s">
        <v>406</v>
      </c>
      <c r="E9" s="52" t="s">
        <v>407</v>
      </c>
      <c r="F9" s="43"/>
      <c r="G9" s="51" t="s">
        <v>390</v>
      </c>
      <c r="H9" s="52" t="s">
        <v>391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 customHeight="1">
      <c r="A10" s="49" t="s">
        <v>18</v>
      </c>
      <c r="B10" s="50" t="s">
        <v>19</v>
      </c>
      <c r="C10" s="43">
        <f>MATCH(A10,PRINCIPAL!A:A,0)</f>
        <v>9</v>
      </c>
      <c r="D10" s="51" t="s">
        <v>408</v>
      </c>
      <c r="E10" s="52" t="s">
        <v>409</v>
      </c>
      <c r="F10" s="43"/>
      <c r="G10" s="51" t="s">
        <v>400</v>
      </c>
      <c r="H10" s="52" t="s">
        <v>401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 customHeight="1">
      <c r="A11" s="49" t="s">
        <v>20</v>
      </c>
      <c r="B11" s="50" t="s">
        <v>21</v>
      </c>
      <c r="C11" s="43">
        <f>MATCH(A11,PRINCIPAL!A:A,0)</f>
        <v>10</v>
      </c>
      <c r="D11" s="51" t="s">
        <v>410</v>
      </c>
      <c r="E11" s="52" t="s">
        <v>411</v>
      </c>
      <c r="F11" s="43"/>
      <c r="G11" s="51" t="s">
        <v>412</v>
      </c>
      <c r="H11" s="52" t="s">
        <v>413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 customHeight="1">
      <c r="A12" s="49" t="s">
        <v>22</v>
      </c>
      <c r="B12" s="50" t="s">
        <v>23</v>
      </c>
      <c r="C12" s="43">
        <f>MATCH(A12,PRINCIPAL!A:A,0)</f>
        <v>11</v>
      </c>
      <c r="D12" s="51" t="s">
        <v>432</v>
      </c>
      <c r="E12" s="52" t="s">
        <v>433</v>
      </c>
      <c r="F12" s="43"/>
      <c r="G12" s="51" t="s">
        <v>414</v>
      </c>
      <c r="H12" s="52" t="s">
        <v>415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 customHeight="1">
      <c r="A13" s="49" t="s">
        <v>24</v>
      </c>
      <c r="B13" s="50" t="s">
        <v>25</v>
      </c>
      <c r="C13" s="43">
        <f>MATCH(A13,PRINCIPAL!A:A,0)</f>
        <v>12</v>
      </c>
      <c r="D13" s="51" t="s">
        <v>442</v>
      </c>
      <c r="E13" s="52" t="s">
        <v>443</v>
      </c>
      <c r="F13" s="43"/>
      <c r="G13" s="51" t="s">
        <v>416</v>
      </c>
      <c r="H13" s="52" t="s">
        <v>417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 customHeight="1">
      <c r="A14" s="49" t="s">
        <v>26</v>
      </c>
      <c r="B14" s="50" t="s">
        <v>27</v>
      </c>
      <c r="C14" s="43">
        <f>MATCH(A14,PRINCIPAL!A:A,0)</f>
        <v>13</v>
      </c>
      <c r="D14" s="51" t="s">
        <v>1072</v>
      </c>
      <c r="E14" s="52" t="s">
        <v>3283</v>
      </c>
      <c r="F14" s="43"/>
      <c r="G14" s="51" t="s">
        <v>418</v>
      </c>
      <c r="H14" s="52" t="s">
        <v>3284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 customHeight="1">
      <c r="A15" s="49" t="s">
        <v>28</v>
      </c>
      <c r="B15" s="50" t="s">
        <v>29</v>
      </c>
      <c r="C15" s="43">
        <f>MATCH(A15,PRINCIPAL!A:A,0)</f>
        <v>14</v>
      </c>
      <c r="D15" s="51" t="s">
        <v>1082</v>
      </c>
      <c r="E15" s="52" t="s">
        <v>1083</v>
      </c>
      <c r="F15" s="43"/>
      <c r="G15" s="51" t="s">
        <v>436</v>
      </c>
      <c r="H15" s="52" t="s">
        <v>437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 customHeight="1">
      <c r="A16" s="49" t="s">
        <v>30</v>
      </c>
      <c r="B16" s="50" t="s">
        <v>31</v>
      </c>
      <c r="C16" s="43">
        <f>MATCH(A16,PRINCIPAL!A:A,0)</f>
        <v>15</v>
      </c>
      <c r="D16" s="51" t="s">
        <v>1204</v>
      </c>
      <c r="E16" s="52" t="s">
        <v>3285</v>
      </c>
      <c r="F16" s="43"/>
      <c r="G16" s="51" t="s">
        <v>438</v>
      </c>
      <c r="H16" s="52" t="s">
        <v>439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 customHeight="1">
      <c r="A17" s="49" t="s">
        <v>32</v>
      </c>
      <c r="B17" s="50" t="s">
        <v>33</v>
      </c>
      <c r="C17" s="43">
        <f>MATCH(A17,PRINCIPAL!A:A,0)</f>
        <v>16</v>
      </c>
      <c r="D17" s="51" t="s">
        <v>1408</v>
      </c>
      <c r="E17" s="52" t="s">
        <v>3286</v>
      </c>
      <c r="F17" s="43"/>
      <c r="G17" s="51" t="s">
        <v>444</v>
      </c>
      <c r="H17" s="52" t="s">
        <v>445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 customHeight="1">
      <c r="A18" s="49" t="s">
        <v>34</v>
      </c>
      <c r="B18" s="50" t="s">
        <v>35</v>
      </c>
      <c r="C18" s="43">
        <f>MATCH(A18,PRINCIPAL!A:A,0)</f>
        <v>17</v>
      </c>
      <c r="D18" s="51" t="s">
        <v>1410</v>
      </c>
      <c r="E18" s="52" t="s">
        <v>3287</v>
      </c>
      <c r="F18" s="43"/>
      <c r="G18" s="51" t="s">
        <v>446</v>
      </c>
      <c r="H18" s="52" t="s">
        <v>3288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 customHeight="1">
      <c r="A19" s="49" t="s">
        <v>36</v>
      </c>
      <c r="B19" s="50" t="s">
        <v>37</v>
      </c>
      <c r="C19" s="43">
        <f>MATCH(A19,PRINCIPAL!A:A,0)</f>
        <v>18</v>
      </c>
      <c r="D19" s="51" t="s">
        <v>1420</v>
      </c>
      <c r="E19" s="52" t="s">
        <v>3289</v>
      </c>
      <c r="F19" s="43"/>
      <c r="G19" s="51" t="s">
        <v>448</v>
      </c>
      <c r="H19" s="52" t="s">
        <v>449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 customHeight="1">
      <c r="A20" s="49" t="s">
        <v>38</v>
      </c>
      <c r="B20" s="50" t="s">
        <v>39</v>
      </c>
      <c r="C20" s="43">
        <f>MATCH(A20,PRINCIPAL!A:A,0)</f>
        <v>19</v>
      </c>
      <c r="D20" s="51" t="s">
        <v>1432</v>
      </c>
      <c r="E20" s="52" t="s">
        <v>3290</v>
      </c>
      <c r="F20" s="43"/>
      <c r="G20" s="51" t="s">
        <v>460</v>
      </c>
      <c r="H20" s="52" t="s">
        <v>461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4.25" customHeight="1">
      <c r="A21" s="49" t="s">
        <v>40</v>
      </c>
      <c r="B21" s="50" t="s">
        <v>41</v>
      </c>
      <c r="C21" s="43">
        <f>MATCH(A21,PRINCIPAL!A:A,0)</f>
        <v>20</v>
      </c>
      <c r="D21" s="51" t="s">
        <v>1434</v>
      </c>
      <c r="E21" s="52" t="s">
        <v>3291</v>
      </c>
      <c r="F21" s="43"/>
      <c r="G21" s="51" t="s">
        <v>466</v>
      </c>
      <c r="H21" s="52" t="s">
        <v>467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4.25" customHeight="1">
      <c r="A22" s="49" t="s">
        <v>42</v>
      </c>
      <c r="B22" s="50" t="s">
        <v>43</v>
      </c>
      <c r="C22" s="43">
        <f>MATCH(A22,PRINCIPAL!A:A,0)</f>
        <v>21</v>
      </c>
      <c r="D22" s="51" t="s">
        <v>1436</v>
      </c>
      <c r="E22" s="52" t="s">
        <v>3292</v>
      </c>
      <c r="F22" s="43"/>
      <c r="G22" s="51" t="s">
        <v>468</v>
      </c>
      <c r="H22" s="52" t="s">
        <v>469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4.25" customHeight="1">
      <c r="A23" s="49" t="s">
        <v>44</v>
      </c>
      <c r="B23" s="50" t="s">
        <v>45</v>
      </c>
      <c r="C23" s="43">
        <f>MATCH(A23,PRINCIPAL!A:A,0)</f>
        <v>22</v>
      </c>
      <c r="D23" s="51" t="s">
        <v>1438</v>
      </c>
      <c r="E23" s="52" t="s">
        <v>3293</v>
      </c>
      <c r="F23" s="43"/>
      <c r="G23" s="51" t="s">
        <v>470</v>
      </c>
      <c r="H23" s="52" t="s">
        <v>3294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4.25" customHeight="1">
      <c r="A24" s="49" t="s">
        <v>46</v>
      </c>
      <c r="B24" s="50" t="s">
        <v>47</v>
      </c>
      <c r="C24" s="43">
        <f>MATCH(A24,PRINCIPAL!A:A,0)</f>
        <v>23</v>
      </c>
      <c r="D24" s="51" t="s">
        <v>1440</v>
      </c>
      <c r="E24" s="52" t="s">
        <v>3295</v>
      </c>
      <c r="F24" s="43"/>
      <c r="G24" s="51" t="s">
        <v>594</v>
      </c>
      <c r="H24" s="52" t="s">
        <v>595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4.25" customHeight="1">
      <c r="A25" s="49" t="s">
        <v>48</v>
      </c>
      <c r="B25" s="50" t="s">
        <v>49</v>
      </c>
      <c r="C25" s="43">
        <f>MATCH(A25,PRINCIPAL!A:A,0)</f>
        <v>24</v>
      </c>
      <c r="D25" s="51" t="s">
        <v>1458</v>
      </c>
      <c r="E25" s="52" t="s">
        <v>3296</v>
      </c>
      <c r="F25" s="43"/>
      <c r="G25" s="51" t="s">
        <v>596</v>
      </c>
      <c r="H25" s="52" t="s">
        <v>597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4.25" customHeight="1">
      <c r="A26" s="49" t="s">
        <v>50</v>
      </c>
      <c r="B26" s="50" t="s">
        <v>51</v>
      </c>
      <c r="C26" s="43">
        <f>MATCH(A26,PRINCIPAL!A:A,0)</f>
        <v>25</v>
      </c>
      <c r="D26" s="51" t="s">
        <v>1460</v>
      </c>
      <c r="E26" s="52" t="s">
        <v>3297</v>
      </c>
      <c r="F26" s="43"/>
      <c r="G26" s="51" t="s">
        <v>668</v>
      </c>
      <c r="H26" s="52" t="s">
        <v>669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4.25" customHeight="1">
      <c r="A27" s="49" t="s">
        <v>52</v>
      </c>
      <c r="B27" s="50" t="s">
        <v>53</v>
      </c>
      <c r="C27" s="43">
        <f>MATCH(A27,PRINCIPAL!A:A,0)</f>
        <v>26</v>
      </c>
      <c r="D27" s="51" t="s">
        <v>1466</v>
      </c>
      <c r="E27" s="52" t="s">
        <v>3298</v>
      </c>
      <c r="F27" s="43"/>
      <c r="G27" s="51" t="s">
        <v>670</v>
      </c>
      <c r="H27" s="52" t="s">
        <v>671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4.25" customHeight="1">
      <c r="A28" s="49" t="s">
        <v>54</v>
      </c>
      <c r="B28" s="50" t="s">
        <v>55</v>
      </c>
      <c r="C28" s="43">
        <f>MATCH(A28,PRINCIPAL!A:A,0)</f>
        <v>27</v>
      </c>
      <c r="D28" s="51" t="s">
        <v>1468</v>
      </c>
      <c r="E28" s="52" t="s">
        <v>3299</v>
      </c>
      <c r="F28" s="43"/>
      <c r="G28" s="51" t="s">
        <v>672</v>
      </c>
      <c r="H28" s="52" t="s">
        <v>673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4.25" customHeight="1">
      <c r="A29" s="49" t="s">
        <v>56</v>
      </c>
      <c r="B29" s="50" t="s">
        <v>57</v>
      </c>
      <c r="C29" s="43">
        <f>MATCH(A29,PRINCIPAL!A:A,0)</f>
        <v>28</v>
      </c>
      <c r="D29" s="51" t="s">
        <v>1470</v>
      </c>
      <c r="E29" s="52" t="s">
        <v>3300</v>
      </c>
      <c r="F29" s="43"/>
      <c r="G29" s="51" t="s">
        <v>674</v>
      </c>
      <c r="H29" s="52" t="s">
        <v>675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4.25" customHeight="1">
      <c r="A30" s="49" t="s">
        <v>58</v>
      </c>
      <c r="B30" s="50" t="s">
        <v>59</v>
      </c>
      <c r="C30" s="43">
        <f>MATCH(A30,PRINCIPAL!A:A,0)</f>
        <v>29</v>
      </c>
      <c r="D30" s="51" t="s">
        <v>1474</v>
      </c>
      <c r="E30" s="52" t="s">
        <v>3301</v>
      </c>
      <c r="F30" s="43"/>
      <c r="G30" s="51" t="s">
        <v>698</v>
      </c>
      <c r="H30" s="52" t="s">
        <v>699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4.25" customHeight="1">
      <c r="A31" s="49" t="s">
        <v>60</v>
      </c>
      <c r="B31" s="50" t="s">
        <v>61</v>
      </c>
      <c r="C31" s="43">
        <f>MATCH(A31,PRINCIPAL!A:A,0)</f>
        <v>30</v>
      </c>
      <c r="D31" s="51" t="s">
        <v>1476</v>
      </c>
      <c r="E31" s="52" t="s">
        <v>3302</v>
      </c>
      <c r="F31" s="43"/>
      <c r="G31" s="51" t="s">
        <v>700</v>
      </c>
      <c r="H31" s="52" t="s">
        <v>3303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4.25" customHeight="1">
      <c r="A32" s="49" t="s">
        <v>62</v>
      </c>
      <c r="B32" s="50" t="s">
        <v>63</v>
      </c>
      <c r="C32" s="43">
        <f>MATCH(A32,PRINCIPAL!A:A,0)</f>
        <v>31</v>
      </c>
      <c r="D32" s="51" t="s">
        <v>1480</v>
      </c>
      <c r="E32" s="52" t="s">
        <v>3304</v>
      </c>
      <c r="F32" s="43"/>
      <c r="G32" s="51" t="s">
        <v>702</v>
      </c>
      <c r="H32" s="52" t="s">
        <v>703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4.25" customHeight="1">
      <c r="A33" s="49" t="s">
        <v>64</v>
      </c>
      <c r="B33" s="50" t="s">
        <v>65</v>
      </c>
      <c r="C33" s="43">
        <f>MATCH(A33,PRINCIPAL!A:A,0)</f>
        <v>32</v>
      </c>
      <c r="D33" s="51" t="s">
        <v>1482</v>
      </c>
      <c r="E33" s="52" t="s">
        <v>3305</v>
      </c>
      <c r="F33" s="43"/>
      <c r="G33" s="51" t="s">
        <v>704</v>
      </c>
      <c r="H33" s="52" t="s">
        <v>705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4.25" customHeight="1">
      <c r="A34" s="49" t="s">
        <v>66</v>
      </c>
      <c r="B34" s="50" t="s">
        <v>67</v>
      </c>
      <c r="C34" s="43">
        <f>MATCH(A34,PRINCIPAL!A:A,0)</f>
        <v>33</v>
      </c>
      <c r="D34" s="51" t="s">
        <v>1484</v>
      </c>
      <c r="E34" s="52" t="s">
        <v>3306</v>
      </c>
      <c r="F34" s="43"/>
      <c r="G34" s="51" t="s">
        <v>708</v>
      </c>
      <c r="H34" s="52" t="s">
        <v>709</v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4.25" customHeight="1">
      <c r="A35" s="49" t="s">
        <v>68</v>
      </c>
      <c r="B35" s="50" t="s">
        <v>69</v>
      </c>
      <c r="C35" s="43">
        <f>MATCH(A35,PRINCIPAL!A:A,0)</f>
        <v>34</v>
      </c>
      <c r="D35" s="51" t="s">
        <v>1622</v>
      </c>
      <c r="E35" s="52" t="s">
        <v>3307</v>
      </c>
      <c r="F35" s="43"/>
      <c r="G35" s="51" t="s">
        <v>878</v>
      </c>
      <c r="H35" s="52" t="s">
        <v>3308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4.25" customHeight="1">
      <c r="A36" s="49" t="s">
        <v>70</v>
      </c>
      <c r="B36" s="50" t="s">
        <v>71</v>
      </c>
      <c r="C36" s="43">
        <f>MATCH(A36,PRINCIPAL!A:A,0)</f>
        <v>35</v>
      </c>
      <c r="D36" s="51" t="s">
        <v>1624</v>
      </c>
      <c r="E36" s="52" t="s">
        <v>3309</v>
      </c>
      <c r="F36" s="43"/>
      <c r="G36" s="51" t="s">
        <v>1068</v>
      </c>
      <c r="H36" s="52" t="s">
        <v>3310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4.25" customHeight="1">
      <c r="A37" s="49" t="s">
        <v>72</v>
      </c>
      <c r="B37" s="50" t="s">
        <v>73</v>
      </c>
      <c r="C37" s="43">
        <f>MATCH(A37,PRINCIPAL!A:A,0)</f>
        <v>36</v>
      </c>
      <c r="D37" s="51" t="s">
        <v>1638</v>
      </c>
      <c r="E37" s="52" t="s">
        <v>1639</v>
      </c>
      <c r="F37" s="43"/>
      <c r="G37" s="51" t="s">
        <v>1076</v>
      </c>
      <c r="H37" s="52" t="s">
        <v>3311</v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4.25" customHeight="1">
      <c r="A38" s="49" t="s">
        <v>74</v>
      </c>
      <c r="B38" s="50" t="s">
        <v>75</v>
      </c>
      <c r="C38" s="43">
        <f>MATCH(A38,PRINCIPAL!A:A,0)</f>
        <v>37</v>
      </c>
      <c r="D38" s="51" t="s">
        <v>1640</v>
      </c>
      <c r="E38" s="52" t="s">
        <v>3312</v>
      </c>
      <c r="F38" s="43"/>
      <c r="G38" s="51" t="s">
        <v>1198</v>
      </c>
      <c r="H38" s="52" t="s">
        <v>1199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4.25" customHeight="1">
      <c r="A39" s="49" t="s">
        <v>76</v>
      </c>
      <c r="B39" s="50" t="s">
        <v>77</v>
      </c>
      <c r="C39" s="43">
        <f>MATCH(A39,PRINCIPAL!A:A,0)</f>
        <v>38</v>
      </c>
      <c r="D39" s="51" t="s">
        <v>1648</v>
      </c>
      <c r="E39" s="52" t="s">
        <v>1649</v>
      </c>
      <c r="F39" s="43"/>
      <c r="G39" s="51" t="s">
        <v>1200</v>
      </c>
      <c r="H39" s="52" t="s">
        <v>1201</v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4.25" customHeight="1">
      <c r="A40" s="49" t="s">
        <v>78</v>
      </c>
      <c r="B40" s="50" t="s">
        <v>79</v>
      </c>
      <c r="C40" s="43">
        <f>MATCH(A40,PRINCIPAL!A:A,0)</f>
        <v>39</v>
      </c>
      <c r="D40" s="51" t="s">
        <v>1650</v>
      </c>
      <c r="E40" s="52" t="s">
        <v>1651</v>
      </c>
      <c r="F40" s="43"/>
      <c r="G40" s="51" t="s">
        <v>1202</v>
      </c>
      <c r="H40" s="52" t="s">
        <v>1203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4.25" customHeight="1">
      <c r="A41" s="49" t="s">
        <v>80</v>
      </c>
      <c r="B41" s="50" t="s">
        <v>81</v>
      </c>
      <c r="C41" s="43">
        <f>MATCH(A41,PRINCIPAL!A:A,0)</f>
        <v>40</v>
      </c>
      <c r="D41" s="51" t="s">
        <v>1734</v>
      </c>
      <c r="E41" s="52" t="s">
        <v>3313</v>
      </c>
      <c r="F41" s="43"/>
      <c r="G41" s="51" t="s">
        <v>1206</v>
      </c>
      <c r="H41" s="52" t="s">
        <v>3314</v>
      </c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4.25" customHeight="1">
      <c r="A42" s="53" t="s">
        <v>82</v>
      </c>
      <c r="B42" s="54" t="s">
        <v>83</v>
      </c>
      <c r="C42" s="43">
        <f>MATCH(A42,PRINCIPAL!A:A,0)</f>
        <v>41</v>
      </c>
      <c r="D42" s="51" t="s">
        <v>1764</v>
      </c>
      <c r="E42" s="52" t="s">
        <v>1765</v>
      </c>
      <c r="F42" s="43"/>
      <c r="G42" s="51" t="s">
        <v>1208</v>
      </c>
      <c r="H42" s="52" t="s">
        <v>1209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4.25" customHeight="1">
      <c r="A43" s="49" t="s">
        <v>84</v>
      </c>
      <c r="B43" s="50" t="s">
        <v>85</v>
      </c>
      <c r="C43" s="43">
        <f>MATCH(A43,PRINCIPAL!A:A,0)</f>
        <v>42</v>
      </c>
      <c r="D43" s="51" t="s">
        <v>1916</v>
      </c>
      <c r="E43" s="52" t="s">
        <v>1917</v>
      </c>
      <c r="F43" s="43"/>
      <c r="G43" s="51" t="s">
        <v>1210</v>
      </c>
      <c r="H43" s="52" t="s">
        <v>3315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4.25" customHeight="1">
      <c r="A44" s="49" t="s">
        <v>86</v>
      </c>
      <c r="B44" s="50" t="s">
        <v>87</v>
      </c>
      <c r="C44" s="43">
        <f>MATCH(A44,PRINCIPAL!A:A,0)</f>
        <v>43</v>
      </c>
      <c r="D44" s="51" t="s">
        <v>1918</v>
      </c>
      <c r="E44" s="52" t="s">
        <v>1919</v>
      </c>
      <c r="F44" s="43"/>
      <c r="G44" s="51" t="s">
        <v>1212</v>
      </c>
      <c r="H44" s="52" t="s">
        <v>1213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4.25" customHeight="1">
      <c r="A45" s="49" t="s">
        <v>88</v>
      </c>
      <c r="B45" s="50" t="s">
        <v>89</v>
      </c>
      <c r="C45" s="43">
        <f>MATCH(A45,PRINCIPAL!A:A,0)</f>
        <v>44</v>
      </c>
      <c r="D45" s="51" t="s">
        <v>1920</v>
      </c>
      <c r="E45" s="52" t="s">
        <v>1921</v>
      </c>
      <c r="F45" s="43"/>
      <c r="G45" s="51" t="s">
        <v>1224</v>
      </c>
      <c r="H45" s="52" t="s">
        <v>3316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4.25" customHeight="1">
      <c r="A46" s="49" t="s">
        <v>90</v>
      </c>
      <c r="B46" s="50" t="s">
        <v>91</v>
      </c>
      <c r="C46" s="43">
        <f>MATCH(A46,PRINCIPAL!A:A,0)</f>
        <v>45</v>
      </c>
      <c r="D46" s="51" t="s">
        <v>1924</v>
      </c>
      <c r="E46" s="52" t="s">
        <v>1925</v>
      </c>
      <c r="F46" s="43"/>
      <c r="G46" s="51" t="s">
        <v>1446</v>
      </c>
      <c r="H46" s="52" t="s">
        <v>3317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4.25" customHeight="1">
      <c r="A47" s="49" t="s">
        <v>92</v>
      </c>
      <c r="B47" s="50" t="s">
        <v>93</v>
      </c>
      <c r="C47" s="43">
        <f>MATCH(A47,PRINCIPAL!A:A,0)</f>
        <v>46</v>
      </c>
      <c r="D47" s="51" t="s">
        <v>1928</v>
      </c>
      <c r="E47" s="52" t="s">
        <v>3318</v>
      </c>
      <c r="F47" s="43"/>
      <c r="G47" s="51" t="s">
        <v>1448</v>
      </c>
      <c r="H47" s="52" t="s">
        <v>3319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4.25" customHeight="1">
      <c r="A48" s="49" t="s">
        <v>94</v>
      </c>
      <c r="B48" s="50" t="s">
        <v>95</v>
      </c>
      <c r="C48" s="43">
        <f>MATCH(A48,PRINCIPAL!A:A,0)</f>
        <v>47</v>
      </c>
      <c r="D48" s="51" t="s">
        <v>1940</v>
      </c>
      <c r="E48" s="52" t="s">
        <v>1941</v>
      </c>
      <c r="F48" s="43"/>
      <c r="G48" s="51" t="s">
        <v>1450</v>
      </c>
      <c r="H48" s="52" t="s">
        <v>3320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4.25" customHeight="1">
      <c r="A49" s="49" t="s">
        <v>96</v>
      </c>
      <c r="B49" s="50" t="s">
        <v>3321</v>
      </c>
      <c r="C49" s="43">
        <f>MATCH(A49,PRINCIPAL!A:A,0)</f>
        <v>48</v>
      </c>
      <c r="D49" s="51" t="s">
        <v>1944</v>
      </c>
      <c r="E49" s="52" t="s">
        <v>1945</v>
      </c>
      <c r="F49" s="43"/>
      <c r="G49" s="51" t="s">
        <v>1452</v>
      </c>
      <c r="H49" s="52" t="s">
        <v>3322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4.25" customHeight="1">
      <c r="A50" s="49" t="s">
        <v>98</v>
      </c>
      <c r="B50" s="50" t="s">
        <v>99</v>
      </c>
      <c r="C50" s="43">
        <f>MATCH(A50,PRINCIPAL!A:A,0)</f>
        <v>49</v>
      </c>
      <c r="D50" s="51" t="s">
        <v>1946</v>
      </c>
      <c r="E50" s="52" t="s">
        <v>1947</v>
      </c>
      <c r="F50" s="43"/>
      <c r="G50" s="51" t="s">
        <v>1500</v>
      </c>
      <c r="H50" s="52" t="s">
        <v>3323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4.25" customHeight="1">
      <c r="A51" s="49" t="s">
        <v>100</v>
      </c>
      <c r="B51" s="50" t="s">
        <v>101</v>
      </c>
      <c r="C51" s="43">
        <f>MATCH(A51,PRINCIPAL!A:A,0)</f>
        <v>50</v>
      </c>
      <c r="D51" s="51" t="s">
        <v>1948</v>
      </c>
      <c r="E51" s="52" t="s">
        <v>3324</v>
      </c>
      <c r="F51" s="43"/>
      <c r="G51" s="51" t="s">
        <v>1504</v>
      </c>
      <c r="H51" s="52" t="s">
        <v>3325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4.25" customHeight="1">
      <c r="A52" s="49" t="s">
        <v>102</v>
      </c>
      <c r="B52" s="50" t="s">
        <v>103</v>
      </c>
      <c r="C52" s="43">
        <f>MATCH(A52,PRINCIPAL!A:A,0)</f>
        <v>51</v>
      </c>
      <c r="D52" s="51" t="s">
        <v>2298</v>
      </c>
      <c r="E52" s="52" t="s">
        <v>2299</v>
      </c>
      <c r="F52" s="43"/>
      <c r="G52" s="51" t="s">
        <v>1506</v>
      </c>
      <c r="H52" s="52" t="s">
        <v>3326</v>
      </c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4.25" customHeight="1">
      <c r="A53" s="49" t="s">
        <v>104</v>
      </c>
      <c r="B53" s="50" t="s">
        <v>3327</v>
      </c>
      <c r="C53" s="43">
        <f>MATCH(A53,PRINCIPAL!A:A,0)</f>
        <v>52</v>
      </c>
      <c r="D53" s="51" t="s">
        <v>2392</v>
      </c>
      <c r="E53" s="52" t="s">
        <v>2393</v>
      </c>
      <c r="F53" s="43"/>
      <c r="G53" s="51" t="s">
        <v>1508</v>
      </c>
      <c r="H53" s="52" t="s">
        <v>3328</v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4.25" customHeight="1">
      <c r="A54" s="49" t="s">
        <v>106</v>
      </c>
      <c r="B54" s="50" t="s">
        <v>107</v>
      </c>
      <c r="C54" s="43">
        <f>MATCH(A54,PRINCIPAL!A:A,0)</f>
        <v>53</v>
      </c>
      <c r="D54" s="51" t="s">
        <v>2394</v>
      </c>
      <c r="E54" s="52" t="s">
        <v>2395</v>
      </c>
      <c r="F54" s="43"/>
      <c r="G54" s="51" t="s">
        <v>1510</v>
      </c>
      <c r="H54" s="52" t="s">
        <v>3329</v>
      </c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4.25" customHeight="1">
      <c r="A55" s="49" t="s">
        <v>108</v>
      </c>
      <c r="B55" s="50" t="s">
        <v>3330</v>
      </c>
      <c r="C55" s="43">
        <f>MATCH(A55,PRINCIPAL!A:A,0)</f>
        <v>54</v>
      </c>
      <c r="D55" s="51" t="s">
        <v>2396</v>
      </c>
      <c r="E55" s="52" t="s">
        <v>2397</v>
      </c>
      <c r="F55" s="43"/>
      <c r="G55" s="51" t="s">
        <v>1512</v>
      </c>
      <c r="H55" s="52" t="s">
        <v>3331</v>
      </c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4.25" customHeight="1">
      <c r="A56" s="49" t="s">
        <v>110</v>
      </c>
      <c r="B56" s="50" t="s">
        <v>111</v>
      </c>
      <c r="C56" s="43">
        <f>MATCH(A56,PRINCIPAL!A:A,0)</f>
        <v>55</v>
      </c>
      <c r="D56" s="51" t="s">
        <v>2398</v>
      </c>
      <c r="E56" s="52" t="s">
        <v>2399</v>
      </c>
      <c r="F56" s="43"/>
      <c r="G56" s="51" t="s">
        <v>1532</v>
      </c>
      <c r="H56" s="52" t="s">
        <v>3332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4.25" customHeight="1">
      <c r="A57" s="49" t="s">
        <v>112</v>
      </c>
      <c r="B57" s="50" t="s">
        <v>113</v>
      </c>
      <c r="C57" s="43">
        <f>MATCH(A57,PRINCIPAL!A:A,0)</f>
        <v>56</v>
      </c>
      <c r="D57" s="51" t="s">
        <v>2400</v>
      </c>
      <c r="E57" s="52" t="s">
        <v>2401</v>
      </c>
      <c r="F57" s="43"/>
      <c r="G57" s="51" t="s">
        <v>1534</v>
      </c>
      <c r="H57" s="52" t="s">
        <v>3333</v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4.25" customHeight="1">
      <c r="A58" s="49" t="s">
        <v>114</v>
      </c>
      <c r="B58" s="50" t="s">
        <v>115</v>
      </c>
      <c r="C58" s="43">
        <f>MATCH(A58,PRINCIPAL!A:A,0)</f>
        <v>57</v>
      </c>
      <c r="D58" s="51" t="s">
        <v>2402</v>
      </c>
      <c r="E58" s="52" t="s">
        <v>3334</v>
      </c>
      <c r="F58" s="43"/>
      <c r="G58" s="51" t="s">
        <v>1644</v>
      </c>
      <c r="H58" s="52" t="s">
        <v>1645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4.25" customHeight="1">
      <c r="A59" s="49" t="s">
        <v>116</v>
      </c>
      <c r="B59" s="50" t="s">
        <v>117</v>
      </c>
      <c r="C59" s="43">
        <f>MATCH(A59,PRINCIPAL!A:A,0)</f>
        <v>58</v>
      </c>
      <c r="D59" s="51" t="s">
        <v>2404</v>
      </c>
      <c r="E59" s="52" t="s">
        <v>2405</v>
      </c>
      <c r="F59" s="43"/>
      <c r="G59" s="51" t="s">
        <v>1728</v>
      </c>
      <c r="H59" s="52" t="s">
        <v>3335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4.25" customHeight="1">
      <c r="A60" s="49" t="s">
        <v>118</v>
      </c>
      <c r="B60" s="50" t="s">
        <v>3336</v>
      </c>
      <c r="C60" s="43">
        <f>MATCH(A60,PRINCIPAL!A:A,0)</f>
        <v>59</v>
      </c>
      <c r="D60" s="51" t="s">
        <v>2406</v>
      </c>
      <c r="E60" s="52" t="s">
        <v>2407</v>
      </c>
      <c r="F60" s="43"/>
      <c r="G60" s="51" t="s">
        <v>1730</v>
      </c>
      <c r="H60" s="52" t="s">
        <v>3337</v>
      </c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4.25" customHeight="1">
      <c r="A61" s="49" t="s">
        <v>120</v>
      </c>
      <c r="B61" s="50" t="s">
        <v>121</v>
      </c>
      <c r="C61" s="43">
        <f>MATCH(A61,PRINCIPAL!A:A,0)</f>
        <v>60</v>
      </c>
      <c r="D61" s="51" t="s">
        <v>2408</v>
      </c>
      <c r="E61" s="52" t="s">
        <v>2409</v>
      </c>
      <c r="F61" s="43"/>
      <c r="G61" s="51" t="s">
        <v>1942</v>
      </c>
      <c r="H61" s="52" t="s">
        <v>3338</v>
      </c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4.25" customHeight="1">
      <c r="A62" s="49" t="s">
        <v>122</v>
      </c>
      <c r="B62" s="50" t="s">
        <v>123</v>
      </c>
      <c r="C62" s="43">
        <f>MATCH(A62,PRINCIPAL!A:A,0)</f>
        <v>61</v>
      </c>
      <c r="D62" s="51" t="s">
        <v>2426</v>
      </c>
      <c r="E62" s="52" t="s">
        <v>2427</v>
      </c>
      <c r="F62" s="43"/>
      <c r="G62" s="51" t="s">
        <v>2336</v>
      </c>
      <c r="H62" s="52" t="s">
        <v>2337</v>
      </c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4.25" customHeight="1">
      <c r="A63" s="49" t="s">
        <v>124</v>
      </c>
      <c r="B63" s="50" t="s">
        <v>3339</v>
      </c>
      <c r="C63" s="43">
        <f>MATCH(A63,PRINCIPAL!A:A,0)</f>
        <v>62</v>
      </c>
      <c r="D63" s="51" t="s">
        <v>2428</v>
      </c>
      <c r="E63" s="52" t="s">
        <v>2429</v>
      </c>
      <c r="F63" s="43"/>
      <c r="G63" s="51" t="s">
        <v>2438</v>
      </c>
      <c r="H63" s="52" t="s">
        <v>3340</v>
      </c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4.25" customHeight="1">
      <c r="A64" s="49" t="s">
        <v>126</v>
      </c>
      <c r="B64" s="50" t="s">
        <v>127</v>
      </c>
      <c r="C64" s="43">
        <f>MATCH(A64,PRINCIPAL!A:A,0)</f>
        <v>63</v>
      </c>
      <c r="D64" s="51" t="s">
        <v>2436</v>
      </c>
      <c r="E64" s="52" t="s">
        <v>2437</v>
      </c>
      <c r="F64" s="43"/>
      <c r="G64" s="51" t="s">
        <v>2440</v>
      </c>
      <c r="H64" s="52" t="s">
        <v>3341</v>
      </c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4.25" customHeight="1">
      <c r="A65" s="49" t="s">
        <v>128</v>
      </c>
      <c r="B65" s="50" t="s">
        <v>129</v>
      </c>
      <c r="C65" s="43">
        <f>MATCH(A65,PRINCIPAL!A:A,0)</f>
        <v>64</v>
      </c>
      <c r="D65" s="51" t="s">
        <v>2452</v>
      </c>
      <c r="E65" s="52" t="s">
        <v>3342</v>
      </c>
      <c r="F65" s="43"/>
      <c r="G65" s="51" t="s">
        <v>2442</v>
      </c>
      <c r="H65" s="52" t="s">
        <v>2443</v>
      </c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4.25" customHeight="1">
      <c r="A66" s="49" t="s">
        <v>130</v>
      </c>
      <c r="B66" s="50" t="s">
        <v>131</v>
      </c>
      <c r="C66" s="43">
        <f>MATCH(A66,PRINCIPAL!A:A,0)</f>
        <v>65</v>
      </c>
      <c r="D66" s="51" t="s">
        <v>2492</v>
      </c>
      <c r="E66" s="52" t="s">
        <v>2493</v>
      </c>
      <c r="F66" s="43"/>
      <c r="G66" s="51" t="s">
        <v>2444</v>
      </c>
      <c r="H66" s="52" t="s">
        <v>3343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4.25" customHeight="1">
      <c r="A67" s="49" t="s">
        <v>132</v>
      </c>
      <c r="B67" s="50" t="s">
        <v>133</v>
      </c>
      <c r="C67" s="43">
        <f>MATCH(A67,PRINCIPAL!A:A,0)</f>
        <v>66</v>
      </c>
      <c r="D67" s="51" t="s">
        <v>2510</v>
      </c>
      <c r="E67" s="52" t="s">
        <v>3344</v>
      </c>
      <c r="F67" s="43"/>
      <c r="G67" s="51" t="s">
        <v>2446</v>
      </c>
      <c r="H67" s="52" t="s">
        <v>2447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4.25" customHeight="1">
      <c r="A68" s="49" t="s">
        <v>134</v>
      </c>
      <c r="B68" s="50" t="s">
        <v>135</v>
      </c>
      <c r="C68" s="43">
        <f>MATCH(A68,PRINCIPAL!A:A,0)</f>
        <v>67</v>
      </c>
      <c r="D68" s="51" t="s">
        <v>2514</v>
      </c>
      <c r="E68" s="52" t="s">
        <v>2515</v>
      </c>
      <c r="F68" s="43"/>
      <c r="G68" s="51" t="s">
        <v>2448</v>
      </c>
      <c r="H68" s="52" t="s">
        <v>3345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4.25" customHeight="1">
      <c r="A69" s="49" t="s">
        <v>136</v>
      </c>
      <c r="B69" s="50" t="s">
        <v>137</v>
      </c>
      <c r="C69" s="43">
        <f>MATCH(A69,PRINCIPAL!A:A,0)</f>
        <v>68</v>
      </c>
      <c r="D69" s="51" t="s">
        <v>2516</v>
      </c>
      <c r="E69" s="52" t="s">
        <v>2517</v>
      </c>
      <c r="F69" s="43"/>
      <c r="G69" s="51" t="s">
        <v>2454</v>
      </c>
      <c r="H69" s="52" t="s">
        <v>2455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4.25" customHeight="1">
      <c r="A70" s="49" t="s">
        <v>138</v>
      </c>
      <c r="B70" s="50" t="s">
        <v>139</v>
      </c>
      <c r="C70" s="43">
        <f>MATCH(A70,PRINCIPAL!A:A,0)</f>
        <v>69</v>
      </c>
      <c r="D70" s="51" t="s">
        <v>2524</v>
      </c>
      <c r="E70" s="52" t="s">
        <v>3346</v>
      </c>
      <c r="F70" s="43"/>
      <c r="G70" s="51" t="s">
        <v>2456</v>
      </c>
      <c r="H70" s="52" t="s">
        <v>2457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4.25" customHeight="1">
      <c r="A71" s="49" t="s">
        <v>140</v>
      </c>
      <c r="B71" s="50" t="s">
        <v>141</v>
      </c>
      <c r="C71" s="43">
        <f>MATCH(A71,PRINCIPAL!A:A,0)</f>
        <v>70</v>
      </c>
      <c r="D71" s="51" t="s">
        <v>2526</v>
      </c>
      <c r="E71" s="52" t="s">
        <v>3347</v>
      </c>
      <c r="F71" s="43"/>
      <c r="G71" s="51" t="s">
        <v>2458</v>
      </c>
      <c r="H71" s="52" t="s">
        <v>2459</v>
      </c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4.25" customHeight="1">
      <c r="A72" s="49" t="s">
        <v>142</v>
      </c>
      <c r="B72" s="50" t="s">
        <v>143</v>
      </c>
      <c r="C72" s="43">
        <f>MATCH(A72,PRINCIPAL!A:A,0)</f>
        <v>71</v>
      </c>
      <c r="D72" s="51" t="s">
        <v>2530</v>
      </c>
      <c r="E72" s="52" t="s">
        <v>3348</v>
      </c>
      <c r="F72" s="43"/>
      <c r="G72" s="51" t="s">
        <v>2462</v>
      </c>
      <c r="H72" s="52" t="s">
        <v>3349</v>
      </c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4.25" customHeight="1">
      <c r="A73" s="49" t="s">
        <v>144</v>
      </c>
      <c r="B73" s="50" t="s">
        <v>145</v>
      </c>
      <c r="C73" s="43">
        <f>MATCH(A73,PRINCIPAL!A:A,0)</f>
        <v>72</v>
      </c>
      <c r="D73" s="51" t="s">
        <v>2536</v>
      </c>
      <c r="E73" s="52" t="s">
        <v>3350</v>
      </c>
      <c r="F73" s="43"/>
      <c r="G73" s="51" t="s">
        <v>2464</v>
      </c>
      <c r="H73" s="52" t="s">
        <v>3351</v>
      </c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4.25" customHeight="1">
      <c r="A74" s="49" t="s">
        <v>146</v>
      </c>
      <c r="B74" s="50" t="s">
        <v>147</v>
      </c>
      <c r="C74" s="43">
        <f>MATCH(A74,PRINCIPAL!A:A,0)</f>
        <v>73</v>
      </c>
      <c r="D74" s="51" t="s">
        <v>2538</v>
      </c>
      <c r="E74" s="52" t="s">
        <v>3352</v>
      </c>
      <c r="F74" s="43"/>
      <c r="G74" s="51" t="s">
        <v>2466</v>
      </c>
      <c r="H74" s="52" t="s">
        <v>3353</v>
      </c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4.25" customHeight="1">
      <c r="A75" s="49" t="s">
        <v>148</v>
      </c>
      <c r="B75" s="50" t="s">
        <v>3354</v>
      </c>
      <c r="C75" s="43">
        <f>MATCH(A75,PRINCIPAL!A:A,0)</f>
        <v>74</v>
      </c>
      <c r="D75" s="51" t="s">
        <v>2540</v>
      </c>
      <c r="E75" s="52" t="s">
        <v>3355</v>
      </c>
      <c r="F75" s="43"/>
      <c r="G75" s="51" t="s">
        <v>2468</v>
      </c>
      <c r="H75" s="52" t="s">
        <v>2469</v>
      </c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4.25" customHeight="1">
      <c r="A76" s="49" t="s">
        <v>150</v>
      </c>
      <c r="B76" s="50" t="s">
        <v>151</v>
      </c>
      <c r="C76" s="43">
        <f>MATCH(A76,PRINCIPAL!A:A,0)</f>
        <v>75</v>
      </c>
      <c r="D76" s="51" t="s">
        <v>2580</v>
      </c>
      <c r="E76" s="52" t="s">
        <v>2581</v>
      </c>
      <c r="F76" s="43"/>
      <c r="G76" s="51" t="s">
        <v>2470</v>
      </c>
      <c r="H76" s="52" t="s">
        <v>3356</v>
      </c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4.25" customHeight="1">
      <c r="A77" s="49" t="s">
        <v>152</v>
      </c>
      <c r="B77" s="50" t="s">
        <v>153</v>
      </c>
      <c r="C77" s="43">
        <f>MATCH(A77,PRINCIPAL!A:A,0)</f>
        <v>76</v>
      </c>
      <c r="D77" s="51" t="s">
        <v>2582</v>
      </c>
      <c r="E77" s="52" t="s">
        <v>3357</v>
      </c>
      <c r="F77" s="43"/>
      <c r="G77" s="51" t="s">
        <v>2472</v>
      </c>
      <c r="H77" s="52" t="s">
        <v>3358</v>
      </c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4.25" customHeight="1">
      <c r="A78" s="49" t="s">
        <v>154</v>
      </c>
      <c r="B78" s="50" t="s">
        <v>3359</v>
      </c>
      <c r="C78" s="43">
        <f>MATCH(A78,PRINCIPAL!A:A,0)</f>
        <v>77</v>
      </c>
      <c r="D78" s="51" t="s">
        <v>2638</v>
      </c>
      <c r="E78" s="52" t="s">
        <v>3360</v>
      </c>
      <c r="F78" s="43"/>
      <c r="G78" s="51" t="s">
        <v>2474</v>
      </c>
      <c r="H78" s="52" t="s">
        <v>3361</v>
      </c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4.25" customHeight="1">
      <c r="A79" s="49" t="s">
        <v>156</v>
      </c>
      <c r="B79" s="50" t="s">
        <v>157</v>
      </c>
      <c r="C79" s="43">
        <f>MATCH(A79,PRINCIPAL!A:A,0)</f>
        <v>78</v>
      </c>
      <c r="D79" s="51" t="s">
        <v>2652</v>
      </c>
      <c r="E79" s="52" t="s">
        <v>2653</v>
      </c>
      <c r="F79" s="43"/>
      <c r="G79" s="51" t="s">
        <v>2476</v>
      </c>
      <c r="H79" s="52" t="s">
        <v>3362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4.25" customHeight="1">
      <c r="A80" s="49" t="s">
        <v>158</v>
      </c>
      <c r="B80" s="50" t="s">
        <v>159</v>
      </c>
      <c r="C80" s="43">
        <f>MATCH(A80,PRINCIPAL!A:A,0)</f>
        <v>79</v>
      </c>
      <c r="D80" s="51" t="s">
        <v>2654</v>
      </c>
      <c r="E80" s="52" t="s">
        <v>2655</v>
      </c>
      <c r="F80" s="43"/>
      <c r="G80" s="51" t="s">
        <v>2478</v>
      </c>
      <c r="H80" s="52" t="s">
        <v>2479</v>
      </c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4.25" customHeight="1">
      <c r="A81" s="49" t="s">
        <v>160</v>
      </c>
      <c r="B81" s="50" t="s">
        <v>161</v>
      </c>
      <c r="C81" s="43">
        <f>MATCH(A81,PRINCIPAL!A:A,0)</f>
        <v>80</v>
      </c>
      <c r="D81" s="51" t="s">
        <v>2658</v>
      </c>
      <c r="E81" s="52" t="s">
        <v>3363</v>
      </c>
      <c r="F81" s="43"/>
      <c r="G81" s="51" t="s">
        <v>2480</v>
      </c>
      <c r="H81" s="52" t="s">
        <v>2481</v>
      </c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4.25" customHeight="1">
      <c r="A82" s="49" t="s">
        <v>162</v>
      </c>
      <c r="B82" s="50" t="s">
        <v>3364</v>
      </c>
      <c r="C82" s="43">
        <f>MATCH(A82,PRINCIPAL!A:A,0)</f>
        <v>81</v>
      </c>
      <c r="D82" s="55" t="s">
        <v>2664</v>
      </c>
      <c r="E82" s="56" t="s">
        <v>2665</v>
      </c>
      <c r="F82" s="43"/>
      <c r="G82" s="51" t="s">
        <v>2482</v>
      </c>
      <c r="H82" s="52" t="s">
        <v>2483</v>
      </c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4.25" customHeight="1">
      <c r="A83" s="49" t="s">
        <v>164</v>
      </c>
      <c r="B83" s="50" t="s">
        <v>165</v>
      </c>
      <c r="C83" s="43">
        <f>MATCH(A83,PRINCIPAL!A:A,0)</f>
        <v>82</v>
      </c>
      <c r="D83" s="43"/>
      <c r="E83" s="57"/>
      <c r="F83" s="43"/>
      <c r="G83" s="51" t="s">
        <v>2484</v>
      </c>
      <c r="H83" s="52" t="s">
        <v>3365</v>
      </c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4.25" customHeight="1">
      <c r="A84" s="49" t="s">
        <v>166</v>
      </c>
      <c r="B84" s="50" t="s">
        <v>167</v>
      </c>
      <c r="C84" s="43">
        <f>MATCH(A84,PRINCIPAL!A:A,0)</f>
        <v>83</v>
      </c>
      <c r="D84" s="43"/>
      <c r="E84" s="57"/>
      <c r="F84" s="43"/>
      <c r="G84" s="51"/>
      <c r="H84" s="52" t="s">
        <v>3366</v>
      </c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4.25" customHeight="1">
      <c r="A85" s="49" t="s">
        <v>168</v>
      </c>
      <c r="B85" s="50" t="s">
        <v>169</v>
      </c>
      <c r="C85" s="43">
        <f>MATCH(A85,PRINCIPAL!A:A,0)</f>
        <v>84</v>
      </c>
      <c r="D85" s="43"/>
      <c r="E85" s="57"/>
      <c r="F85" s="43"/>
      <c r="G85" s="51" t="s">
        <v>2486</v>
      </c>
      <c r="H85" s="52" t="s">
        <v>2487</v>
      </c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4.25" customHeight="1">
      <c r="A86" s="49" t="s">
        <v>170</v>
      </c>
      <c r="B86" s="50" t="s">
        <v>171</v>
      </c>
      <c r="C86" s="43">
        <f>MATCH(A86,PRINCIPAL!A:A,0)</f>
        <v>85</v>
      </c>
      <c r="D86" s="43"/>
      <c r="E86" s="57"/>
      <c r="F86" s="43"/>
      <c r="G86" s="51" t="s">
        <v>2488</v>
      </c>
      <c r="H86" s="52" t="s">
        <v>3367</v>
      </c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4.25" customHeight="1">
      <c r="A87" s="49" t="s">
        <v>172</v>
      </c>
      <c r="B87" s="50" t="s">
        <v>173</v>
      </c>
      <c r="C87" s="43">
        <f>MATCH(A87,PRINCIPAL!A:A,0)</f>
        <v>86</v>
      </c>
      <c r="D87" s="43"/>
      <c r="E87" s="57"/>
      <c r="F87" s="43"/>
      <c r="G87" s="51" t="s">
        <v>2490</v>
      </c>
      <c r="H87" s="52" t="s">
        <v>3368</v>
      </c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4.25" customHeight="1">
      <c r="A88" s="49" t="s">
        <v>174</v>
      </c>
      <c r="B88" s="50" t="s">
        <v>175</v>
      </c>
      <c r="C88" s="43">
        <f>MATCH(A88,PRINCIPAL!A:A,0)</f>
        <v>87</v>
      </c>
      <c r="D88" s="43"/>
      <c r="E88" s="57"/>
      <c r="F88" s="43"/>
      <c r="G88" s="51" t="s">
        <v>2504</v>
      </c>
      <c r="H88" s="52" t="s">
        <v>2505</v>
      </c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4.25" customHeight="1">
      <c r="A89" s="49" t="s">
        <v>176</v>
      </c>
      <c r="B89" s="50" t="s">
        <v>177</v>
      </c>
      <c r="C89" s="43">
        <f>MATCH(A89,PRINCIPAL!A:A,0)</f>
        <v>88</v>
      </c>
      <c r="D89" s="43"/>
      <c r="E89" s="57"/>
      <c r="F89" s="43"/>
      <c r="G89" s="51" t="s">
        <v>2506</v>
      </c>
      <c r="H89" s="52" t="s">
        <v>2507</v>
      </c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4.25" customHeight="1">
      <c r="A90" s="49" t="s">
        <v>178</v>
      </c>
      <c r="B90" s="50" t="s">
        <v>179</v>
      </c>
      <c r="C90" s="43">
        <f>MATCH(A90,PRINCIPAL!A:A,0)</f>
        <v>89</v>
      </c>
      <c r="D90" s="43"/>
      <c r="E90" s="57"/>
      <c r="F90" s="43"/>
      <c r="G90" s="51" t="s">
        <v>2512</v>
      </c>
      <c r="H90" s="52" t="s">
        <v>3369</v>
      </c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4.25" customHeight="1">
      <c r="A91" s="49" t="s">
        <v>180</v>
      </c>
      <c r="B91" s="50" t="s">
        <v>181</v>
      </c>
      <c r="C91" s="43">
        <f>MATCH(A91,PRINCIPAL!A:A,0)</f>
        <v>90</v>
      </c>
      <c r="D91" s="43"/>
      <c r="E91" s="57"/>
      <c r="F91" s="43"/>
      <c r="G91" s="51" t="s">
        <v>2518</v>
      </c>
      <c r="H91" s="52" t="s">
        <v>2519</v>
      </c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4.25" customHeight="1">
      <c r="A92" s="49" t="s">
        <v>182</v>
      </c>
      <c r="B92" s="50" t="s">
        <v>183</v>
      </c>
      <c r="C92" s="43">
        <f>MATCH(A92,PRINCIPAL!A:A,0)</f>
        <v>91</v>
      </c>
      <c r="D92" s="43"/>
      <c r="E92" s="57"/>
      <c r="F92" s="43"/>
      <c r="G92" s="51" t="s">
        <v>2520</v>
      </c>
      <c r="H92" s="52" t="s">
        <v>2521</v>
      </c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4.25" customHeight="1">
      <c r="A93" s="49" t="s">
        <v>184</v>
      </c>
      <c r="B93" s="50" t="s">
        <v>185</v>
      </c>
      <c r="C93" s="43">
        <f>MATCH(A93,PRINCIPAL!A:A,0)</f>
        <v>92</v>
      </c>
      <c r="D93" s="43"/>
      <c r="E93" s="57"/>
      <c r="F93" s="43"/>
      <c r="G93" s="51" t="s">
        <v>2522</v>
      </c>
      <c r="H93" s="52" t="s">
        <v>2523</v>
      </c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4.25" customHeight="1">
      <c r="A94" s="58" t="s">
        <v>186</v>
      </c>
      <c r="B94" s="50" t="s">
        <v>3370</v>
      </c>
      <c r="C94" s="43">
        <f>MATCH(A94,PRINCIPAL!A:A,0)</f>
        <v>93</v>
      </c>
      <c r="D94" s="43"/>
      <c r="E94" s="57"/>
      <c r="F94" s="43"/>
      <c r="G94" s="51" t="s">
        <v>2528</v>
      </c>
      <c r="H94" s="52" t="s">
        <v>3371</v>
      </c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4.25" customHeight="1">
      <c r="A95" s="49" t="s">
        <v>188</v>
      </c>
      <c r="B95" s="50" t="s">
        <v>189</v>
      </c>
      <c r="C95" s="43">
        <f>MATCH(A95,PRINCIPAL!A:A,0)</f>
        <v>94</v>
      </c>
      <c r="D95" s="43"/>
      <c r="E95" s="57"/>
      <c r="F95" s="43"/>
      <c r="G95" s="51" t="s">
        <v>2532</v>
      </c>
      <c r="H95" s="52" t="s">
        <v>3372</v>
      </c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4.25" customHeight="1">
      <c r="A96" s="53" t="s">
        <v>190</v>
      </c>
      <c r="B96" s="54" t="s">
        <v>191</v>
      </c>
      <c r="C96" s="43">
        <f>MATCH(A96,PRINCIPAL!A:A,0)</f>
        <v>95</v>
      </c>
      <c r="D96" s="43"/>
      <c r="E96" s="57"/>
      <c r="F96" s="43"/>
      <c r="G96" s="51" t="s">
        <v>2534</v>
      </c>
      <c r="H96" s="52" t="s">
        <v>3373</v>
      </c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4.25" customHeight="1">
      <c r="A97" s="49" t="s">
        <v>192</v>
      </c>
      <c r="B97" s="50" t="s">
        <v>193</v>
      </c>
      <c r="C97" s="43">
        <f>MATCH(A97,PRINCIPAL!A:A,0)</f>
        <v>96</v>
      </c>
      <c r="D97" s="43"/>
      <c r="E97" s="57"/>
      <c r="F97" s="43"/>
      <c r="G97" s="51" t="s">
        <v>2638</v>
      </c>
      <c r="H97" s="52" t="s">
        <v>3374</v>
      </c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4.25" customHeight="1">
      <c r="A98" s="49" t="s">
        <v>194</v>
      </c>
      <c r="B98" s="50" t="s">
        <v>195</v>
      </c>
      <c r="C98" s="43">
        <f>MATCH(A98,PRINCIPAL!A:A,0)</f>
        <v>97</v>
      </c>
      <c r="D98" s="43"/>
      <c r="E98" s="57"/>
      <c r="F98" s="43"/>
      <c r="G98" s="51" t="s">
        <v>2650</v>
      </c>
      <c r="H98" s="52" t="s">
        <v>2651</v>
      </c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4.25" customHeight="1">
      <c r="A99" s="49" t="s">
        <v>196</v>
      </c>
      <c r="B99" s="50" t="s">
        <v>197</v>
      </c>
      <c r="C99" s="43">
        <f>MATCH(A99,PRINCIPAL!A:A,0)</f>
        <v>98</v>
      </c>
      <c r="D99" s="43"/>
      <c r="E99" s="57"/>
      <c r="F99" s="43"/>
      <c r="G99" s="51" t="s">
        <v>2656</v>
      </c>
      <c r="H99" s="52" t="s">
        <v>2657</v>
      </c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4.25" customHeight="1">
      <c r="A100" s="49" t="s">
        <v>198</v>
      </c>
      <c r="B100" s="50" t="s">
        <v>199</v>
      </c>
      <c r="C100" s="43">
        <f>MATCH(A100,PRINCIPAL!A:A,0)</f>
        <v>99</v>
      </c>
      <c r="D100" s="43"/>
      <c r="E100" s="57"/>
      <c r="F100" s="43"/>
      <c r="G100" s="55" t="s">
        <v>2666</v>
      </c>
      <c r="H100" s="56" t="s">
        <v>2667</v>
      </c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4.25" customHeight="1">
      <c r="A101" s="58" t="s">
        <v>200</v>
      </c>
      <c r="B101" s="50" t="s">
        <v>3375</v>
      </c>
      <c r="C101" s="43">
        <f>MATCH(A101,PRINCIPAL!A:A,0)</f>
        <v>100</v>
      </c>
      <c r="D101" s="43"/>
      <c r="E101" s="57"/>
      <c r="F101" s="43"/>
      <c r="G101" s="43"/>
      <c r="H101" s="57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4.25" customHeight="1">
      <c r="A102" s="49" t="s">
        <v>202</v>
      </c>
      <c r="B102" s="50" t="s">
        <v>203</v>
      </c>
      <c r="C102" s="43">
        <f>MATCH(A102,PRINCIPAL!A:A,0)</f>
        <v>101</v>
      </c>
      <c r="D102" s="43"/>
      <c r="E102" s="57"/>
      <c r="F102" s="43"/>
      <c r="G102" s="43"/>
      <c r="H102" s="57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4.25" customHeight="1">
      <c r="A103" s="49" t="s">
        <v>204</v>
      </c>
      <c r="B103" s="50" t="s">
        <v>205</v>
      </c>
      <c r="C103" s="43">
        <f>MATCH(A103,PRINCIPAL!A:A,0)</f>
        <v>102</v>
      </c>
      <c r="D103" s="43"/>
      <c r="E103" s="57"/>
      <c r="F103" s="43"/>
      <c r="G103" s="43"/>
      <c r="H103" s="57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4.25" customHeight="1">
      <c r="A104" s="49" t="s">
        <v>206</v>
      </c>
      <c r="B104" s="50" t="s">
        <v>207</v>
      </c>
      <c r="C104" s="43">
        <f>MATCH(A104,PRINCIPAL!A:A,0)</f>
        <v>103</v>
      </c>
      <c r="D104" s="43"/>
      <c r="E104" s="57"/>
      <c r="F104" s="43"/>
      <c r="G104" s="43"/>
      <c r="H104" s="57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4.25" customHeight="1">
      <c r="A105" s="49" t="s">
        <v>208</v>
      </c>
      <c r="B105" s="50" t="s">
        <v>209</v>
      </c>
      <c r="C105" s="43">
        <f>MATCH(A105,PRINCIPAL!A:A,0)</f>
        <v>104</v>
      </c>
      <c r="D105" s="43"/>
      <c r="E105" s="57"/>
      <c r="F105" s="43"/>
      <c r="G105" s="43"/>
      <c r="H105" s="57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4.25" customHeight="1">
      <c r="A106" s="49" t="s">
        <v>210</v>
      </c>
      <c r="B106" s="50" t="s">
        <v>211</v>
      </c>
      <c r="C106" s="43">
        <f>MATCH(A106,PRINCIPAL!A:A,0)</f>
        <v>105</v>
      </c>
      <c r="D106" s="43"/>
      <c r="E106" s="57"/>
      <c r="F106" s="43"/>
      <c r="G106" s="43"/>
      <c r="H106" s="57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4.25" customHeight="1">
      <c r="A107" s="49" t="s">
        <v>212</v>
      </c>
      <c r="B107" s="50" t="s">
        <v>213</v>
      </c>
      <c r="C107" s="43">
        <f>MATCH(A107,PRINCIPAL!A:A,0)</f>
        <v>106</v>
      </c>
      <c r="D107" s="43"/>
      <c r="E107" s="57"/>
      <c r="F107" s="43"/>
      <c r="G107" s="43"/>
      <c r="H107" s="57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4.25" customHeight="1">
      <c r="A108" s="49" t="s">
        <v>214</v>
      </c>
      <c r="B108" s="50" t="s">
        <v>215</v>
      </c>
      <c r="C108" s="43">
        <f>MATCH(A108,PRINCIPAL!A:A,0)</f>
        <v>107</v>
      </c>
      <c r="D108" s="43"/>
      <c r="E108" s="57"/>
      <c r="F108" s="43"/>
      <c r="G108" s="43"/>
      <c r="H108" s="57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4.25" customHeight="1">
      <c r="A109" s="49" t="s">
        <v>216</v>
      </c>
      <c r="B109" s="50" t="s">
        <v>217</v>
      </c>
      <c r="C109" s="43">
        <f>MATCH(A109,PRINCIPAL!A:A,0)</f>
        <v>108</v>
      </c>
      <c r="D109" s="43"/>
      <c r="E109" s="57"/>
      <c r="F109" s="43"/>
      <c r="G109" s="43"/>
      <c r="H109" s="57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4.25" customHeight="1">
      <c r="A110" s="49" t="s">
        <v>218</v>
      </c>
      <c r="B110" s="50" t="s">
        <v>219</v>
      </c>
      <c r="C110" s="43">
        <f>MATCH(A110,PRINCIPAL!A:A,0)</f>
        <v>109</v>
      </c>
      <c r="D110" s="43"/>
      <c r="E110" s="57"/>
      <c r="F110" s="43"/>
      <c r="G110" s="43"/>
      <c r="H110" s="57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4.25" customHeight="1">
      <c r="A111" s="49" t="s">
        <v>220</v>
      </c>
      <c r="B111" s="50" t="s">
        <v>221</v>
      </c>
      <c r="C111" s="43">
        <f>MATCH(A111,PRINCIPAL!A:A,0)</f>
        <v>110</v>
      </c>
      <c r="D111" s="43"/>
      <c r="E111" s="57"/>
      <c r="F111" s="43"/>
      <c r="G111" s="43"/>
      <c r="H111" s="57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4.25" customHeight="1">
      <c r="A112" s="49" t="s">
        <v>222</v>
      </c>
      <c r="B112" s="50" t="s">
        <v>223</v>
      </c>
      <c r="C112" s="43">
        <f>MATCH(A112,PRINCIPAL!A:A,0)</f>
        <v>111</v>
      </c>
      <c r="D112" s="43"/>
      <c r="E112" s="57"/>
      <c r="F112" s="43"/>
      <c r="G112" s="43"/>
      <c r="H112" s="57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4.25" customHeight="1">
      <c r="A113" s="49" t="s">
        <v>224</v>
      </c>
      <c r="B113" s="50" t="s">
        <v>225</v>
      </c>
      <c r="C113" s="43">
        <f>MATCH(A113,PRINCIPAL!A:A,0)</f>
        <v>112</v>
      </c>
      <c r="D113" s="43"/>
      <c r="E113" s="57"/>
      <c r="F113" s="43"/>
      <c r="G113" s="43"/>
      <c r="H113" s="57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4.25" customHeight="1">
      <c r="A114" s="49" t="s">
        <v>226</v>
      </c>
      <c r="B114" s="50" t="s">
        <v>227</v>
      </c>
      <c r="C114" s="43">
        <f>MATCH(A114,PRINCIPAL!A:A,0)</f>
        <v>113</v>
      </c>
      <c r="D114" s="43"/>
      <c r="E114" s="57"/>
      <c r="F114" s="43"/>
      <c r="G114" s="43"/>
      <c r="H114" s="57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4.25" customHeight="1">
      <c r="A115" s="49" t="s">
        <v>228</v>
      </c>
      <c r="B115" s="50" t="s">
        <v>3376</v>
      </c>
      <c r="C115" s="43">
        <f>MATCH(A115,PRINCIPAL!A:A,0)</f>
        <v>114</v>
      </c>
      <c r="D115" s="43"/>
      <c r="E115" s="57"/>
      <c r="F115" s="43"/>
      <c r="G115" s="43"/>
      <c r="H115" s="57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4.25" customHeight="1">
      <c r="A116" s="58" t="s">
        <v>230</v>
      </c>
      <c r="B116" s="50" t="s">
        <v>3377</v>
      </c>
      <c r="C116" s="43">
        <f>MATCH(A116,PRINCIPAL!A:A,0)</f>
        <v>115</v>
      </c>
      <c r="D116" s="43"/>
      <c r="E116" s="57"/>
      <c r="F116" s="43"/>
      <c r="G116" s="43"/>
      <c r="H116" s="57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4.25" customHeight="1">
      <c r="A117" s="49" t="s">
        <v>232</v>
      </c>
      <c r="B117" s="50" t="s">
        <v>233</v>
      </c>
      <c r="C117" s="43">
        <f>MATCH(A117,PRINCIPAL!A:A,0)</f>
        <v>116</v>
      </c>
      <c r="D117" s="43"/>
      <c r="E117" s="57"/>
      <c r="F117" s="43"/>
      <c r="G117" s="43"/>
      <c r="H117" s="57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4.25" customHeight="1">
      <c r="A118" s="49" t="s">
        <v>234</v>
      </c>
      <c r="B118" s="50" t="s">
        <v>235</v>
      </c>
      <c r="C118" s="43">
        <f>MATCH(A118,PRINCIPAL!A:A,0)</f>
        <v>117</v>
      </c>
      <c r="D118" s="43"/>
      <c r="E118" s="57"/>
      <c r="F118" s="43"/>
      <c r="G118" s="43"/>
      <c r="H118" s="57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4.25" customHeight="1">
      <c r="A119" s="49" t="s">
        <v>236</v>
      </c>
      <c r="B119" s="50" t="s">
        <v>237</v>
      </c>
      <c r="C119" s="43">
        <f>MATCH(A119,PRINCIPAL!A:A,0)</f>
        <v>118</v>
      </c>
      <c r="D119" s="43"/>
      <c r="E119" s="57"/>
      <c r="F119" s="43"/>
      <c r="G119" s="43"/>
      <c r="H119" s="57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4.25" customHeight="1">
      <c r="A120" s="49" t="s">
        <v>238</v>
      </c>
      <c r="B120" s="50" t="s">
        <v>239</v>
      </c>
      <c r="C120" s="43">
        <f>MATCH(A120,PRINCIPAL!A:A,0)</f>
        <v>119</v>
      </c>
      <c r="D120" s="43"/>
      <c r="E120" s="57"/>
      <c r="F120" s="43"/>
      <c r="G120" s="43"/>
      <c r="H120" s="57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4.25" customHeight="1">
      <c r="A121" s="49" t="s">
        <v>240</v>
      </c>
      <c r="B121" s="50" t="s">
        <v>241</v>
      </c>
      <c r="C121" s="43">
        <f>MATCH(A121,PRINCIPAL!A:A,0)</f>
        <v>120</v>
      </c>
      <c r="D121" s="43"/>
      <c r="E121" s="57"/>
      <c r="F121" s="43"/>
      <c r="G121" s="43"/>
      <c r="H121" s="57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4.25" customHeight="1">
      <c r="A122" s="49" t="s">
        <v>242</v>
      </c>
      <c r="B122" s="50" t="s">
        <v>243</v>
      </c>
      <c r="C122" s="43">
        <f>MATCH(A122,PRINCIPAL!A:A,0)</f>
        <v>121</v>
      </c>
      <c r="D122" s="43"/>
      <c r="E122" s="57"/>
      <c r="F122" s="43"/>
      <c r="G122" s="43"/>
      <c r="H122" s="57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4.25" customHeight="1">
      <c r="A123" s="49" t="s">
        <v>244</v>
      </c>
      <c r="B123" s="50" t="s">
        <v>3378</v>
      </c>
      <c r="C123" s="43">
        <f>MATCH(A123,PRINCIPAL!A:A,0)</f>
        <v>122</v>
      </c>
      <c r="D123" s="43"/>
      <c r="E123" s="57"/>
      <c r="F123" s="43"/>
      <c r="G123" s="43"/>
      <c r="H123" s="57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4.25" customHeight="1">
      <c r="A124" s="49" t="s">
        <v>246</v>
      </c>
      <c r="B124" s="50" t="s">
        <v>3379</v>
      </c>
      <c r="C124" s="43">
        <f>MATCH(A124,PRINCIPAL!A:A,0)</f>
        <v>123</v>
      </c>
      <c r="D124" s="43"/>
      <c r="E124" s="57"/>
      <c r="F124" s="43"/>
      <c r="G124" s="43"/>
      <c r="H124" s="57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4.25" customHeight="1">
      <c r="A125" s="49" t="s">
        <v>248</v>
      </c>
      <c r="B125" s="50" t="s">
        <v>249</v>
      </c>
      <c r="C125" s="43">
        <f>MATCH(A125,PRINCIPAL!A:A,0)</f>
        <v>124</v>
      </c>
      <c r="D125" s="43"/>
      <c r="E125" s="57"/>
      <c r="F125" s="43"/>
      <c r="G125" s="43"/>
      <c r="H125" s="57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4.25" customHeight="1">
      <c r="A126" s="49" t="s">
        <v>250</v>
      </c>
      <c r="B126" s="50" t="s">
        <v>251</v>
      </c>
      <c r="C126" s="43">
        <f>MATCH(A126,PRINCIPAL!A:A,0)</f>
        <v>125</v>
      </c>
      <c r="D126" s="43"/>
      <c r="E126" s="57"/>
      <c r="F126" s="43"/>
      <c r="G126" s="43"/>
      <c r="H126" s="57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4.25" customHeight="1">
      <c r="A127" s="49" t="s">
        <v>252</v>
      </c>
      <c r="B127" s="50" t="s">
        <v>253</v>
      </c>
      <c r="C127" s="43">
        <f>MATCH(A127,PRINCIPAL!A:A,0)</f>
        <v>126</v>
      </c>
      <c r="D127" s="43"/>
      <c r="E127" s="57"/>
      <c r="F127" s="43"/>
      <c r="G127" s="43"/>
      <c r="H127" s="57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4.25" customHeight="1">
      <c r="A128" s="49" t="s">
        <v>254</v>
      </c>
      <c r="B128" s="50" t="s">
        <v>255</v>
      </c>
      <c r="C128" s="43">
        <f>MATCH(A128,PRINCIPAL!A:A,0)</f>
        <v>127</v>
      </c>
      <c r="D128" s="43"/>
      <c r="E128" s="57"/>
      <c r="F128" s="43"/>
      <c r="G128" s="43"/>
      <c r="H128" s="57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4.25" customHeight="1">
      <c r="A129" s="49" t="s">
        <v>256</v>
      </c>
      <c r="B129" s="50" t="s">
        <v>257</v>
      </c>
      <c r="C129" s="43">
        <f>MATCH(A129,PRINCIPAL!A:A,0)</f>
        <v>128</v>
      </c>
      <c r="D129" s="43"/>
      <c r="E129" s="57"/>
      <c r="F129" s="43"/>
      <c r="G129" s="43"/>
      <c r="H129" s="57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4.25" customHeight="1">
      <c r="A130" s="49" t="s">
        <v>258</v>
      </c>
      <c r="B130" s="50" t="s">
        <v>259</v>
      </c>
      <c r="C130" s="43">
        <f>MATCH(A130,PRINCIPAL!A:A,0)</f>
        <v>129</v>
      </c>
      <c r="D130" s="43"/>
      <c r="E130" s="57"/>
      <c r="F130" s="43"/>
      <c r="G130" s="43"/>
      <c r="H130" s="57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4.25" customHeight="1">
      <c r="A131" s="49" t="s">
        <v>260</v>
      </c>
      <c r="B131" s="50" t="s">
        <v>261</v>
      </c>
      <c r="C131" s="43">
        <f>MATCH(A131,PRINCIPAL!A:A,0)</f>
        <v>130</v>
      </c>
      <c r="D131" s="43"/>
      <c r="E131" s="57"/>
      <c r="F131" s="43"/>
      <c r="G131" s="43"/>
      <c r="H131" s="57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4.25" customHeight="1">
      <c r="A132" s="49" t="s">
        <v>262</v>
      </c>
      <c r="B132" s="50" t="s">
        <v>263</v>
      </c>
      <c r="C132" s="43">
        <f>MATCH(A132,PRINCIPAL!A:A,0)</f>
        <v>131</v>
      </c>
      <c r="D132" s="43"/>
      <c r="E132" s="57"/>
      <c r="F132" s="43"/>
      <c r="G132" s="43"/>
      <c r="H132" s="57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4.25" customHeight="1">
      <c r="A133" s="49" t="s">
        <v>264</v>
      </c>
      <c r="B133" s="50" t="s">
        <v>265</v>
      </c>
      <c r="C133" s="43">
        <f>MATCH(A133,PRINCIPAL!A:A,0)</f>
        <v>132</v>
      </c>
      <c r="D133" s="43"/>
      <c r="E133" s="57"/>
      <c r="F133" s="43"/>
      <c r="G133" s="43"/>
      <c r="H133" s="57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4.25" customHeight="1">
      <c r="A134" s="49" t="s">
        <v>266</v>
      </c>
      <c r="B134" s="50" t="s">
        <v>267</v>
      </c>
      <c r="C134" s="43">
        <f>MATCH(A134,PRINCIPAL!A:A,0)</f>
        <v>133</v>
      </c>
      <c r="D134" s="43"/>
      <c r="E134" s="57"/>
      <c r="F134" s="43"/>
      <c r="G134" s="43"/>
      <c r="H134" s="57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4.25" customHeight="1">
      <c r="A135" s="49" t="s">
        <v>268</v>
      </c>
      <c r="B135" s="50" t="s">
        <v>269</v>
      </c>
      <c r="C135" s="43">
        <f>MATCH(A135,PRINCIPAL!A:A,0)</f>
        <v>134</v>
      </c>
      <c r="D135" s="43"/>
      <c r="E135" s="57"/>
      <c r="F135" s="43"/>
      <c r="G135" s="43"/>
      <c r="H135" s="57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4.25" customHeight="1">
      <c r="A136" s="49" t="s">
        <v>270</v>
      </c>
      <c r="B136" s="50" t="s">
        <v>271</v>
      </c>
      <c r="C136" s="43">
        <f>MATCH(A136,PRINCIPAL!A:A,0)</f>
        <v>135</v>
      </c>
      <c r="D136" s="43"/>
      <c r="E136" s="57"/>
      <c r="F136" s="43"/>
      <c r="G136" s="43"/>
      <c r="H136" s="57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4.25" customHeight="1">
      <c r="A137" s="49" t="s">
        <v>272</v>
      </c>
      <c r="B137" s="50" t="s">
        <v>273</v>
      </c>
      <c r="C137" s="43">
        <f>MATCH(A137,PRINCIPAL!A:A,0)</f>
        <v>136</v>
      </c>
      <c r="D137" s="43"/>
      <c r="E137" s="57"/>
      <c r="F137" s="43"/>
      <c r="G137" s="43"/>
      <c r="H137" s="57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4.25" customHeight="1">
      <c r="A138" s="49" t="s">
        <v>274</v>
      </c>
      <c r="B138" s="50" t="s">
        <v>275</v>
      </c>
      <c r="C138" s="43">
        <f>MATCH(A138,PRINCIPAL!A:A,0)</f>
        <v>137</v>
      </c>
      <c r="D138" s="43"/>
      <c r="E138" s="57"/>
      <c r="F138" s="43"/>
      <c r="G138" s="43"/>
      <c r="H138" s="57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4.25" customHeight="1">
      <c r="A139" s="49" t="s">
        <v>276</v>
      </c>
      <c r="B139" s="50" t="s">
        <v>277</v>
      </c>
      <c r="C139" s="43">
        <f>MATCH(A139,PRINCIPAL!A:A,0)</f>
        <v>138</v>
      </c>
      <c r="D139" s="43"/>
      <c r="E139" s="57"/>
      <c r="F139" s="43"/>
      <c r="G139" s="43"/>
      <c r="H139" s="57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4.25" customHeight="1">
      <c r="A140" s="49" t="s">
        <v>278</v>
      </c>
      <c r="B140" s="50" t="s">
        <v>279</v>
      </c>
      <c r="C140" s="43">
        <f>MATCH(A140,PRINCIPAL!A:A,0)</f>
        <v>139</v>
      </c>
      <c r="D140" s="43"/>
      <c r="E140" s="57"/>
      <c r="F140" s="43"/>
      <c r="G140" s="43"/>
      <c r="H140" s="57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4.25" customHeight="1">
      <c r="A141" s="49" t="s">
        <v>280</v>
      </c>
      <c r="B141" s="50" t="s">
        <v>281</v>
      </c>
      <c r="C141" s="43">
        <f>MATCH(A141,PRINCIPAL!A:A,0)</f>
        <v>140</v>
      </c>
      <c r="D141" s="43"/>
      <c r="E141" s="57"/>
      <c r="F141" s="43"/>
      <c r="G141" s="43"/>
      <c r="H141" s="57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4.25" customHeight="1">
      <c r="A142" s="49" t="s">
        <v>282</v>
      </c>
      <c r="B142" s="50" t="s">
        <v>283</v>
      </c>
      <c r="C142" s="43">
        <f>MATCH(A142,PRINCIPAL!A:A,0)</f>
        <v>141</v>
      </c>
      <c r="D142" s="43"/>
      <c r="E142" s="57"/>
      <c r="F142" s="43"/>
      <c r="G142" s="43"/>
      <c r="H142" s="57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4.25" customHeight="1">
      <c r="A143" s="49" t="s">
        <v>284</v>
      </c>
      <c r="B143" s="50" t="s">
        <v>285</v>
      </c>
      <c r="C143" s="43">
        <f>MATCH(A143,PRINCIPAL!A:A,0)</f>
        <v>142</v>
      </c>
      <c r="D143" s="43"/>
      <c r="E143" s="57"/>
      <c r="F143" s="43"/>
      <c r="G143" s="43"/>
      <c r="H143" s="57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4.25" customHeight="1">
      <c r="A144" s="58" t="s">
        <v>286</v>
      </c>
      <c r="B144" s="50" t="s">
        <v>3380</v>
      </c>
      <c r="C144" s="43">
        <f>MATCH(A144,PRINCIPAL!A:A,0)</f>
        <v>143</v>
      </c>
      <c r="D144" s="43"/>
      <c r="E144" s="57"/>
      <c r="F144" s="43"/>
      <c r="G144" s="43"/>
      <c r="H144" s="57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4.25" customHeight="1">
      <c r="A145" s="58" t="s">
        <v>288</v>
      </c>
      <c r="B145" s="50" t="s">
        <v>3381</v>
      </c>
      <c r="C145" s="43">
        <f>MATCH(A145,PRINCIPAL!A:A,0)</f>
        <v>144</v>
      </c>
      <c r="D145" s="43"/>
      <c r="E145" s="57"/>
      <c r="F145" s="43"/>
      <c r="G145" s="43"/>
      <c r="H145" s="57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4.25" customHeight="1">
      <c r="A146" s="49" t="s">
        <v>290</v>
      </c>
      <c r="B146" s="50" t="s">
        <v>291</v>
      </c>
      <c r="C146" s="43">
        <f>MATCH(A146,PRINCIPAL!A:A,0)</f>
        <v>145</v>
      </c>
      <c r="D146" s="43"/>
      <c r="E146" s="57"/>
      <c r="F146" s="43"/>
      <c r="G146" s="43"/>
      <c r="H146" s="57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4.25" customHeight="1">
      <c r="A147" s="53" t="s">
        <v>292</v>
      </c>
      <c r="B147" s="54" t="s">
        <v>293</v>
      </c>
      <c r="C147" s="43">
        <f>MATCH(A147,PRINCIPAL!A:A,0)</f>
        <v>146</v>
      </c>
      <c r="D147" s="43"/>
      <c r="E147" s="57"/>
      <c r="F147" s="43"/>
      <c r="G147" s="43"/>
      <c r="H147" s="57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4.25" customHeight="1">
      <c r="A148" s="49" t="s">
        <v>294</v>
      </c>
      <c r="B148" s="50" t="s">
        <v>295</v>
      </c>
      <c r="C148" s="43">
        <f>MATCH(A148,PRINCIPAL!A:A,0)</f>
        <v>147</v>
      </c>
      <c r="D148" s="43"/>
      <c r="E148" s="57"/>
      <c r="F148" s="43"/>
      <c r="G148" s="43"/>
      <c r="H148" s="57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4.25" customHeight="1">
      <c r="A149" s="49" t="s">
        <v>296</v>
      </c>
      <c r="B149" s="50" t="s">
        <v>297</v>
      </c>
      <c r="C149" s="43">
        <f>MATCH(A149,PRINCIPAL!A:A,0)</f>
        <v>148</v>
      </c>
      <c r="D149" s="43"/>
      <c r="E149" s="57"/>
      <c r="F149" s="43"/>
      <c r="G149" s="43"/>
      <c r="H149" s="57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4.25" customHeight="1">
      <c r="A150" s="49" t="s">
        <v>298</v>
      </c>
      <c r="B150" s="50" t="s">
        <v>299</v>
      </c>
      <c r="C150" s="43">
        <f>MATCH(A150,PRINCIPAL!A:A,0)</f>
        <v>149</v>
      </c>
      <c r="D150" s="43"/>
      <c r="E150" s="57"/>
      <c r="F150" s="43"/>
      <c r="G150" s="43"/>
      <c r="H150" s="57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4.25" customHeight="1">
      <c r="A151" s="49" t="s">
        <v>300</v>
      </c>
      <c r="B151" s="50" t="s">
        <v>301</v>
      </c>
      <c r="C151" s="43">
        <f>MATCH(A151,PRINCIPAL!A:A,0)</f>
        <v>150</v>
      </c>
      <c r="D151" s="43"/>
      <c r="E151" s="57"/>
      <c r="F151" s="43"/>
      <c r="G151" s="43"/>
      <c r="H151" s="57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4.25" customHeight="1">
      <c r="A152" s="49" t="s">
        <v>302</v>
      </c>
      <c r="B152" s="50" t="s">
        <v>303</v>
      </c>
      <c r="C152" s="43">
        <f>MATCH(A152,PRINCIPAL!A:A,0)</f>
        <v>151</v>
      </c>
      <c r="D152" s="43"/>
      <c r="E152" s="57"/>
      <c r="F152" s="43"/>
      <c r="G152" s="43"/>
      <c r="H152" s="57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4.25" customHeight="1">
      <c r="A153" s="49" t="s">
        <v>304</v>
      </c>
      <c r="B153" s="50" t="s">
        <v>305</v>
      </c>
      <c r="C153" s="43">
        <f>MATCH(A153,PRINCIPAL!A:A,0)</f>
        <v>152</v>
      </c>
      <c r="D153" s="43"/>
      <c r="E153" s="57"/>
      <c r="F153" s="43"/>
      <c r="G153" s="43"/>
      <c r="H153" s="57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4.25" customHeight="1">
      <c r="A154" s="49" t="s">
        <v>306</v>
      </c>
      <c r="B154" s="50" t="s">
        <v>3382</v>
      </c>
      <c r="C154" s="43">
        <f>MATCH(A154,PRINCIPAL!A:A,0)</f>
        <v>153</v>
      </c>
      <c r="D154" s="43"/>
      <c r="E154" s="57"/>
      <c r="F154" s="43"/>
      <c r="G154" s="43"/>
      <c r="H154" s="57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4.25" customHeight="1">
      <c r="A155" s="49" t="s">
        <v>308</v>
      </c>
      <c r="B155" s="50" t="s">
        <v>309</v>
      </c>
      <c r="C155" s="43">
        <f>MATCH(A155,PRINCIPAL!A:A,0)</f>
        <v>154</v>
      </c>
      <c r="D155" s="43"/>
      <c r="E155" s="57"/>
      <c r="F155" s="43"/>
      <c r="G155" s="43"/>
      <c r="H155" s="57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4.25" customHeight="1">
      <c r="A156" s="58" t="s">
        <v>310</v>
      </c>
      <c r="B156" s="50" t="s">
        <v>3383</v>
      </c>
      <c r="C156" s="43">
        <f>MATCH(A156,PRINCIPAL!A:A,0)</f>
        <v>155</v>
      </c>
      <c r="D156" s="43"/>
      <c r="E156" s="57"/>
      <c r="F156" s="43"/>
      <c r="G156" s="43"/>
      <c r="H156" s="57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4.25" customHeight="1">
      <c r="A157" s="49" t="s">
        <v>312</v>
      </c>
      <c r="B157" s="50" t="s">
        <v>313</v>
      </c>
      <c r="C157" s="43">
        <f>MATCH(A157,PRINCIPAL!A:A,0)</f>
        <v>156</v>
      </c>
      <c r="D157" s="43"/>
      <c r="E157" s="57"/>
      <c r="F157" s="43"/>
      <c r="G157" s="43"/>
      <c r="H157" s="57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4.25" customHeight="1">
      <c r="A158" s="49" t="s">
        <v>314</v>
      </c>
      <c r="B158" s="50" t="s">
        <v>315</v>
      </c>
      <c r="C158" s="43">
        <f>MATCH(A158,PRINCIPAL!A:A,0)</f>
        <v>157</v>
      </c>
      <c r="D158" s="43"/>
      <c r="E158" s="57"/>
      <c r="F158" s="43"/>
      <c r="G158" s="43"/>
      <c r="H158" s="57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4.25" customHeight="1">
      <c r="A159" s="49" t="s">
        <v>316</v>
      </c>
      <c r="B159" s="50" t="s">
        <v>317</v>
      </c>
      <c r="C159" s="43">
        <f>MATCH(A159,PRINCIPAL!A:A,0)</f>
        <v>158</v>
      </c>
      <c r="D159" s="43"/>
      <c r="E159" s="57"/>
      <c r="F159" s="43"/>
      <c r="G159" s="43"/>
      <c r="H159" s="57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4.25" customHeight="1">
      <c r="A160" s="49" t="s">
        <v>320</v>
      </c>
      <c r="B160" s="50" t="s">
        <v>321</v>
      </c>
      <c r="C160" s="43">
        <f>MATCH(A160,PRINCIPAL!A:A,0)</f>
        <v>160</v>
      </c>
      <c r="D160" s="43"/>
      <c r="E160" s="57"/>
      <c r="F160" s="43"/>
      <c r="G160" s="43"/>
      <c r="H160" s="57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4.25" customHeight="1">
      <c r="A161" s="49" t="s">
        <v>322</v>
      </c>
      <c r="B161" s="50" t="s">
        <v>323</v>
      </c>
      <c r="C161" s="43">
        <f>MATCH(A161,PRINCIPAL!A:A,0)</f>
        <v>161</v>
      </c>
      <c r="D161" s="43"/>
      <c r="E161" s="57"/>
      <c r="F161" s="43"/>
      <c r="G161" s="43"/>
      <c r="H161" s="57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4.25" customHeight="1">
      <c r="A162" s="49" t="s">
        <v>324</v>
      </c>
      <c r="B162" s="50" t="s">
        <v>325</v>
      </c>
      <c r="C162" s="43">
        <f>MATCH(A162,PRINCIPAL!A:A,0)</f>
        <v>162</v>
      </c>
      <c r="D162" s="43"/>
      <c r="E162" s="57"/>
      <c r="F162" s="43"/>
      <c r="G162" s="43"/>
      <c r="H162" s="57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4.25" customHeight="1">
      <c r="A163" s="49" t="s">
        <v>326</v>
      </c>
      <c r="B163" s="50" t="s">
        <v>327</v>
      </c>
      <c r="C163" s="43">
        <f>MATCH(A163,PRINCIPAL!A:A,0)</f>
        <v>163</v>
      </c>
      <c r="D163" s="43"/>
      <c r="E163" s="57"/>
      <c r="F163" s="43"/>
      <c r="G163" s="43"/>
      <c r="H163" s="57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4.25" customHeight="1">
      <c r="A164" s="49" t="s">
        <v>328</v>
      </c>
      <c r="B164" s="50" t="s">
        <v>3384</v>
      </c>
      <c r="C164" s="43">
        <f>MATCH(A164,PRINCIPAL!A:A,0)</f>
        <v>164</v>
      </c>
      <c r="D164" s="43"/>
      <c r="E164" s="57"/>
      <c r="F164" s="43"/>
      <c r="G164" s="43"/>
      <c r="H164" s="57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4.25" customHeight="1">
      <c r="A165" s="49" t="s">
        <v>330</v>
      </c>
      <c r="B165" s="50" t="s">
        <v>3385</v>
      </c>
      <c r="C165" s="43">
        <f>MATCH(A165,PRINCIPAL!A:A,0)</f>
        <v>165</v>
      </c>
      <c r="D165" s="43"/>
      <c r="E165" s="57"/>
      <c r="F165" s="43"/>
      <c r="G165" s="43"/>
      <c r="H165" s="57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4.25" customHeight="1">
      <c r="A166" s="49" t="s">
        <v>332</v>
      </c>
      <c r="B166" s="50" t="s">
        <v>3386</v>
      </c>
      <c r="C166" s="43">
        <f>MATCH(A166,PRINCIPAL!A:A,0)</f>
        <v>166</v>
      </c>
      <c r="D166" s="43"/>
      <c r="E166" s="57"/>
      <c r="F166" s="43"/>
      <c r="G166" s="43"/>
      <c r="H166" s="57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4.25" customHeight="1">
      <c r="A167" s="49" t="s">
        <v>334</v>
      </c>
      <c r="B167" s="50" t="s">
        <v>3387</v>
      </c>
      <c r="C167" s="43">
        <f>MATCH(A167,PRINCIPAL!A:A,0)</f>
        <v>167</v>
      </c>
      <c r="D167" s="43"/>
      <c r="E167" s="57"/>
      <c r="F167" s="43"/>
      <c r="G167" s="43"/>
      <c r="H167" s="57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4.25" customHeight="1">
      <c r="A168" s="49" t="s">
        <v>336</v>
      </c>
      <c r="B168" s="50" t="s">
        <v>3388</v>
      </c>
      <c r="C168" s="43">
        <f>MATCH(A168,PRINCIPAL!A:A,0)</f>
        <v>168</v>
      </c>
      <c r="D168" s="43"/>
      <c r="E168" s="57"/>
      <c r="F168" s="43"/>
      <c r="G168" s="43"/>
      <c r="H168" s="57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4.25" customHeight="1">
      <c r="A169" s="49" t="s">
        <v>338</v>
      </c>
      <c r="B169" s="50" t="s">
        <v>339</v>
      </c>
      <c r="C169" s="43">
        <f>MATCH(A169,PRINCIPAL!A:A,0)</f>
        <v>169</v>
      </c>
      <c r="D169" s="43"/>
      <c r="E169" s="57"/>
      <c r="F169" s="43"/>
      <c r="G169" s="43"/>
      <c r="H169" s="57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4.25" customHeight="1">
      <c r="A170" s="49" t="s">
        <v>340</v>
      </c>
      <c r="B170" s="50" t="s">
        <v>3389</v>
      </c>
      <c r="C170" s="43">
        <f>MATCH(A170,PRINCIPAL!A:A,0)</f>
        <v>170</v>
      </c>
      <c r="D170" s="43"/>
      <c r="E170" s="57"/>
      <c r="F170" s="43"/>
      <c r="G170" s="43"/>
      <c r="H170" s="57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4.25" customHeight="1">
      <c r="A171" s="49" t="s">
        <v>342</v>
      </c>
      <c r="B171" s="50" t="s">
        <v>343</v>
      </c>
      <c r="C171" s="43">
        <f>MATCH(A171,PRINCIPAL!A:A,0)</f>
        <v>171</v>
      </c>
      <c r="D171" s="43"/>
      <c r="E171" s="57"/>
      <c r="F171" s="43"/>
      <c r="G171" s="43"/>
      <c r="H171" s="57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4.25" customHeight="1">
      <c r="A172" s="49" t="s">
        <v>344</v>
      </c>
      <c r="B172" s="50" t="s">
        <v>345</v>
      </c>
      <c r="C172" s="43">
        <f>MATCH(A172,PRINCIPAL!A:A,0)</f>
        <v>172</v>
      </c>
      <c r="D172" s="43"/>
      <c r="E172" s="57"/>
      <c r="F172" s="43"/>
      <c r="G172" s="43"/>
      <c r="H172" s="57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4.25" customHeight="1">
      <c r="A173" s="49" t="s">
        <v>346</v>
      </c>
      <c r="B173" s="50" t="s">
        <v>3390</v>
      </c>
      <c r="C173" s="43">
        <f>MATCH(A173,PRINCIPAL!A:A,0)</f>
        <v>173</v>
      </c>
      <c r="D173" s="43"/>
      <c r="E173" s="57"/>
      <c r="F173" s="43"/>
      <c r="G173" s="43"/>
      <c r="H173" s="57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4.25" customHeight="1">
      <c r="A174" s="49" t="s">
        <v>348</v>
      </c>
      <c r="B174" s="50" t="s">
        <v>349</v>
      </c>
      <c r="C174" s="43">
        <f>MATCH(A174,PRINCIPAL!A:A,0)</f>
        <v>174</v>
      </c>
      <c r="D174" s="43"/>
      <c r="E174" s="57"/>
      <c r="F174" s="43"/>
      <c r="G174" s="43"/>
      <c r="H174" s="57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4.25" customHeight="1">
      <c r="A175" s="49" t="s">
        <v>350</v>
      </c>
      <c r="B175" s="50" t="s">
        <v>351</v>
      </c>
      <c r="C175" s="43">
        <f>MATCH(A175,PRINCIPAL!A:A,0)</f>
        <v>175</v>
      </c>
      <c r="D175" s="43"/>
      <c r="E175" s="57"/>
      <c r="F175" s="43"/>
      <c r="G175" s="43"/>
      <c r="H175" s="57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4.25" customHeight="1">
      <c r="A176" s="49" t="s">
        <v>352</v>
      </c>
      <c r="B176" s="50" t="s">
        <v>353</v>
      </c>
      <c r="C176" s="43">
        <f>MATCH(A176,PRINCIPAL!A:A,0)</f>
        <v>176</v>
      </c>
      <c r="D176" s="43"/>
      <c r="E176" s="57"/>
      <c r="F176" s="43"/>
      <c r="G176" s="43"/>
      <c r="H176" s="57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4.25" customHeight="1">
      <c r="A177" s="49" t="s">
        <v>354</v>
      </c>
      <c r="B177" s="50" t="s">
        <v>355</v>
      </c>
      <c r="C177" s="43">
        <f>MATCH(A177,PRINCIPAL!A:A,0)</f>
        <v>177</v>
      </c>
      <c r="D177" s="43"/>
      <c r="E177" s="57"/>
      <c r="F177" s="43"/>
      <c r="G177" s="43"/>
      <c r="H177" s="57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4.25" customHeight="1">
      <c r="A178" s="49" t="s">
        <v>356</v>
      </c>
      <c r="B178" s="50" t="s">
        <v>357</v>
      </c>
      <c r="C178" s="43">
        <f>MATCH(A178,PRINCIPAL!A:A,0)</f>
        <v>178</v>
      </c>
      <c r="D178" s="43"/>
      <c r="E178" s="57"/>
      <c r="F178" s="43"/>
      <c r="G178" s="43"/>
      <c r="H178" s="57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4.25" customHeight="1">
      <c r="A179" s="49" t="s">
        <v>358</v>
      </c>
      <c r="B179" s="50" t="s">
        <v>359</v>
      </c>
      <c r="C179" s="43">
        <f>MATCH(A179,PRINCIPAL!A:A,0)</f>
        <v>179</v>
      </c>
      <c r="D179" s="43"/>
      <c r="E179" s="57"/>
      <c r="F179" s="43"/>
      <c r="G179" s="43"/>
      <c r="H179" s="57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4.25" customHeight="1">
      <c r="A180" s="49" t="s">
        <v>360</v>
      </c>
      <c r="B180" s="50" t="s">
        <v>361</v>
      </c>
      <c r="C180" s="43">
        <f>MATCH(A180,PRINCIPAL!A:A,0)</f>
        <v>180</v>
      </c>
      <c r="D180" s="43"/>
      <c r="E180" s="57"/>
      <c r="F180" s="43"/>
      <c r="G180" s="43"/>
      <c r="H180" s="57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4.25" customHeight="1">
      <c r="A181" s="49" t="s">
        <v>362</v>
      </c>
      <c r="B181" s="50" t="s">
        <v>3391</v>
      </c>
      <c r="C181" s="43">
        <f>MATCH(A181,PRINCIPAL!A:A,0)</f>
        <v>181</v>
      </c>
      <c r="D181" s="43"/>
      <c r="E181" s="57"/>
      <c r="F181" s="43"/>
      <c r="G181" s="43"/>
      <c r="H181" s="57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4.25" customHeight="1">
      <c r="A182" s="49" t="s">
        <v>370</v>
      </c>
      <c r="B182" s="50" t="s">
        <v>3392</v>
      </c>
      <c r="C182" s="43">
        <f>MATCH(A182,PRINCIPAL!A:A,0)</f>
        <v>185</v>
      </c>
      <c r="D182" s="43"/>
      <c r="E182" s="57"/>
      <c r="F182" s="43"/>
      <c r="G182" s="43"/>
      <c r="H182" s="57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4.25" customHeight="1">
      <c r="A183" s="49" t="s">
        <v>372</v>
      </c>
      <c r="B183" s="50" t="s">
        <v>3393</v>
      </c>
      <c r="C183" s="43">
        <f>MATCH(A183,PRINCIPAL!A:A,0)</f>
        <v>186</v>
      </c>
      <c r="D183" s="43"/>
      <c r="E183" s="57"/>
      <c r="F183" s="43"/>
      <c r="G183" s="43"/>
      <c r="H183" s="57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4.25" customHeight="1">
      <c r="A184" s="49" t="s">
        <v>374</v>
      </c>
      <c r="B184" s="50" t="s">
        <v>3394</v>
      </c>
      <c r="C184" s="43">
        <f>MATCH(A184,PRINCIPAL!A:A,0)</f>
        <v>187</v>
      </c>
      <c r="D184" s="43"/>
      <c r="E184" s="57"/>
      <c r="F184" s="43"/>
      <c r="G184" s="43"/>
      <c r="H184" s="57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4.25" customHeight="1">
      <c r="A185" s="49" t="s">
        <v>380</v>
      </c>
      <c r="B185" s="50" t="s">
        <v>381</v>
      </c>
      <c r="C185" s="43">
        <f>MATCH(A185,PRINCIPAL!A:A,0)</f>
        <v>190</v>
      </c>
      <c r="D185" s="43"/>
      <c r="E185" s="57"/>
      <c r="F185" s="43"/>
      <c r="G185" s="43"/>
      <c r="H185" s="57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4.25" customHeight="1">
      <c r="A186" s="49" t="s">
        <v>382</v>
      </c>
      <c r="B186" s="50" t="s">
        <v>383</v>
      </c>
      <c r="C186" s="43">
        <f>MATCH(A186,PRINCIPAL!A:A,0)</f>
        <v>191</v>
      </c>
      <c r="D186" s="43"/>
      <c r="E186" s="57"/>
      <c r="F186" s="43"/>
      <c r="G186" s="43"/>
      <c r="H186" s="57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4.25" customHeight="1">
      <c r="A187" s="49" t="s">
        <v>398</v>
      </c>
      <c r="B187" s="50" t="s">
        <v>399</v>
      </c>
      <c r="C187" s="43">
        <f>MATCH(A187,PRINCIPAL!A:A,0)</f>
        <v>199</v>
      </c>
      <c r="D187" s="43"/>
      <c r="E187" s="57"/>
      <c r="F187" s="43"/>
      <c r="G187" s="43"/>
      <c r="H187" s="57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4.25" customHeight="1">
      <c r="A188" s="49" t="s">
        <v>402</v>
      </c>
      <c r="B188" s="50" t="s">
        <v>403</v>
      </c>
      <c r="C188" s="43">
        <f>MATCH(A188,PRINCIPAL!A:A,0)</f>
        <v>201</v>
      </c>
      <c r="D188" s="43"/>
      <c r="E188" s="57"/>
      <c r="F188" s="43"/>
      <c r="G188" s="43"/>
      <c r="H188" s="57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4.25" customHeight="1">
      <c r="A189" s="49" t="s">
        <v>420</v>
      </c>
      <c r="B189" s="50" t="s">
        <v>421</v>
      </c>
      <c r="C189" s="43">
        <f>MATCH(A189,PRINCIPAL!A:A,0)</f>
        <v>210</v>
      </c>
      <c r="D189" s="43"/>
      <c r="E189" s="57"/>
      <c r="F189" s="43"/>
      <c r="G189" s="43"/>
      <c r="H189" s="57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4.25" customHeight="1">
      <c r="A190" s="49" t="s">
        <v>434</v>
      </c>
      <c r="B190" s="50" t="s">
        <v>435</v>
      </c>
      <c r="C190" s="43">
        <f>MATCH(A190,PRINCIPAL!A:A,0)</f>
        <v>217</v>
      </c>
      <c r="D190" s="43"/>
      <c r="E190" s="57"/>
      <c r="F190" s="43"/>
      <c r="G190" s="43"/>
      <c r="H190" s="57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4.25" customHeight="1">
      <c r="A191" s="49" t="s">
        <v>450</v>
      </c>
      <c r="B191" s="50" t="s">
        <v>451</v>
      </c>
      <c r="C191" s="43">
        <f>MATCH(A191,PRINCIPAL!A:A,0)</f>
        <v>225</v>
      </c>
      <c r="D191" s="43"/>
      <c r="E191" s="57"/>
      <c r="F191" s="43"/>
      <c r="G191" s="43"/>
      <c r="H191" s="57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4.25" customHeight="1">
      <c r="A192" s="49" t="s">
        <v>452</v>
      </c>
      <c r="B192" s="50" t="s">
        <v>3395</v>
      </c>
      <c r="C192" s="43">
        <f>MATCH(A192,PRINCIPAL!A:A,0)</f>
        <v>226</v>
      </c>
      <c r="D192" s="43"/>
      <c r="E192" s="57"/>
      <c r="F192" s="43"/>
      <c r="G192" s="43"/>
      <c r="H192" s="57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4.25" customHeight="1">
      <c r="A193" s="49" t="s">
        <v>454</v>
      </c>
      <c r="B193" s="50" t="s">
        <v>455</v>
      </c>
      <c r="C193" s="43">
        <f>MATCH(A193,PRINCIPAL!A:A,0)</f>
        <v>227</v>
      </c>
      <c r="D193" s="43"/>
      <c r="E193" s="57"/>
      <c r="F193" s="43"/>
      <c r="G193" s="43"/>
      <c r="H193" s="57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4.25" customHeight="1">
      <c r="A194" s="49" t="s">
        <v>456</v>
      </c>
      <c r="B194" s="50" t="s">
        <v>457</v>
      </c>
      <c r="C194" s="43">
        <f>MATCH(A194,PRINCIPAL!A:A,0)</f>
        <v>228</v>
      </c>
      <c r="D194" s="43"/>
      <c r="E194" s="57"/>
      <c r="F194" s="43"/>
      <c r="G194" s="43"/>
      <c r="H194" s="57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4.25" customHeight="1">
      <c r="A195" s="49" t="s">
        <v>458</v>
      </c>
      <c r="B195" s="50" t="s">
        <v>459</v>
      </c>
      <c r="C195" s="43">
        <f>MATCH(A195,PRINCIPAL!A:A,0)</f>
        <v>229</v>
      </c>
      <c r="D195" s="43"/>
      <c r="E195" s="57"/>
      <c r="F195" s="43"/>
      <c r="G195" s="43"/>
      <c r="H195" s="57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4.25" customHeight="1">
      <c r="A196" s="49" t="s">
        <v>462</v>
      </c>
      <c r="B196" s="50" t="s">
        <v>463</v>
      </c>
      <c r="C196" s="43">
        <f>MATCH(A196,PRINCIPAL!A:A,0)</f>
        <v>231</v>
      </c>
      <c r="D196" s="43"/>
      <c r="E196" s="57"/>
      <c r="F196" s="43"/>
      <c r="G196" s="43"/>
      <c r="H196" s="57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4.25" customHeight="1">
      <c r="A197" s="53" t="s">
        <v>464</v>
      </c>
      <c r="B197" s="54" t="s">
        <v>3396</v>
      </c>
      <c r="C197" s="43">
        <f>MATCH(A197,PRINCIPAL!A:A,0)</f>
        <v>232</v>
      </c>
      <c r="D197" s="43"/>
      <c r="E197" s="57"/>
      <c r="F197" s="43"/>
      <c r="G197" s="43"/>
      <c r="H197" s="57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4.25" customHeight="1">
      <c r="A198" s="49" t="s">
        <v>472</v>
      </c>
      <c r="B198" s="50" t="s">
        <v>473</v>
      </c>
      <c r="C198" s="43">
        <f>MATCH(A198,PRINCIPAL!A:A,0)</f>
        <v>236</v>
      </c>
      <c r="D198" s="43"/>
      <c r="E198" s="57"/>
      <c r="F198" s="43"/>
      <c r="G198" s="43"/>
      <c r="H198" s="57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4.25" customHeight="1">
      <c r="A199" s="49" t="s">
        <v>474</v>
      </c>
      <c r="B199" s="50" t="s">
        <v>475</v>
      </c>
      <c r="C199" s="43">
        <f>MATCH(A199,PRINCIPAL!A:A,0)</f>
        <v>237</v>
      </c>
      <c r="D199" s="43"/>
      <c r="E199" s="57"/>
      <c r="F199" s="43"/>
      <c r="G199" s="43"/>
      <c r="H199" s="57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4.25" customHeight="1">
      <c r="A200" s="49" t="s">
        <v>476</v>
      </c>
      <c r="B200" s="50" t="s">
        <v>477</v>
      </c>
      <c r="C200" s="43">
        <f>MATCH(A200,PRINCIPAL!A:A,0)</f>
        <v>238</v>
      </c>
      <c r="D200" s="43"/>
      <c r="E200" s="57"/>
      <c r="F200" s="43"/>
      <c r="G200" s="43"/>
      <c r="H200" s="57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4.25" customHeight="1">
      <c r="A201" s="49" t="s">
        <v>478</v>
      </c>
      <c r="B201" s="50" t="s">
        <v>479</v>
      </c>
      <c r="C201" s="43">
        <f>MATCH(A201,PRINCIPAL!A:A,0)</f>
        <v>239</v>
      </c>
      <c r="D201" s="43"/>
      <c r="E201" s="57"/>
      <c r="F201" s="43"/>
      <c r="G201" s="43"/>
      <c r="H201" s="57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4.25" customHeight="1">
      <c r="A202" s="49" t="s">
        <v>480</v>
      </c>
      <c r="B202" s="50" t="s">
        <v>481</v>
      </c>
      <c r="C202" s="43">
        <f>MATCH(A202,PRINCIPAL!A:A,0)</f>
        <v>240</v>
      </c>
      <c r="D202" s="43"/>
      <c r="E202" s="57"/>
      <c r="F202" s="43"/>
      <c r="G202" s="43"/>
      <c r="H202" s="57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4.25" customHeight="1">
      <c r="A203" s="49" t="s">
        <v>482</v>
      </c>
      <c r="B203" s="50" t="s">
        <v>483</v>
      </c>
      <c r="C203" s="43">
        <f>MATCH(A203,PRINCIPAL!A:A,0)</f>
        <v>241</v>
      </c>
      <c r="D203" s="43"/>
      <c r="E203" s="57"/>
      <c r="F203" s="43"/>
      <c r="G203" s="43"/>
      <c r="H203" s="57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4.25" customHeight="1">
      <c r="A204" s="49" t="s">
        <v>484</v>
      </c>
      <c r="B204" s="50" t="s">
        <v>3397</v>
      </c>
      <c r="C204" s="43">
        <f>MATCH(A204,PRINCIPAL!A:A,0)</f>
        <v>242</v>
      </c>
      <c r="D204" s="43"/>
      <c r="E204" s="57"/>
      <c r="F204" s="43"/>
      <c r="G204" s="43"/>
      <c r="H204" s="57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4.25" customHeight="1">
      <c r="A205" s="49" t="s">
        <v>486</v>
      </c>
      <c r="B205" s="50" t="s">
        <v>487</v>
      </c>
      <c r="C205" s="43">
        <f>MATCH(A205,PRINCIPAL!A:A,0)</f>
        <v>243</v>
      </c>
      <c r="D205" s="43"/>
      <c r="E205" s="57"/>
      <c r="F205" s="43"/>
      <c r="G205" s="43"/>
      <c r="H205" s="57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4.25" customHeight="1">
      <c r="A206" s="49" t="s">
        <v>488</v>
      </c>
      <c r="B206" s="50" t="s">
        <v>489</v>
      </c>
      <c r="C206" s="43">
        <f>MATCH(A206,PRINCIPAL!A:A,0)</f>
        <v>244</v>
      </c>
      <c r="D206" s="43"/>
      <c r="E206" s="57"/>
      <c r="F206" s="43"/>
      <c r="G206" s="43"/>
      <c r="H206" s="57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4.25" customHeight="1">
      <c r="A207" s="49" t="s">
        <v>490</v>
      </c>
      <c r="B207" s="50" t="s">
        <v>491</v>
      </c>
      <c r="C207" s="43">
        <f>MATCH(A207,PRINCIPAL!A:A,0)</f>
        <v>245</v>
      </c>
      <c r="D207" s="43"/>
      <c r="E207" s="57"/>
      <c r="F207" s="43"/>
      <c r="G207" s="43"/>
      <c r="H207" s="57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4.25" customHeight="1">
      <c r="A208" s="49" t="s">
        <v>492</v>
      </c>
      <c r="B208" s="50" t="s">
        <v>3398</v>
      </c>
      <c r="C208" s="43">
        <f>MATCH(A208,PRINCIPAL!A:A,0)</f>
        <v>246</v>
      </c>
      <c r="D208" s="43"/>
      <c r="E208" s="57"/>
      <c r="F208" s="43"/>
      <c r="G208" s="43"/>
      <c r="H208" s="57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4.25" customHeight="1">
      <c r="A209" s="49" t="s">
        <v>494</v>
      </c>
      <c r="B209" s="50" t="s">
        <v>495</v>
      </c>
      <c r="C209" s="43">
        <f>MATCH(A209,PRINCIPAL!A:A,0)</f>
        <v>247</v>
      </c>
      <c r="D209" s="43"/>
      <c r="E209" s="57"/>
      <c r="F209" s="43"/>
      <c r="G209" s="43"/>
      <c r="H209" s="57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4.25" customHeight="1">
      <c r="A210" s="49" t="s">
        <v>496</v>
      </c>
      <c r="B210" s="50" t="s">
        <v>497</v>
      </c>
      <c r="C210" s="43">
        <f>MATCH(A210,PRINCIPAL!A:A,0)</f>
        <v>248</v>
      </c>
      <c r="D210" s="43"/>
      <c r="E210" s="57"/>
      <c r="F210" s="43"/>
      <c r="G210" s="43"/>
      <c r="H210" s="57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4.25" customHeight="1">
      <c r="A211" s="49" t="s">
        <v>498</v>
      </c>
      <c r="B211" s="50" t="s">
        <v>3399</v>
      </c>
      <c r="C211" s="43">
        <f>MATCH(A211,PRINCIPAL!A:A,0)</f>
        <v>249</v>
      </c>
      <c r="D211" s="43"/>
      <c r="E211" s="57"/>
      <c r="F211" s="43"/>
      <c r="G211" s="43"/>
      <c r="H211" s="57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4.25" customHeight="1">
      <c r="A212" s="49" t="s">
        <v>500</v>
      </c>
      <c r="B212" s="50" t="s">
        <v>501</v>
      </c>
      <c r="C212" s="43">
        <f>MATCH(A212,PRINCIPAL!A:A,0)</f>
        <v>250</v>
      </c>
      <c r="D212" s="43"/>
      <c r="E212" s="57"/>
      <c r="F212" s="43"/>
      <c r="G212" s="43"/>
      <c r="H212" s="57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4.25" customHeight="1">
      <c r="A213" s="49" t="s">
        <v>502</v>
      </c>
      <c r="B213" s="50" t="s">
        <v>503</v>
      </c>
      <c r="C213" s="43">
        <f>MATCH(A213,PRINCIPAL!A:A,0)</f>
        <v>251</v>
      </c>
      <c r="D213" s="43"/>
      <c r="E213" s="57"/>
      <c r="F213" s="43"/>
      <c r="G213" s="43"/>
      <c r="H213" s="57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4.25" customHeight="1">
      <c r="A214" s="49" t="s">
        <v>504</v>
      </c>
      <c r="B214" s="50" t="s">
        <v>3400</v>
      </c>
      <c r="C214" s="43">
        <f>MATCH(A214,PRINCIPAL!A:A,0)</f>
        <v>252</v>
      </c>
      <c r="D214" s="43"/>
      <c r="E214" s="57"/>
      <c r="F214" s="43"/>
      <c r="G214" s="43"/>
      <c r="H214" s="57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4.25" customHeight="1">
      <c r="A215" s="49" t="s">
        <v>506</v>
      </c>
      <c r="B215" s="50" t="s">
        <v>507</v>
      </c>
      <c r="C215" s="43">
        <f>MATCH(A215,PRINCIPAL!A:A,0)</f>
        <v>253</v>
      </c>
      <c r="D215" s="43"/>
      <c r="E215" s="57"/>
      <c r="F215" s="43"/>
      <c r="G215" s="43"/>
      <c r="H215" s="57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4.25" customHeight="1">
      <c r="A216" s="49" t="s">
        <v>508</v>
      </c>
      <c r="B216" s="50" t="s">
        <v>509</v>
      </c>
      <c r="C216" s="43">
        <f>MATCH(A216,PRINCIPAL!A:A,0)</f>
        <v>254</v>
      </c>
      <c r="D216" s="43"/>
      <c r="E216" s="57"/>
      <c r="F216" s="43"/>
      <c r="G216" s="43"/>
      <c r="H216" s="57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4.25" customHeight="1">
      <c r="A217" s="49" t="s">
        <v>510</v>
      </c>
      <c r="B217" s="50" t="s">
        <v>3401</v>
      </c>
      <c r="C217" s="43">
        <f>MATCH(A217,PRINCIPAL!A:A,0)</f>
        <v>255</v>
      </c>
      <c r="D217" s="43"/>
      <c r="E217" s="57"/>
      <c r="F217" s="43"/>
      <c r="G217" s="43"/>
      <c r="H217" s="57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4.25" customHeight="1">
      <c r="A218" s="49" t="s">
        <v>512</v>
      </c>
      <c r="B218" s="50" t="s">
        <v>513</v>
      </c>
      <c r="C218" s="43">
        <f>MATCH(A218,PRINCIPAL!A:A,0)</f>
        <v>256</v>
      </c>
      <c r="D218" s="43"/>
      <c r="E218" s="57"/>
      <c r="F218" s="43"/>
      <c r="G218" s="43"/>
      <c r="H218" s="57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4.25" customHeight="1">
      <c r="A219" s="49" t="s">
        <v>514</v>
      </c>
      <c r="B219" s="50" t="s">
        <v>515</v>
      </c>
      <c r="C219" s="43">
        <f>MATCH(A219,PRINCIPAL!A:A,0)</f>
        <v>257</v>
      </c>
      <c r="D219" s="43"/>
      <c r="E219" s="57"/>
      <c r="F219" s="43"/>
      <c r="G219" s="43"/>
      <c r="H219" s="57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4.25" customHeight="1">
      <c r="A220" s="49" t="s">
        <v>516</v>
      </c>
      <c r="B220" s="50" t="s">
        <v>517</v>
      </c>
      <c r="C220" s="43">
        <f>MATCH(A220,PRINCIPAL!A:A,0)</f>
        <v>258</v>
      </c>
      <c r="D220" s="43"/>
      <c r="E220" s="57"/>
      <c r="F220" s="43"/>
      <c r="G220" s="43"/>
      <c r="H220" s="57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4.25" customHeight="1">
      <c r="A221" s="58" t="s">
        <v>518</v>
      </c>
      <c r="B221" s="50" t="s">
        <v>3402</v>
      </c>
      <c r="C221" s="43">
        <f>MATCH(A221,PRINCIPAL!A:A,0)</f>
        <v>259</v>
      </c>
      <c r="D221" s="43"/>
      <c r="E221" s="57"/>
      <c r="F221" s="43"/>
      <c r="G221" s="43"/>
      <c r="H221" s="57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4.25" customHeight="1">
      <c r="A222" s="49" t="s">
        <v>520</v>
      </c>
      <c r="B222" s="50" t="s">
        <v>3403</v>
      </c>
      <c r="C222" s="43">
        <f>MATCH(A222,PRINCIPAL!A:A,0)</f>
        <v>260</v>
      </c>
      <c r="D222" s="43"/>
      <c r="E222" s="57"/>
      <c r="F222" s="43"/>
      <c r="G222" s="43"/>
      <c r="H222" s="57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4.25" customHeight="1">
      <c r="A223" s="49" t="s">
        <v>522</v>
      </c>
      <c r="B223" s="50" t="s">
        <v>523</v>
      </c>
      <c r="C223" s="43">
        <f>MATCH(A223,PRINCIPAL!A:A,0)</f>
        <v>261</v>
      </c>
      <c r="D223" s="43"/>
      <c r="E223" s="57"/>
      <c r="F223" s="43"/>
      <c r="G223" s="43"/>
      <c r="H223" s="57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4.25" customHeight="1">
      <c r="A224" s="49" t="s">
        <v>524</v>
      </c>
      <c r="B224" s="50" t="s">
        <v>3404</v>
      </c>
      <c r="C224" s="43">
        <f>MATCH(A224,PRINCIPAL!A:A,0)</f>
        <v>262</v>
      </c>
      <c r="D224" s="43"/>
      <c r="E224" s="57"/>
      <c r="F224" s="43"/>
      <c r="G224" s="43"/>
      <c r="H224" s="57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4.25" customHeight="1">
      <c r="A225" s="49" t="s">
        <v>526</v>
      </c>
      <c r="B225" s="50" t="s">
        <v>527</v>
      </c>
      <c r="C225" s="43">
        <f>MATCH(A225,PRINCIPAL!A:A,0)</f>
        <v>263</v>
      </c>
      <c r="D225" s="43"/>
      <c r="E225" s="57"/>
      <c r="F225" s="43"/>
      <c r="G225" s="43"/>
      <c r="H225" s="57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4.25" customHeight="1">
      <c r="A226" s="49" t="s">
        <v>528</v>
      </c>
      <c r="B226" s="50" t="s">
        <v>529</v>
      </c>
      <c r="C226" s="43">
        <f>MATCH(A226,PRINCIPAL!A:A,0)</f>
        <v>264</v>
      </c>
      <c r="D226" s="43"/>
      <c r="E226" s="57"/>
      <c r="F226" s="43"/>
      <c r="G226" s="43"/>
      <c r="H226" s="57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4.25" customHeight="1">
      <c r="A227" s="49" t="s">
        <v>530</v>
      </c>
      <c r="B227" s="50" t="s">
        <v>3405</v>
      </c>
      <c r="C227" s="43">
        <f>MATCH(A227,PRINCIPAL!A:A,0)</f>
        <v>265</v>
      </c>
      <c r="D227" s="43"/>
      <c r="E227" s="57"/>
      <c r="F227" s="43"/>
      <c r="G227" s="43"/>
      <c r="H227" s="57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4.25" customHeight="1">
      <c r="A228" s="49" t="s">
        <v>532</v>
      </c>
      <c r="B228" s="50" t="s">
        <v>533</v>
      </c>
      <c r="C228" s="43">
        <f>MATCH(A228,PRINCIPAL!A:A,0)</f>
        <v>266</v>
      </c>
      <c r="D228" s="43"/>
      <c r="E228" s="57"/>
      <c r="F228" s="43"/>
      <c r="G228" s="43"/>
      <c r="H228" s="57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4.25" customHeight="1">
      <c r="A229" s="49" t="s">
        <v>534</v>
      </c>
      <c r="B229" s="50" t="s">
        <v>535</v>
      </c>
      <c r="C229" s="43">
        <f>MATCH(A229,PRINCIPAL!A:A,0)</f>
        <v>267</v>
      </c>
      <c r="D229" s="43"/>
      <c r="E229" s="57"/>
      <c r="F229" s="43"/>
      <c r="G229" s="43"/>
      <c r="H229" s="57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4.25" customHeight="1">
      <c r="A230" s="49" t="s">
        <v>536</v>
      </c>
      <c r="B230" s="50" t="s">
        <v>537</v>
      </c>
      <c r="C230" s="43">
        <f>MATCH(A230,PRINCIPAL!A:A,0)</f>
        <v>268</v>
      </c>
      <c r="D230" s="43"/>
      <c r="E230" s="57"/>
      <c r="F230" s="43"/>
      <c r="G230" s="43"/>
      <c r="H230" s="57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4.25" customHeight="1">
      <c r="A231" s="49" t="s">
        <v>538</v>
      </c>
      <c r="B231" s="50" t="s">
        <v>3406</v>
      </c>
      <c r="C231" s="43">
        <f>MATCH(A231,PRINCIPAL!A:A,0)</f>
        <v>269</v>
      </c>
      <c r="D231" s="43"/>
      <c r="E231" s="57"/>
      <c r="F231" s="43"/>
      <c r="G231" s="43"/>
      <c r="H231" s="57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4.25" customHeight="1">
      <c r="A232" s="49" t="s">
        <v>540</v>
      </c>
      <c r="B232" s="50" t="s">
        <v>541</v>
      </c>
      <c r="C232" s="43">
        <f>MATCH(A232,PRINCIPAL!A:A,0)</f>
        <v>270</v>
      </c>
      <c r="D232" s="43"/>
      <c r="E232" s="57"/>
      <c r="F232" s="43"/>
      <c r="G232" s="43"/>
      <c r="H232" s="57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4.25" customHeight="1">
      <c r="A233" s="49" t="s">
        <v>542</v>
      </c>
      <c r="B233" s="50" t="s">
        <v>543</v>
      </c>
      <c r="C233" s="43">
        <f>MATCH(A233,PRINCIPAL!A:A,0)</f>
        <v>271</v>
      </c>
      <c r="D233" s="43"/>
      <c r="E233" s="57"/>
      <c r="F233" s="43"/>
      <c r="G233" s="43"/>
      <c r="H233" s="57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4.25" customHeight="1">
      <c r="A234" s="49" t="s">
        <v>544</v>
      </c>
      <c r="B234" s="50" t="s">
        <v>545</v>
      </c>
      <c r="C234" s="43">
        <f>MATCH(A234,PRINCIPAL!A:A,0)</f>
        <v>272</v>
      </c>
      <c r="D234" s="43"/>
      <c r="E234" s="57"/>
      <c r="F234" s="43"/>
      <c r="G234" s="43"/>
      <c r="H234" s="57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4.25" customHeight="1">
      <c r="A235" s="49" t="s">
        <v>546</v>
      </c>
      <c r="B235" s="50" t="s">
        <v>547</v>
      </c>
      <c r="C235" s="43">
        <f>MATCH(A235,PRINCIPAL!A:A,0)</f>
        <v>273</v>
      </c>
      <c r="D235" s="43"/>
      <c r="E235" s="57"/>
      <c r="F235" s="43"/>
      <c r="G235" s="43"/>
      <c r="H235" s="57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4.25" customHeight="1">
      <c r="A236" s="49" t="s">
        <v>548</v>
      </c>
      <c r="B236" s="50" t="s">
        <v>549</v>
      </c>
      <c r="C236" s="43">
        <f>MATCH(A236,PRINCIPAL!A:A,0)</f>
        <v>274</v>
      </c>
      <c r="D236" s="43"/>
      <c r="E236" s="57"/>
      <c r="F236" s="43"/>
      <c r="G236" s="43"/>
      <c r="H236" s="57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4.25" customHeight="1">
      <c r="A237" s="49" t="s">
        <v>550</v>
      </c>
      <c r="B237" s="50" t="s">
        <v>551</v>
      </c>
      <c r="C237" s="43">
        <f>MATCH(A237,PRINCIPAL!A:A,0)</f>
        <v>275</v>
      </c>
      <c r="D237" s="43"/>
      <c r="E237" s="57"/>
      <c r="F237" s="43"/>
      <c r="G237" s="43"/>
      <c r="H237" s="57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4.25" customHeight="1">
      <c r="A238" s="49" t="s">
        <v>552</v>
      </c>
      <c r="B238" s="50" t="s">
        <v>3407</v>
      </c>
      <c r="C238" s="43">
        <f>MATCH(A238,PRINCIPAL!A:A,0)</f>
        <v>276</v>
      </c>
      <c r="D238" s="43"/>
      <c r="E238" s="57"/>
      <c r="F238" s="43"/>
      <c r="G238" s="43"/>
      <c r="H238" s="57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4.25" customHeight="1">
      <c r="A239" s="49" t="s">
        <v>558</v>
      </c>
      <c r="B239" s="50" t="s">
        <v>559</v>
      </c>
      <c r="C239" s="43">
        <f>MATCH(A239,PRINCIPAL!A:A,0)</f>
        <v>279</v>
      </c>
      <c r="D239" s="43"/>
      <c r="E239" s="57"/>
      <c r="F239" s="43"/>
      <c r="G239" s="43"/>
      <c r="H239" s="57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4.25" customHeight="1">
      <c r="A240" s="49" t="s">
        <v>560</v>
      </c>
      <c r="B240" s="50" t="s">
        <v>3408</v>
      </c>
      <c r="C240" s="43">
        <f>MATCH(A240,PRINCIPAL!A:A,0)</f>
        <v>280</v>
      </c>
      <c r="D240" s="43"/>
      <c r="E240" s="57"/>
      <c r="F240" s="43"/>
      <c r="G240" s="43"/>
      <c r="H240" s="57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4.25" customHeight="1">
      <c r="A241" s="49" t="s">
        <v>562</v>
      </c>
      <c r="B241" s="50" t="s">
        <v>563</v>
      </c>
      <c r="C241" s="43">
        <f>MATCH(A241,PRINCIPAL!A:A,0)</f>
        <v>281</v>
      </c>
      <c r="D241" s="43"/>
      <c r="E241" s="57"/>
      <c r="F241" s="43"/>
      <c r="G241" s="43"/>
      <c r="H241" s="57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4.25" customHeight="1">
      <c r="A242" s="58" t="s">
        <v>564</v>
      </c>
      <c r="B242" s="50" t="s">
        <v>3409</v>
      </c>
      <c r="C242" s="43">
        <f>MATCH(A242,PRINCIPAL!A:A,0)</f>
        <v>282</v>
      </c>
      <c r="D242" s="43"/>
      <c r="E242" s="57"/>
      <c r="F242" s="43"/>
      <c r="G242" s="43"/>
      <c r="H242" s="57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4.25" customHeight="1">
      <c r="A243" s="53" t="s">
        <v>566</v>
      </c>
      <c r="B243" s="54" t="s">
        <v>567</v>
      </c>
      <c r="C243" s="43">
        <f>MATCH(A243,PRINCIPAL!A:A,0)</f>
        <v>283</v>
      </c>
      <c r="D243" s="43"/>
      <c r="E243" s="57"/>
      <c r="F243" s="43"/>
      <c r="G243" s="43"/>
      <c r="H243" s="57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4.25" customHeight="1">
      <c r="A244" s="58" t="s">
        <v>568</v>
      </c>
      <c r="B244" s="50" t="s">
        <v>3410</v>
      </c>
      <c r="C244" s="43">
        <f>MATCH(A244,PRINCIPAL!A:A,0)</f>
        <v>284</v>
      </c>
      <c r="D244" s="43"/>
      <c r="E244" s="57"/>
      <c r="F244" s="43"/>
      <c r="G244" s="43"/>
      <c r="H244" s="57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4.25" customHeight="1">
      <c r="A245" s="49" t="s">
        <v>570</v>
      </c>
      <c r="B245" s="50" t="s">
        <v>3411</v>
      </c>
      <c r="C245" s="43">
        <f>MATCH(A245,PRINCIPAL!A:A,0)</f>
        <v>285</v>
      </c>
      <c r="D245" s="43"/>
      <c r="E245" s="57"/>
      <c r="F245" s="43"/>
      <c r="G245" s="43"/>
      <c r="H245" s="57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4.25" customHeight="1">
      <c r="A246" s="49" t="s">
        <v>572</v>
      </c>
      <c r="B246" s="50" t="s">
        <v>3412</v>
      </c>
      <c r="C246" s="43">
        <f>MATCH(A246,PRINCIPAL!A:A,0)</f>
        <v>286</v>
      </c>
      <c r="D246" s="43"/>
      <c r="E246" s="57"/>
      <c r="F246" s="43"/>
      <c r="G246" s="43"/>
      <c r="H246" s="57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4.25" customHeight="1">
      <c r="A247" s="49" t="s">
        <v>574</v>
      </c>
      <c r="B247" s="50" t="s">
        <v>3413</v>
      </c>
      <c r="C247" s="43">
        <f>MATCH(A247,PRINCIPAL!A:A,0)</f>
        <v>287</v>
      </c>
      <c r="D247" s="43"/>
      <c r="E247" s="57"/>
      <c r="F247" s="43"/>
      <c r="G247" s="43"/>
      <c r="H247" s="57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4.25" customHeight="1">
      <c r="A248" s="58" t="s">
        <v>576</v>
      </c>
      <c r="B248" s="50" t="s">
        <v>3414</v>
      </c>
      <c r="C248" s="43">
        <f>MATCH(A248,PRINCIPAL!A:A,0)</f>
        <v>288</v>
      </c>
      <c r="D248" s="43"/>
      <c r="E248" s="57"/>
      <c r="F248" s="43"/>
      <c r="G248" s="43"/>
      <c r="H248" s="57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4.25" customHeight="1">
      <c r="A249" s="49" t="s">
        <v>578</v>
      </c>
      <c r="B249" s="50" t="s">
        <v>3415</v>
      </c>
      <c r="C249" s="43">
        <f>MATCH(A249,PRINCIPAL!A:A,0)</f>
        <v>289</v>
      </c>
      <c r="D249" s="43"/>
      <c r="E249" s="57"/>
      <c r="F249" s="43"/>
      <c r="G249" s="43"/>
      <c r="H249" s="57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4.25" customHeight="1">
      <c r="A250" s="49" t="s">
        <v>582</v>
      </c>
      <c r="B250" s="50" t="s">
        <v>583</v>
      </c>
      <c r="C250" s="43">
        <f>MATCH(A250,PRINCIPAL!A:A,0)</f>
        <v>291</v>
      </c>
      <c r="D250" s="43"/>
      <c r="E250" s="57"/>
      <c r="F250" s="43"/>
      <c r="G250" s="43"/>
      <c r="H250" s="57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4.25" customHeight="1">
      <c r="A251" s="49" t="s">
        <v>586</v>
      </c>
      <c r="B251" s="50" t="s">
        <v>3416</v>
      </c>
      <c r="C251" s="43">
        <f>MATCH(A251,PRINCIPAL!A:A,0)</f>
        <v>293</v>
      </c>
      <c r="D251" s="43"/>
      <c r="E251" s="57"/>
      <c r="F251" s="43"/>
      <c r="G251" s="43"/>
      <c r="H251" s="57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4.25" customHeight="1">
      <c r="A252" s="49" t="s">
        <v>588</v>
      </c>
      <c r="B252" s="50" t="s">
        <v>3417</v>
      </c>
      <c r="C252" s="43">
        <f>MATCH(A252,PRINCIPAL!A:A,0)</f>
        <v>294</v>
      </c>
      <c r="D252" s="43"/>
      <c r="E252" s="57"/>
      <c r="F252" s="43"/>
      <c r="G252" s="43"/>
      <c r="H252" s="57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4.25" customHeight="1">
      <c r="A253" s="49" t="s">
        <v>590</v>
      </c>
      <c r="B253" s="50" t="s">
        <v>591</v>
      </c>
      <c r="C253" s="43">
        <f>MATCH(A253,PRINCIPAL!A:A,0)</f>
        <v>295</v>
      </c>
      <c r="D253" s="43"/>
      <c r="E253" s="57"/>
      <c r="F253" s="43"/>
      <c r="G253" s="43"/>
      <c r="H253" s="57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4.25" customHeight="1">
      <c r="A254" s="58" t="s">
        <v>592</v>
      </c>
      <c r="B254" s="50" t="s">
        <v>3418</v>
      </c>
      <c r="C254" s="43">
        <f>MATCH(A254,PRINCIPAL!A:A,0)</f>
        <v>296</v>
      </c>
      <c r="D254" s="43"/>
      <c r="E254" s="57"/>
      <c r="F254" s="43"/>
      <c r="G254" s="43"/>
      <c r="H254" s="57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4.25" customHeight="1">
      <c r="A255" s="58" t="s">
        <v>598</v>
      </c>
      <c r="B255" s="50" t="s">
        <v>3419</v>
      </c>
      <c r="C255" s="43">
        <f>MATCH(A255,PRINCIPAL!A:A,0)</f>
        <v>299</v>
      </c>
      <c r="D255" s="43"/>
      <c r="E255" s="57"/>
      <c r="F255" s="43"/>
      <c r="G255" s="43"/>
      <c r="H255" s="57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4.25" customHeight="1">
      <c r="A256" s="49" t="s">
        <v>602</v>
      </c>
      <c r="B256" s="50" t="s">
        <v>603</v>
      </c>
      <c r="C256" s="43">
        <f>MATCH(A256,PRINCIPAL!A:A,0)</f>
        <v>301</v>
      </c>
      <c r="D256" s="43"/>
      <c r="E256" s="57"/>
      <c r="F256" s="43"/>
      <c r="G256" s="43"/>
      <c r="H256" s="57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4.25" customHeight="1">
      <c r="A257" s="49" t="s">
        <v>604</v>
      </c>
      <c r="B257" s="50" t="s">
        <v>605</v>
      </c>
      <c r="C257" s="43">
        <f>MATCH(A257,PRINCIPAL!A:A,0)</f>
        <v>302</v>
      </c>
      <c r="D257" s="43"/>
      <c r="E257" s="57"/>
      <c r="F257" s="43"/>
      <c r="G257" s="43"/>
      <c r="H257" s="57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4.25" customHeight="1">
      <c r="A258" s="49" t="s">
        <v>606</v>
      </c>
      <c r="B258" s="50" t="s">
        <v>607</v>
      </c>
      <c r="C258" s="43">
        <f>MATCH(A258,PRINCIPAL!A:A,0)</f>
        <v>303</v>
      </c>
      <c r="D258" s="43"/>
      <c r="E258" s="57"/>
      <c r="F258" s="43"/>
      <c r="G258" s="43"/>
      <c r="H258" s="57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4.25" customHeight="1">
      <c r="A259" s="49" t="s">
        <v>608</v>
      </c>
      <c r="B259" s="50" t="s">
        <v>609</v>
      </c>
      <c r="C259" s="43">
        <f>MATCH(A259,PRINCIPAL!A:A,0)</f>
        <v>304</v>
      </c>
      <c r="D259" s="43"/>
      <c r="E259" s="57"/>
      <c r="F259" s="43"/>
      <c r="G259" s="43"/>
      <c r="H259" s="57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4.25" customHeight="1">
      <c r="A260" s="49" t="s">
        <v>610</v>
      </c>
      <c r="B260" s="50" t="s">
        <v>611</v>
      </c>
      <c r="C260" s="43">
        <f>MATCH(A260,PRINCIPAL!A:A,0)</f>
        <v>305</v>
      </c>
      <c r="D260" s="43"/>
      <c r="E260" s="57"/>
      <c r="F260" s="43"/>
      <c r="G260" s="43"/>
      <c r="H260" s="57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4.25" customHeight="1">
      <c r="A261" s="49" t="s">
        <v>612</v>
      </c>
      <c r="B261" s="50" t="s">
        <v>613</v>
      </c>
      <c r="C261" s="43">
        <f>MATCH(A261,PRINCIPAL!A:A,0)</f>
        <v>306</v>
      </c>
      <c r="D261" s="43"/>
      <c r="E261" s="57"/>
      <c r="F261" s="43"/>
      <c r="G261" s="43"/>
      <c r="H261" s="57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4.25" customHeight="1">
      <c r="A262" s="49" t="s">
        <v>614</v>
      </c>
      <c r="B262" s="50" t="s">
        <v>615</v>
      </c>
      <c r="C262" s="43">
        <f>MATCH(A262,PRINCIPAL!A:A,0)</f>
        <v>307</v>
      </c>
      <c r="D262" s="43"/>
      <c r="E262" s="57"/>
      <c r="F262" s="43"/>
      <c r="G262" s="43"/>
      <c r="H262" s="57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4.25" customHeight="1">
      <c r="A263" s="49" t="s">
        <v>616</v>
      </c>
      <c r="B263" s="50" t="s">
        <v>617</v>
      </c>
      <c r="C263" s="43">
        <f>MATCH(A263,PRINCIPAL!A:A,0)</f>
        <v>308</v>
      </c>
      <c r="D263" s="43"/>
      <c r="E263" s="57"/>
      <c r="F263" s="43"/>
      <c r="G263" s="43"/>
      <c r="H263" s="57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4.25" customHeight="1">
      <c r="A264" s="49" t="s">
        <v>618</v>
      </c>
      <c r="B264" s="50" t="s">
        <v>619</v>
      </c>
      <c r="C264" s="43">
        <f>MATCH(A264,PRINCIPAL!A:A,0)</f>
        <v>309</v>
      </c>
      <c r="D264" s="43"/>
      <c r="E264" s="57"/>
      <c r="F264" s="43"/>
      <c r="G264" s="43"/>
      <c r="H264" s="57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4.25" customHeight="1">
      <c r="A265" s="49" t="s">
        <v>620</v>
      </c>
      <c r="B265" s="50" t="s">
        <v>621</v>
      </c>
      <c r="C265" s="43">
        <f>MATCH(A265,PRINCIPAL!A:A,0)</f>
        <v>310</v>
      </c>
      <c r="D265" s="43"/>
      <c r="E265" s="57"/>
      <c r="F265" s="43"/>
      <c r="G265" s="43"/>
      <c r="H265" s="57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4.25" customHeight="1">
      <c r="A266" s="49" t="s">
        <v>622</v>
      </c>
      <c r="B266" s="50" t="s">
        <v>623</v>
      </c>
      <c r="C266" s="43">
        <f>MATCH(A266,PRINCIPAL!A:A,0)</f>
        <v>311</v>
      </c>
      <c r="D266" s="43"/>
      <c r="E266" s="57"/>
      <c r="F266" s="43"/>
      <c r="G266" s="43"/>
      <c r="H266" s="57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4.25" customHeight="1">
      <c r="A267" s="49" t="s">
        <v>624</v>
      </c>
      <c r="B267" s="50" t="s">
        <v>625</v>
      </c>
      <c r="C267" s="43">
        <f>MATCH(A267,PRINCIPAL!A:A,0)</f>
        <v>312</v>
      </c>
      <c r="D267" s="43"/>
      <c r="E267" s="57"/>
      <c r="F267" s="43"/>
      <c r="G267" s="43"/>
      <c r="H267" s="57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4.25" customHeight="1">
      <c r="A268" s="49" t="s">
        <v>626</v>
      </c>
      <c r="B268" s="50" t="s">
        <v>627</v>
      </c>
      <c r="C268" s="43">
        <f>MATCH(A268,PRINCIPAL!A:A,0)</f>
        <v>313</v>
      </c>
      <c r="D268" s="43"/>
      <c r="E268" s="57"/>
      <c r="F268" s="43"/>
      <c r="G268" s="43"/>
      <c r="H268" s="57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4.25" customHeight="1">
      <c r="A269" s="49" t="s">
        <v>628</v>
      </c>
      <c r="B269" s="50" t="s">
        <v>629</v>
      </c>
      <c r="C269" s="43">
        <f>MATCH(A269,PRINCIPAL!A:A,0)</f>
        <v>314</v>
      </c>
      <c r="D269" s="43"/>
      <c r="E269" s="57"/>
      <c r="F269" s="43"/>
      <c r="G269" s="43"/>
      <c r="H269" s="57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4.25" customHeight="1">
      <c r="A270" s="49" t="s">
        <v>630</v>
      </c>
      <c r="B270" s="50" t="s">
        <v>631</v>
      </c>
      <c r="C270" s="43">
        <f>MATCH(A270,PRINCIPAL!A:A,0)</f>
        <v>315</v>
      </c>
      <c r="D270" s="43"/>
      <c r="E270" s="57"/>
      <c r="F270" s="43"/>
      <c r="G270" s="43"/>
      <c r="H270" s="57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4.25" customHeight="1">
      <c r="A271" s="49" t="s">
        <v>632</v>
      </c>
      <c r="B271" s="50" t="s">
        <v>633</v>
      </c>
      <c r="C271" s="43">
        <f>MATCH(A271,PRINCIPAL!A:A,0)</f>
        <v>316</v>
      </c>
      <c r="D271" s="43"/>
      <c r="E271" s="57"/>
      <c r="F271" s="43"/>
      <c r="G271" s="43"/>
      <c r="H271" s="57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4.25" customHeight="1">
      <c r="A272" s="49" t="s">
        <v>634</v>
      </c>
      <c r="B272" s="50" t="s">
        <v>635</v>
      </c>
      <c r="C272" s="43">
        <f>MATCH(A272,PRINCIPAL!A:A,0)</f>
        <v>317</v>
      </c>
      <c r="D272" s="43"/>
      <c r="E272" s="57"/>
      <c r="F272" s="43"/>
      <c r="G272" s="43"/>
      <c r="H272" s="57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4.25" customHeight="1">
      <c r="A273" s="49" t="s">
        <v>636</v>
      </c>
      <c r="B273" s="50" t="s">
        <v>637</v>
      </c>
      <c r="C273" s="43">
        <f>MATCH(A273,PRINCIPAL!A:A,0)</f>
        <v>318</v>
      </c>
      <c r="D273" s="43"/>
      <c r="E273" s="57"/>
      <c r="F273" s="43"/>
      <c r="G273" s="43"/>
      <c r="H273" s="57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4.25" customHeight="1">
      <c r="A274" s="49" t="s">
        <v>638</v>
      </c>
      <c r="B274" s="50" t="s">
        <v>639</v>
      </c>
      <c r="C274" s="43">
        <f>MATCH(A274,PRINCIPAL!A:A,0)</f>
        <v>319</v>
      </c>
      <c r="D274" s="43"/>
      <c r="E274" s="57"/>
      <c r="F274" s="43"/>
      <c r="G274" s="43"/>
      <c r="H274" s="57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4.25" customHeight="1">
      <c r="A275" s="49" t="s">
        <v>640</v>
      </c>
      <c r="B275" s="50" t="s">
        <v>641</v>
      </c>
      <c r="C275" s="43">
        <f>MATCH(A275,PRINCIPAL!A:A,0)</f>
        <v>320</v>
      </c>
      <c r="D275" s="43"/>
      <c r="E275" s="57"/>
      <c r="F275" s="43"/>
      <c r="G275" s="43"/>
      <c r="H275" s="57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4.25" customHeight="1">
      <c r="A276" s="49" t="s">
        <v>642</v>
      </c>
      <c r="B276" s="50" t="s">
        <v>3420</v>
      </c>
      <c r="C276" s="43">
        <f>MATCH(A276,PRINCIPAL!A:A,0)</f>
        <v>321</v>
      </c>
      <c r="D276" s="43"/>
      <c r="E276" s="57"/>
      <c r="F276" s="43"/>
      <c r="G276" s="43"/>
      <c r="H276" s="57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4.25" customHeight="1">
      <c r="A277" s="49" t="s">
        <v>644</v>
      </c>
      <c r="B277" s="50" t="s">
        <v>3421</v>
      </c>
      <c r="C277" s="43">
        <f>MATCH(A277,PRINCIPAL!A:A,0)</f>
        <v>322</v>
      </c>
      <c r="D277" s="43"/>
      <c r="E277" s="57"/>
      <c r="F277" s="43"/>
      <c r="G277" s="43"/>
      <c r="H277" s="57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4.25" customHeight="1">
      <c r="A278" s="49" t="s">
        <v>648</v>
      </c>
      <c r="B278" s="50" t="s">
        <v>649</v>
      </c>
      <c r="C278" s="43">
        <f>MATCH(A278,PRINCIPAL!A:A,0)</f>
        <v>324</v>
      </c>
      <c r="D278" s="43"/>
      <c r="E278" s="57"/>
      <c r="F278" s="43"/>
      <c r="G278" s="43"/>
      <c r="H278" s="57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4.25" customHeight="1">
      <c r="A279" s="49" t="s">
        <v>650</v>
      </c>
      <c r="B279" s="50" t="s">
        <v>651</v>
      </c>
      <c r="C279" s="43">
        <f>MATCH(A279,PRINCIPAL!A:A,0)</f>
        <v>325</v>
      </c>
      <c r="D279" s="43"/>
      <c r="E279" s="57"/>
      <c r="F279" s="43"/>
      <c r="G279" s="43"/>
      <c r="H279" s="57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4.25" customHeight="1">
      <c r="A280" s="49" t="s">
        <v>652</v>
      </c>
      <c r="B280" s="50" t="s">
        <v>653</v>
      </c>
      <c r="C280" s="43">
        <f>MATCH(A280,PRINCIPAL!A:A,0)</f>
        <v>326</v>
      </c>
      <c r="D280" s="43"/>
      <c r="E280" s="57"/>
      <c r="F280" s="43"/>
      <c r="G280" s="43"/>
      <c r="H280" s="57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4.25" customHeight="1">
      <c r="A281" s="49" t="s">
        <v>654</v>
      </c>
      <c r="B281" s="50" t="s">
        <v>3422</v>
      </c>
      <c r="C281" s="43">
        <f>MATCH(A281,PRINCIPAL!A:A,0)</f>
        <v>327</v>
      </c>
      <c r="D281" s="43"/>
      <c r="E281" s="57"/>
      <c r="F281" s="43"/>
      <c r="G281" s="43"/>
      <c r="H281" s="57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4.25" customHeight="1">
      <c r="A282" s="49" t="s">
        <v>656</v>
      </c>
      <c r="B282" s="50" t="s">
        <v>657</v>
      </c>
      <c r="C282" s="43">
        <f>MATCH(A282,PRINCIPAL!A:A,0)</f>
        <v>328</v>
      </c>
      <c r="D282" s="43"/>
      <c r="E282" s="57"/>
      <c r="F282" s="43"/>
      <c r="G282" s="43"/>
      <c r="H282" s="57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4.25" customHeight="1">
      <c r="A283" s="49" t="s">
        <v>660</v>
      </c>
      <c r="B283" s="50" t="s">
        <v>661</v>
      </c>
      <c r="C283" s="43">
        <f>MATCH(A283,PRINCIPAL!A:A,0)</f>
        <v>330</v>
      </c>
      <c r="D283" s="43"/>
      <c r="E283" s="57"/>
      <c r="F283" s="43"/>
      <c r="G283" s="43"/>
      <c r="H283" s="57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4.25" customHeight="1">
      <c r="A284" s="49" t="s">
        <v>662</v>
      </c>
      <c r="B284" s="50" t="s">
        <v>663</v>
      </c>
      <c r="C284" s="43">
        <f>MATCH(A284,PRINCIPAL!A:A,0)</f>
        <v>331</v>
      </c>
      <c r="D284" s="43"/>
      <c r="E284" s="57"/>
      <c r="F284" s="43"/>
      <c r="G284" s="43"/>
      <c r="H284" s="57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4.25" customHeight="1">
      <c r="A285" s="49" t="s">
        <v>664</v>
      </c>
      <c r="B285" s="50" t="s">
        <v>665</v>
      </c>
      <c r="C285" s="43">
        <f>MATCH(A285,PRINCIPAL!A:A,0)</f>
        <v>332</v>
      </c>
      <c r="D285" s="43"/>
      <c r="E285" s="57"/>
      <c r="F285" s="43"/>
      <c r="G285" s="43"/>
      <c r="H285" s="57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4.25" customHeight="1">
      <c r="A286" s="49" t="s">
        <v>666</v>
      </c>
      <c r="B286" s="50" t="s">
        <v>667</v>
      </c>
      <c r="C286" s="43">
        <f>MATCH(A286,PRINCIPAL!A:A,0)</f>
        <v>333</v>
      </c>
      <c r="D286" s="43"/>
      <c r="E286" s="57"/>
      <c r="F286" s="43"/>
      <c r="G286" s="43"/>
      <c r="H286" s="57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4.25" customHeight="1">
      <c r="A287" s="49" t="s">
        <v>676</v>
      </c>
      <c r="B287" s="50" t="s">
        <v>677</v>
      </c>
      <c r="C287" s="43">
        <f>MATCH(A287,PRINCIPAL!A:A,0)</f>
        <v>338</v>
      </c>
      <c r="D287" s="43"/>
      <c r="E287" s="57"/>
      <c r="F287" s="43"/>
      <c r="G287" s="43"/>
      <c r="H287" s="57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4.25" customHeight="1">
      <c r="A288" s="49" t="s">
        <v>678</v>
      </c>
      <c r="B288" s="50" t="s">
        <v>679</v>
      </c>
      <c r="C288" s="43">
        <f>MATCH(A288,PRINCIPAL!A:A,0)</f>
        <v>339</v>
      </c>
      <c r="D288" s="43"/>
      <c r="E288" s="57"/>
      <c r="F288" s="43"/>
      <c r="G288" s="43"/>
      <c r="H288" s="57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4.25" customHeight="1">
      <c r="A289" s="49" t="s">
        <v>680</v>
      </c>
      <c r="B289" s="50" t="s">
        <v>3423</v>
      </c>
      <c r="C289" s="43">
        <f>MATCH(A289,PRINCIPAL!A:A,0)</f>
        <v>340</v>
      </c>
      <c r="D289" s="43"/>
      <c r="E289" s="57"/>
      <c r="F289" s="43"/>
      <c r="G289" s="43"/>
      <c r="H289" s="57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4.25" customHeight="1">
      <c r="A290" s="49" t="s">
        <v>682</v>
      </c>
      <c r="B290" s="50" t="s">
        <v>683</v>
      </c>
      <c r="C290" s="43">
        <f>MATCH(A290,PRINCIPAL!A:A,0)</f>
        <v>341</v>
      </c>
      <c r="D290" s="43"/>
      <c r="E290" s="57"/>
      <c r="F290" s="43"/>
      <c r="G290" s="43"/>
      <c r="H290" s="57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4.25" customHeight="1">
      <c r="A291" s="49" t="s">
        <v>684</v>
      </c>
      <c r="B291" s="50" t="s">
        <v>685</v>
      </c>
      <c r="C291" s="43">
        <f>MATCH(A291,PRINCIPAL!A:A,0)</f>
        <v>342</v>
      </c>
      <c r="D291" s="43"/>
      <c r="E291" s="57"/>
      <c r="F291" s="43"/>
      <c r="G291" s="43"/>
      <c r="H291" s="57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4.25" customHeight="1">
      <c r="A292" s="49" t="s">
        <v>686</v>
      </c>
      <c r="B292" s="50" t="s">
        <v>687</v>
      </c>
      <c r="C292" s="43">
        <f>MATCH(A292,PRINCIPAL!A:A,0)</f>
        <v>343</v>
      </c>
      <c r="D292" s="43"/>
      <c r="E292" s="57"/>
      <c r="F292" s="43"/>
      <c r="G292" s="43"/>
      <c r="H292" s="57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4.25" customHeight="1">
      <c r="A293" s="49" t="s">
        <v>688</v>
      </c>
      <c r="B293" s="50" t="s">
        <v>689</v>
      </c>
      <c r="C293" s="43">
        <f>MATCH(A293,PRINCIPAL!A:A,0)</f>
        <v>344</v>
      </c>
      <c r="D293" s="43"/>
      <c r="E293" s="57"/>
      <c r="F293" s="43"/>
      <c r="G293" s="43"/>
      <c r="H293" s="57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4.25" customHeight="1">
      <c r="A294" s="49" t="s">
        <v>690</v>
      </c>
      <c r="B294" s="50" t="s">
        <v>691</v>
      </c>
      <c r="C294" s="43">
        <f>MATCH(A294,PRINCIPAL!A:A,0)</f>
        <v>345</v>
      </c>
      <c r="D294" s="43"/>
      <c r="E294" s="57"/>
      <c r="F294" s="43"/>
      <c r="G294" s="43"/>
      <c r="H294" s="57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4.25" customHeight="1">
      <c r="A295" s="49" t="s">
        <v>692</v>
      </c>
      <c r="B295" s="50" t="s">
        <v>693</v>
      </c>
      <c r="C295" s="43">
        <f>MATCH(A295,PRINCIPAL!A:A,0)</f>
        <v>346</v>
      </c>
      <c r="D295" s="43"/>
      <c r="E295" s="57"/>
      <c r="F295" s="43"/>
      <c r="G295" s="43"/>
      <c r="H295" s="57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4.25" customHeight="1">
      <c r="A296" s="49" t="s">
        <v>694</v>
      </c>
      <c r="B296" s="50" t="s">
        <v>695</v>
      </c>
      <c r="C296" s="43">
        <f>MATCH(A296,PRINCIPAL!A:A,0)</f>
        <v>347</v>
      </c>
      <c r="D296" s="43"/>
      <c r="E296" s="57"/>
      <c r="F296" s="43"/>
      <c r="G296" s="43"/>
      <c r="H296" s="57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4.25" customHeight="1">
      <c r="A297" s="49" t="s">
        <v>706</v>
      </c>
      <c r="B297" s="50" t="s">
        <v>707</v>
      </c>
      <c r="C297" s="43">
        <f>MATCH(A297,PRINCIPAL!A:A,0)</f>
        <v>353</v>
      </c>
      <c r="D297" s="43"/>
      <c r="E297" s="57"/>
      <c r="F297" s="43"/>
      <c r="G297" s="43"/>
      <c r="H297" s="57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4.25" customHeight="1">
      <c r="A298" s="49" t="s">
        <v>710</v>
      </c>
      <c r="B298" s="50" t="s">
        <v>3424</v>
      </c>
      <c r="C298" s="43">
        <f>MATCH(A298,PRINCIPAL!A:A,0)</f>
        <v>355</v>
      </c>
      <c r="D298" s="43"/>
      <c r="E298" s="57"/>
      <c r="F298" s="43"/>
      <c r="G298" s="43"/>
      <c r="H298" s="57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4.25" customHeight="1">
      <c r="A299" s="49" t="s">
        <v>712</v>
      </c>
      <c r="B299" s="50" t="s">
        <v>713</v>
      </c>
      <c r="C299" s="43">
        <f>MATCH(A299,PRINCIPAL!A:A,0)</f>
        <v>356</v>
      </c>
      <c r="D299" s="43"/>
      <c r="E299" s="57"/>
      <c r="F299" s="43"/>
      <c r="G299" s="43"/>
      <c r="H299" s="57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4.25" customHeight="1">
      <c r="A300" s="49" t="s">
        <v>714</v>
      </c>
      <c r="B300" s="50" t="s">
        <v>715</v>
      </c>
      <c r="C300" s="43">
        <f>MATCH(A300,PRINCIPAL!A:A,0)</f>
        <v>357</v>
      </c>
      <c r="D300" s="43"/>
      <c r="E300" s="57"/>
      <c r="F300" s="43"/>
      <c r="G300" s="43"/>
      <c r="H300" s="57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4.25" customHeight="1">
      <c r="A301" s="49" t="s">
        <v>716</v>
      </c>
      <c r="B301" s="50" t="s">
        <v>3425</v>
      </c>
      <c r="C301" s="43">
        <f>MATCH(A301,PRINCIPAL!A:A,0)</f>
        <v>358</v>
      </c>
      <c r="D301" s="43"/>
      <c r="E301" s="57"/>
      <c r="F301" s="43"/>
      <c r="G301" s="43"/>
      <c r="H301" s="57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4.25" customHeight="1">
      <c r="A302" s="49" t="s">
        <v>720</v>
      </c>
      <c r="B302" s="50" t="s">
        <v>721</v>
      </c>
      <c r="C302" s="43">
        <f>MATCH(A302,PRINCIPAL!A:A,0)</f>
        <v>360</v>
      </c>
      <c r="D302" s="43"/>
      <c r="E302" s="57"/>
      <c r="F302" s="43"/>
      <c r="G302" s="43"/>
      <c r="H302" s="57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4.25" customHeight="1">
      <c r="A303" s="49" t="s">
        <v>724</v>
      </c>
      <c r="B303" s="50" t="s">
        <v>3426</v>
      </c>
      <c r="C303" s="43">
        <f>MATCH(A303,PRINCIPAL!A:A,0)</f>
        <v>362</v>
      </c>
      <c r="D303" s="43"/>
      <c r="E303" s="57"/>
      <c r="F303" s="43"/>
      <c r="G303" s="43"/>
      <c r="H303" s="57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4.25" customHeight="1">
      <c r="A304" s="58" t="s">
        <v>726</v>
      </c>
      <c r="B304" s="50" t="s">
        <v>3427</v>
      </c>
      <c r="C304" s="43">
        <f>MATCH(A304,PRINCIPAL!A:A,0)</f>
        <v>363</v>
      </c>
      <c r="D304" s="43"/>
      <c r="E304" s="57"/>
      <c r="F304" s="43"/>
      <c r="G304" s="43"/>
      <c r="H304" s="57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4.25" customHeight="1">
      <c r="A305" s="49" t="s">
        <v>730</v>
      </c>
      <c r="B305" s="50" t="s">
        <v>731</v>
      </c>
      <c r="C305" s="43">
        <f>MATCH(A305,PRINCIPAL!A:A,0)</f>
        <v>365</v>
      </c>
      <c r="D305" s="43"/>
      <c r="E305" s="57"/>
      <c r="F305" s="43"/>
      <c r="G305" s="43"/>
      <c r="H305" s="57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4.25" customHeight="1">
      <c r="A306" s="49" t="s">
        <v>736</v>
      </c>
      <c r="B306" s="50" t="s">
        <v>737</v>
      </c>
      <c r="C306" s="43">
        <f>MATCH(A306,PRINCIPAL!A:A,0)</f>
        <v>368</v>
      </c>
      <c r="D306" s="43"/>
      <c r="E306" s="57"/>
      <c r="F306" s="43"/>
      <c r="G306" s="43"/>
      <c r="H306" s="57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4.25" customHeight="1">
      <c r="A307" s="49" t="s">
        <v>738</v>
      </c>
      <c r="B307" s="50" t="s">
        <v>739</v>
      </c>
      <c r="C307" s="43">
        <f>MATCH(A307,PRINCIPAL!A:A,0)</f>
        <v>369</v>
      </c>
      <c r="D307" s="43"/>
      <c r="E307" s="57"/>
      <c r="F307" s="43"/>
      <c r="G307" s="43"/>
      <c r="H307" s="57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4.25" customHeight="1">
      <c r="A308" s="49" t="s">
        <v>740</v>
      </c>
      <c r="B308" s="50" t="s">
        <v>3428</v>
      </c>
      <c r="C308" s="43">
        <f>MATCH(A308,PRINCIPAL!A:A,0)</f>
        <v>370</v>
      </c>
      <c r="D308" s="43"/>
      <c r="E308" s="57"/>
      <c r="F308" s="43"/>
      <c r="G308" s="43"/>
      <c r="H308" s="57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4.25" customHeight="1">
      <c r="A309" s="49" t="s">
        <v>742</v>
      </c>
      <c r="B309" s="50" t="s">
        <v>743</v>
      </c>
      <c r="C309" s="43">
        <f>MATCH(A309,PRINCIPAL!A:A,0)</f>
        <v>371</v>
      </c>
      <c r="D309" s="43"/>
      <c r="E309" s="57"/>
      <c r="F309" s="43"/>
      <c r="G309" s="43"/>
      <c r="H309" s="57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4.25" customHeight="1">
      <c r="A310" s="49" t="s">
        <v>744</v>
      </c>
      <c r="B310" s="50" t="s">
        <v>745</v>
      </c>
      <c r="C310" s="43">
        <f>MATCH(A310,PRINCIPAL!A:A,0)</f>
        <v>372</v>
      </c>
      <c r="D310" s="43"/>
      <c r="E310" s="57"/>
      <c r="F310" s="43"/>
      <c r="G310" s="43"/>
      <c r="H310" s="57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4.25" customHeight="1">
      <c r="A311" s="49" t="s">
        <v>746</v>
      </c>
      <c r="B311" s="50" t="s">
        <v>3429</v>
      </c>
      <c r="C311" s="43">
        <f>MATCH(A311,PRINCIPAL!A:A,0)</f>
        <v>373</v>
      </c>
      <c r="D311" s="43"/>
      <c r="E311" s="57"/>
      <c r="F311" s="43"/>
      <c r="G311" s="43"/>
      <c r="H311" s="57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4.25" customHeight="1">
      <c r="A312" s="58" t="s">
        <v>748</v>
      </c>
      <c r="B312" s="50" t="s">
        <v>3430</v>
      </c>
      <c r="C312" s="43">
        <f>MATCH(A312,PRINCIPAL!A:A,0)</f>
        <v>374</v>
      </c>
      <c r="D312" s="43"/>
      <c r="E312" s="57"/>
      <c r="F312" s="43"/>
      <c r="G312" s="43"/>
      <c r="H312" s="57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4.25" customHeight="1">
      <c r="A313" s="49" t="s">
        <v>752</v>
      </c>
      <c r="B313" s="50" t="s">
        <v>753</v>
      </c>
      <c r="C313" s="43">
        <f>MATCH(A313,PRINCIPAL!A:A,0)</f>
        <v>376</v>
      </c>
      <c r="D313" s="43"/>
      <c r="E313" s="57"/>
      <c r="F313" s="43"/>
      <c r="G313" s="43"/>
      <c r="H313" s="57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4.25" customHeight="1">
      <c r="A314" s="58" t="s">
        <v>754</v>
      </c>
      <c r="B314" s="50" t="s">
        <v>3431</v>
      </c>
      <c r="C314" s="43">
        <f>MATCH(A314,PRINCIPAL!A:A,0)</f>
        <v>377</v>
      </c>
      <c r="D314" s="43"/>
      <c r="E314" s="57"/>
      <c r="F314" s="43"/>
      <c r="G314" s="43"/>
      <c r="H314" s="57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4.25" customHeight="1">
      <c r="A315" s="49" t="s">
        <v>756</v>
      </c>
      <c r="B315" s="50" t="s">
        <v>757</v>
      </c>
      <c r="C315" s="43">
        <f>MATCH(A315,PRINCIPAL!A:A,0)</f>
        <v>378</v>
      </c>
      <c r="D315" s="43"/>
      <c r="E315" s="57"/>
      <c r="F315" s="43"/>
      <c r="G315" s="43"/>
      <c r="H315" s="57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4.25" customHeight="1">
      <c r="A316" s="49" t="s">
        <v>758</v>
      </c>
      <c r="B316" s="50" t="s">
        <v>3432</v>
      </c>
      <c r="C316" s="43">
        <f>MATCH(A316,PRINCIPAL!A:A,0)</f>
        <v>379</v>
      </c>
      <c r="D316" s="43"/>
      <c r="E316" s="57"/>
      <c r="F316" s="43"/>
      <c r="G316" s="43"/>
      <c r="H316" s="57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4.25" customHeight="1">
      <c r="A317" s="49" t="s">
        <v>760</v>
      </c>
      <c r="B317" s="50" t="s">
        <v>3433</v>
      </c>
      <c r="C317" s="43">
        <f>MATCH(A317,PRINCIPAL!A:A,0)</f>
        <v>380</v>
      </c>
      <c r="D317" s="43"/>
      <c r="E317" s="57"/>
      <c r="F317" s="43"/>
      <c r="G317" s="43"/>
      <c r="H317" s="57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4.25" customHeight="1">
      <c r="A318" s="49" t="s">
        <v>762</v>
      </c>
      <c r="B318" s="50" t="s">
        <v>763</v>
      </c>
      <c r="C318" s="43">
        <f>MATCH(A318,PRINCIPAL!A:A,0)</f>
        <v>381</v>
      </c>
      <c r="D318" s="43"/>
      <c r="E318" s="57"/>
      <c r="F318" s="43"/>
      <c r="G318" s="43"/>
      <c r="H318" s="57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4.25" customHeight="1">
      <c r="A319" s="58" t="s">
        <v>764</v>
      </c>
      <c r="B319" s="50" t="s">
        <v>3434</v>
      </c>
      <c r="C319" s="43">
        <f>MATCH(A319,PRINCIPAL!A:A,0)</f>
        <v>382</v>
      </c>
      <c r="D319" s="43"/>
      <c r="E319" s="57"/>
      <c r="F319" s="43"/>
      <c r="G319" s="43"/>
      <c r="H319" s="57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4.25" customHeight="1">
      <c r="A320" s="49" t="s">
        <v>766</v>
      </c>
      <c r="B320" s="50" t="s">
        <v>767</v>
      </c>
      <c r="C320" s="43">
        <f>MATCH(A320,PRINCIPAL!A:A,0)</f>
        <v>383</v>
      </c>
      <c r="D320" s="43"/>
      <c r="E320" s="57"/>
      <c r="F320" s="43"/>
      <c r="G320" s="43"/>
      <c r="H320" s="57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4.25" customHeight="1">
      <c r="A321" s="58" t="s">
        <v>768</v>
      </c>
      <c r="B321" s="50" t="s">
        <v>3435</v>
      </c>
      <c r="C321" s="43">
        <f>MATCH(A321,PRINCIPAL!A:A,0)</f>
        <v>384</v>
      </c>
      <c r="D321" s="43"/>
      <c r="E321" s="57"/>
      <c r="F321" s="43"/>
      <c r="G321" s="43"/>
      <c r="H321" s="57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4.25" customHeight="1">
      <c r="A322" s="49" t="s">
        <v>770</v>
      </c>
      <c r="B322" s="50" t="s">
        <v>771</v>
      </c>
      <c r="C322" s="43">
        <f>MATCH(A322,PRINCIPAL!A:A,0)</f>
        <v>385</v>
      </c>
      <c r="D322" s="43"/>
      <c r="E322" s="57"/>
      <c r="F322" s="43"/>
      <c r="G322" s="43"/>
      <c r="H322" s="57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4.25" customHeight="1">
      <c r="A323" s="49" t="s">
        <v>772</v>
      </c>
      <c r="B323" s="50" t="s">
        <v>3436</v>
      </c>
      <c r="C323" s="43">
        <f>MATCH(A323,PRINCIPAL!A:A,0)</f>
        <v>386</v>
      </c>
      <c r="D323" s="43"/>
      <c r="E323" s="57"/>
      <c r="F323" s="43"/>
      <c r="G323" s="43"/>
      <c r="H323" s="57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4.25" customHeight="1">
      <c r="A324" s="49" t="s">
        <v>774</v>
      </c>
      <c r="B324" s="50" t="s">
        <v>775</v>
      </c>
      <c r="C324" s="43">
        <f>MATCH(A324,PRINCIPAL!A:A,0)</f>
        <v>387</v>
      </c>
      <c r="D324" s="43"/>
      <c r="E324" s="57"/>
      <c r="F324" s="43"/>
      <c r="G324" s="43"/>
      <c r="H324" s="57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4.25" customHeight="1">
      <c r="A325" s="49" t="s">
        <v>776</v>
      </c>
      <c r="B325" s="50" t="s">
        <v>777</v>
      </c>
      <c r="C325" s="43">
        <f>MATCH(A325,PRINCIPAL!A:A,0)</f>
        <v>388</v>
      </c>
      <c r="D325" s="43"/>
      <c r="E325" s="57"/>
      <c r="F325" s="43"/>
      <c r="G325" s="43"/>
      <c r="H325" s="57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4.25" customHeight="1">
      <c r="A326" s="49" t="s">
        <v>778</v>
      </c>
      <c r="B326" s="50" t="s">
        <v>3437</v>
      </c>
      <c r="C326" s="43">
        <f>MATCH(A326,PRINCIPAL!A:A,0)</f>
        <v>389</v>
      </c>
      <c r="D326" s="43"/>
      <c r="E326" s="57"/>
      <c r="F326" s="43"/>
      <c r="G326" s="43"/>
      <c r="H326" s="57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4.25" customHeight="1">
      <c r="A327" s="49" t="s">
        <v>780</v>
      </c>
      <c r="B327" s="50" t="s">
        <v>3438</v>
      </c>
      <c r="C327" s="43">
        <f>MATCH(A327,PRINCIPAL!A:A,0)</f>
        <v>390</v>
      </c>
      <c r="D327" s="43"/>
      <c r="E327" s="57"/>
      <c r="F327" s="43"/>
      <c r="G327" s="43"/>
      <c r="H327" s="57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4.25" customHeight="1">
      <c r="A328" s="49" t="s">
        <v>782</v>
      </c>
      <c r="B328" s="50" t="s">
        <v>3439</v>
      </c>
      <c r="C328" s="43">
        <f>MATCH(A328,PRINCIPAL!A:A,0)</f>
        <v>391</v>
      </c>
      <c r="D328" s="43"/>
      <c r="E328" s="57"/>
      <c r="F328" s="43"/>
      <c r="G328" s="43"/>
      <c r="H328" s="57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4.25" customHeight="1">
      <c r="A329" s="49" t="s">
        <v>784</v>
      </c>
      <c r="B329" s="50" t="s">
        <v>785</v>
      </c>
      <c r="C329" s="43">
        <f>MATCH(A329,PRINCIPAL!A:A,0)</f>
        <v>392</v>
      </c>
      <c r="D329" s="43"/>
      <c r="E329" s="57"/>
      <c r="F329" s="43"/>
      <c r="G329" s="43"/>
      <c r="H329" s="57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4.25" customHeight="1">
      <c r="A330" s="49" t="s">
        <v>786</v>
      </c>
      <c r="B330" s="50" t="s">
        <v>787</v>
      </c>
      <c r="C330" s="43">
        <f>MATCH(A330,PRINCIPAL!A:A,0)</f>
        <v>393</v>
      </c>
      <c r="D330" s="43"/>
      <c r="E330" s="57"/>
      <c r="F330" s="43"/>
      <c r="G330" s="43"/>
      <c r="H330" s="57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4.25" customHeight="1">
      <c r="A331" s="49" t="s">
        <v>788</v>
      </c>
      <c r="B331" s="50" t="s">
        <v>789</v>
      </c>
      <c r="C331" s="43">
        <f>MATCH(A331,PRINCIPAL!A:A,0)</f>
        <v>394</v>
      </c>
      <c r="D331" s="43"/>
      <c r="E331" s="57"/>
      <c r="F331" s="43"/>
      <c r="G331" s="43"/>
      <c r="H331" s="57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4.25" customHeight="1">
      <c r="A332" s="49" t="s">
        <v>790</v>
      </c>
      <c r="B332" s="50" t="s">
        <v>3440</v>
      </c>
      <c r="C332" s="43">
        <f>MATCH(A332,PRINCIPAL!A:A,0)</f>
        <v>395</v>
      </c>
      <c r="D332" s="43"/>
      <c r="E332" s="57"/>
      <c r="F332" s="43"/>
      <c r="G332" s="43"/>
      <c r="H332" s="57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4.25" customHeight="1">
      <c r="A333" s="49" t="s">
        <v>792</v>
      </c>
      <c r="B333" s="50" t="s">
        <v>793</v>
      </c>
      <c r="C333" s="43">
        <f>MATCH(A333,PRINCIPAL!A:A,0)</f>
        <v>396</v>
      </c>
      <c r="D333" s="43"/>
      <c r="E333" s="57"/>
      <c r="F333" s="43"/>
      <c r="G333" s="43"/>
      <c r="H333" s="57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4.25" customHeight="1">
      <c r="A334" s="49" t="s">
        <v>794</v>
      </c>
      <c r="B334" s="50" t="s">
        <v>795</v>
      </c>
      <c r="C334" s="43">
        <f>MATCH(A334,PRINCIPAL!A:A,0)</f>
        <v>397</v>
      </c>
      <c r="D334" s="43"/>
      <c r="E334" s="57"/>
      <c r="F334" s="43"/>
      <c r="G334" s="43"/>
      <c r="H334" s="57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4.25" customHeight="1">
      <c r="A335" s="49" t="s">
        <v>796</v>
      </c>
      <c r="B335" s="50" t="s">
        <v>797</v>
      </c>
      <c r="C335" s="43">
        <f>MATCH(A335,PRINCIPAL!A:A,0)</f>
        <v>398</v>
      </c>
      <c r="D335" s="43"/>
      <c r="E335" s="57"/>
      <c r="F335" s="43"/>
      <c r="G335" s="43"/>
      <c r="H335" s="57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4.25" customHeight="1">
      <c r="A336" s="49" t="s">
        <v>800</v>
      </c>
      <c r="B336" s="50" t="s">
        <v>801</v>
      </c>
      <c r="C336" s="43">
        <f>MATCH(A336,PRINCIPAL!A:A,0)</f>
        <v>400</v>
      </c>
      <c r="D336" s="43"/>
      <c r="E336" s="57"/>
      <c r="F336" s="43"/>
      <c r="G336" s="43"/>
      <c r="H336" s="57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4.25" customHeight="1">
      <c r="A337" s="49" t="s">
        <v>802</v>
      </c>
      <c r="B337" s="50" t="s">
        <v>803</v>
      </c>
      <c r="C337" s="43">
        <f>MATCH(A337,PRINCIPAL!A:A,0)</f>
        <v>401</v>
      </c>
      <c r="D337" s="43"/>
      <c r="E337" s="57"/>
      <c r="F337" s="43"/>
      <c r="G337" s="43"/>
      <c r="H337" s="57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4.25" customHeight="1">
      <c r="A338" s="49" t="s">
        <v>804</v>
      </c>
      <c r="B338" s="50" t="s">
        <v>805</v>
      </c>
      <c r="C338" s="43">
        <f>MATCH(A338,PRINCIPAL!A:A,0)</f>
        <v>402</v>
      </c>
      <c r="D338" s="43"/>
      <c r="E338" s="57"/>
      <c r="F338" s="43"/>
      <c r="G338" s="43"/>
      <c r="H338" s="57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4.25" customHeight="1">
      <c r="A339" s="49" t="s">
        <v>806</v>
      </c>
      <c r="B339" s="50" t="s">
        <v>807</v>
      </c>
      <c r="C339" s="43">
        <f>MATCH(A339,PRINCIPAL!A:A,0)</f>
        <v>403</v>
      </c>
      <c r="D339" s="43"/>
      <c r="E339" s="57"/>
      <c r="F339" s="43"/>
      <c r="G339" s="43"/>
      <c r="H339" s="57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4.25" customHeight="1">
      <c r="A340" s="49" t="s">
        <v>808</v>
      </c>
      <c r="B340" s="50" t="s">
        <v>3441</v>
      </c>
      <c r="C340" s="43">
        <f>MATCH(A340,PRINCIPAL!A:A,0)</f>
        <v>404</v>
      </c>
      <c r="D340" s="43"/>
      <c r="E340" s="57"/>
      <c r="F340" s="43"/>
      <c r="G340" s="43"/>
      <c r="H340" s="57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4.25" customHeight="1">
      <c r="A341" s="49" t="s">
        <v>810</v>
      </c>
      <c r="B341" s="50" t="s">
        <v>3442</v>
      </c>
      <c r="C341" s="43">
        <f>MATCH(A341,PRINCIPAL!A:A,0)</f>
        <v>405</v>
      </c>
      <c r="D341" s="43"/>
      <c r="E341" s="57"/>
      <c r="F341" s="43"/>
      <c r="G341" s="43"/>
      <c r="H341" s="57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4.25" customHeight="1">
      <c r="A342" s="49" t="s">
        <v>812</v>
      </c>
      <c r="B342" s="50" t="s">
        <v>813</v>
      </c>
      <c r="C342" s="43">
        <f>MATCH(A342,PRINCIPAL!A:A,0)</f>
        <v>406</v>
      </c>
      <c r="D342" s="43"/>
      <c r="E342" s="57"/>
      <c r="F342" s="43"/>
      <c r="G342" s="43"/>
      <c r="H342" s="57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4.25" customHeight="1">
      <c r="A343" s="49" t="s">
        <v>814</v>
      </c>
      <c r="B343" s="50" t="s">
        <v>3443</v>
      </c>
      <c r="C343" s="43">
        <f>MATCH(A343,PRINCIPAL!A:A,0)</f>
        <v>407</v>
      </c>
      <c r="D343" s="43"/>
      <c r="E343" s="57"/>
      <c r="F343" s="43"/>
      <c r="G343" s="43"/>
      <c r="H343" s="57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4.25" customHeight="1">
      <c r="A344" s="49" t="s">
        <v>816</v>
      </c>
      <c r="B344" s="50" t="s">
        <v>817</v>
      </c>
      <c r="C344" s="43">
        <f>MATCH(A344,PRINCIPAL!A:A,0)</f>
        <v>408</v>
      </c>
      <c r="D344" s="43"/>
      <c r="E344" s="57"/>
      <c r="F344" s="43"/>
      <c r="G344" s="43"/>
      <c r="H344" s="57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4.25" customHeight="1">
      <c r="A345" s="49" t="s">
        <v>818</v>
      </c>
      <c r="B345" s="50" t="s">
        <v>819</v>
      </c>
      <c r="C345" s="43">
        <f>MATCH(A345,PRINCIPAL!A:A,0)</f>
        <v>409</v>
      </c>
      <c r="D345" s="43"/>
      <c r="E345" s="57"/>
      <c r="F345" s="43"/>
      <c r="G345" s="43"/>
      <c r="H345" s="57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4.25" customHeight="1">
      <c r="A346" s="49" t="s">
        <v>820</v>
      </c>
      <c r="B346" s="50" t="s">
        <v>821</v>
      </c>
      <c r="C346" s="43">
        <f>MATCH(A346,PRINCIPAL!A:A,0)</f>
        <v>410</v>
      </c>
      <c r="D346" s="43"/>
      <c r="E346" s="57"/>
      <c r="F346" s="43"/>
      <c r="G346" s="43"/>
      <c r="H346" s="57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4.25" customHeight="1">
      <c r="A347" s="49" t="s">
        <v>822</v>
      </c>
      <c r="B347" s="50" t="s">
        <v>823</v>
      </c>
      <c r="C347" s="43">
        <f>MATCH(A347,PRINCIPAL!A:A,0)</f>
        <v>411</v>
      </c>
      <c r="D347" s="43"/>
      <c r="E347" s="57"/>
      <c r="F347" s="43"/>
      <c r="G347" s="43"/>
      <c r="H347" s="57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4.25" customHeight="1">
      <c r="A348" s="58" t="s">
        <v>824</v>
      </c>
      <c r="B348" s="50" t="s">
        <v>3444</v>
      </c>
      <c r="C348" s="43">
        <f>MATCH(A348,PRINCIPAL!A:A,0)</f>
        <v>412</v>
      </c>
      <c r="D348" s="43"/>
      <c r="E348" s="57"/>
      <c r="F348" s="43"/>
      <c r="G348" s="43"/>
      <c r="H348" s="57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4.25" customHeight="1">
      <c r="A349" s="49" t="s">
        <v>826</v>
      </c>
      <c r="B349" s="50" t="s">
        <v>827</v>
      </c>
      <c r="C349" s="43">
        <f>MATCH(A349,PRINCIPAL!A:A,0)</f>
        <v>413</v>
      </c>
      <c r="D349" s="43"/>
      <c r="E349" s="57"/>
      <c r="F349" s="43"/>
      <c r="G349" s="43"/>
      <c r="H349" s="57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4.25" customHeight="1">
      <c r="A350" s="49" t="s">
        <v>828</v>
      </c>
      <c r="B350" s="50" t="s">
        <v>3445</v>
      </c>
      <c r="C350" s="43">
        <f>MATCH(A350,PRINCIPAL!A:A,0)</f>
        <v>414</v>
      </c>
      <c r="D350" s="43"/>
      <c r="E350" s="57"/>
      <c r="F350" s="43"/>
      <c r="G350" s="43"/>
      <c r="H350" s="57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4.25" customHeight="1">
      <c r="A351" s="49" t="s">
        <v>830</v>
      </c>
      <c r="B351" s="50" t="s">
        <v>831</v>
      </c>
      <c r="C351" s="43">
        <f>MATCH(A351,PRINCIPAL!A:A,0)</f>
        <v>415</v>
      </c>
      <c r="D351" s="43"/>
      <c r="E351" s="57"/>
      <c r="F351" s="43"/>
      <c r="G351" s="43"/>
      <c r="H351" s="57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4.25" customHeight="1">
      <c r="A352" s="49" t="s">
        <v>832</v>
      </c>
      <c r="B352" s="50" t="s">
        <v>833</v>
      </c>
      <c r="C352" s="43">
        <f>MATCH(A352,PRINCIPAL!A:A,0)</f>
        <v>416</v>
      </c>
      <c r="D352" s="43"/>
      <c r="E352" s="57"/>
      <c r="F352" s="43"/>
      <c r="G352" s="43"/>
      <c r="H352" s="57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4.25" customHeight="1">
      <c r="A353" s="49" t="s">
        <v>834</v>
      </c>
      <c r="B353" s="50" t="s">
        <v>3446</v>
      </c>
      <c r="C353" s="43">
        <f>MATCH(A353,PRINCIPAL!A:A,0)</f>
        <v>417</v>
      </c>
      <c r="D353" s="43"/>
      <c r="E353" s="57"/>
      <c r="F353" s="43"/>
      <c r="G353" s="43"/>
      <c r="H353" s="57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4.25" customHeight="1">
      <c r="A354" s="49" t="s">
        <v>836</v>
      </c>
      <c r="B354" s="50" t="s">
        <v>3447</v>
      </c>
      <c r="C354" s="43">
        <f>MATCH(A354,PRINCIPAL!A:A,0)</f>
        <v>418</v>
      </c>
      <c r="D354" s="43"/>
      <c r="E354" s="57"/>
      <c r="F354" s="43"/>
      <c r="G354" s="43"/>
      <c r="H354" s="57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4.25" customHeight="1">
      <c r="A355" s="49" t="s">
        <v>840</v>
      </c>
      <c r="B355" s="50" t="s">
        <v>841</v>
      </c>
      <c r="C355" s="43">
        <f>MATCH(A355,PRINCIPAL!A:A,0)</f>
        <v>420</v>
      </c>
      <c r="D355" s="43"/>
      <c r="E355" s="57"/>
      <c r="F355" s="43"/>
      <c r="G355" s="43"/>
      <c r="H355" s="57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4.25" customHeight="1">
      <c r="A356" s="49" t="s">
        <v>842</v>
      </c>
      <c r="B356" s="50" t="s">
        <v>843</v>
      </c>
      <c r="C356" s="43">
        <f>MATCH(A356,PRINCIPAL!A:A,0)</f>
        <v>421</v>
      </c>
      <c r="D356" s="43"/>
      <c r="E356" s="57"/>
      <c r="F356" s="43"/>
      <c r="G356" s="43"/>
      <c r="H356" s="57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4.25" customHeight="1">
      <c r="A357" s="49" t="s">
        <v>844</v>
      </c>
      <c r="B357" s="50" t="s">
        <v>3448</v>
      </c>
      <c r="C357" s="43">
        <f>MATCH(A357,PRINCIPAL!A:A,0)</f>
        <v>422</v>
      </c>
      <c r="D357" s="43"/>
      <c r="E357" s="57"/>
      <c r="F357" s="43"/>
      <c r="G357" s="43"/>
      <c r="H357" s="57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4.25" customHeight="1">
      <c r="A358" s="49" t="s">
        <v>846</v>
      </c>
      <c r="B358" s="50" t="s">
        <v>847</v>
      </c>
      <c r="C358" s="43">
        <f>MATCH(A358,PRINCIPAL!A:A,0)</f>
        <v>423</v>
      </c>
      <c r="D358" s="43"/>
      <c r="E358" s="57"/>
      <c r="F358" s="43"/>
      <c r="G358" s="43"/>
      <c r="H358" s="57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4.25" customHeight="1">
      <c r="A359" s="49" t="s">
        <v>848</v>
      </c>
      <c r="B359" s="50" t="s">
        <v>849</v>
      </c>
      <c r="C359" s="43">
        <f>MATCH(A359,PRINCIPAL!A:A,0)</f>
        <v>424</v>
      </c>
      <c r="D359" s="43"/>
      <c r="E359" s="57"/>
      <c r="F359" s="43"/>
      <c r="G359" s="43"/>
      <c r="H359" s="57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4.25" customHeight="1">
      <c r="A360" s="49" t="s">
        <v>850</v>
      </c>
      <c r="B360" s="50" t="s">
        <v>3449</v>
      </c>
      <c r="C360" s="43">
        <f>MATCH(A360,PRINCIPAL!A:A,0)</f>
        <v>425</v>
      </c>
      <c r="D360" s="43"/>
      <c r="E360" s="57"/>
      <c r="F360" s="43"/>
      <c r="G360" s="43"/>
      <c r="H360" s="57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4.25" customHeight="1">
      <c r="A361" s="49" t="s">
        <v>852</v>
      </c>
      <c r="B361" s="50" t="s">
        <v>3450</v>
      </c>
      <c r="C361" s="43">
        <f>MATCH(A361,PRINCIPAL!A:A,0)</f>
        <v>426</v>
      </c>
      <c r="D361" s="43"/>
      <c r="E361" s="57"/>
      <c r="F361" s="43"/>
      <c r="G361" s="43"/>
      <c r="H361" s="57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4.25" customHeight="1">
      <c r="A362" s="49" t="s">
        <v>856</v>
      </c>
      <c r="B362" s="50" t="s">
        <v>3451</v>
      </c>
      <c r="C362" s="43">
        <f>MATCH(A362,PRINCIPAL!A:A,0)</f>
        <v>428</v>
      </c>
      <c r="D362" s="43"/>
      <c r="E362" s="57"/>
      <c r="F362" s="43"/>
      <c r="G362" s="43"/>
      <c r="H362" s="57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4.25" customHeight="1">
      <c r="A363" s="49" t="s">
        <v>858</v>
      </c>
      <c r="B363" s="50" t="s">
        <v>859</v>
      </c>
      <c r="C363" s="43">
        <f>MATCH(A363,PRINCIPAL!A:A,0)</f>
        <v>429</v>
      </c>
      <c r="D363" s="43"/>
      <c r="E363" s="57"/>
      <c r="F363" s="43"/>
      <c r="G363" s="43"/>
      <c r="H363" s="57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4.25" customHeight="1">
      <c r="A364" s="49" t="s">
        <v>860</v>
      </c>
      <c r="B364" s="50" t="s">
        <v>3452</v>
      </c>
      <c r="C364" s="43">
        <f>MATCH(A364,PRINCIPAL!A:A,0)</f>
        <v>430</v>
      </c>
      <c r="D364" s="43"/>
      <c r="E364" s="57"/>
      <c r="F364" s="43"/>
      <c r="G364" s="43"/>
      <c r="H364" s="57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4.25" customHeight="1">
      <c r="A365" s="49" t="s">
        <v>864</v>
      </c>
      <c r="B365" s="50" t="s">
        <v>865</v>
      </c>
      <c r="C365" s="43">
        <f>MATCH(A365,PRINCIPAL!A:A,0)</f>
        <v>432</v>
      </c>
      <c r="D365" s="43"/>
      <c r="E365" s="57"/>
      <c r="F365" s="43"/>
      <c r="G365" s="43"/>
      <c r="H365" s="57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4.25" customHeight="1">
      <c r="A366" s="49" t="s">
        <v>866</v>
      </c>
      <c r="B366" s="50" t="s">
        <v>867</v>
      </c>
      <c r="C366" s="43">
        <f>MATCH(A366,PRINCIPAL!A:A,0)</f>
        <v>433</v>
      </c>
      <c r="D366" s="43"/>
      <c r="E366" s="57"/>
      <c r="F366" s="43"/>
      <c r="G366" s="43"/>
      <c r="H366" s="57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4.25" customHeight="1">
      <c r="A367" s="49" t="s">
        <v>868</v>
      </c>
      <c r="B367" s="50" t="s">
        <v>3453</v>
      </c>
      <c r="C367" s="43">
        <f>MATCH(A367,PRINCIPAL!A:A,0)</f>
        <v>434</v>
      </c>
      <c r="D367" s="43"/>
      <c r="E367" s="57"/>
      <c r="F367" s="43"/>
      <c r="G367" s="43"/>
      <c r="H367" s="57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4.25" customHeight="1">
      <c r="A368" s="58" t="s">
        <v>870</v>
      </c>
      <c r="B368" s="50" t="s">
        <v>3454</v>
      </c>
      <c r="C368" s="43">
        <f>MATCH(A368,PRINCIPAL!A:A,0)</f>
        <v>435</v>
      </c>
      <c r="D368" s="43"/>
      <c r="E368" s="57"/>
      <c r="F368" s="43"/>
      <c r="G368" s="43"/>
      <c r="H368" s="57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4.25" customHeight="1">
      <c r="A369" s="58" t="s">
        <v>872</v>
      </c>
      <c r="B369" s="50" t="s">
        <v>3455</v>
      </c>
      <c r="C369" s="43">
        <f>MATCH(A369,PRINCIPAL!A:A,0)</f>
        <v>436</v>
      </c>
      <c r="D369" s="43"/>
      <c r="E369" s="57"/>
      <c r="F369" s="43"/>
      <c r="G369" s="43"/>
      <c r="H369" s="57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4.25" customHeight="1">
      <c r="A370" s="49" t="s">
        <v>876</v>
      </c>
      <c r="B370" s="50" t="s">
        <v>877</v>
      </c>
      <c r="C370" s="43">
        <f>MATCH(A370,PRINCIPAL!A:A,0)</f>
        <v>438</v>
      </c>
      <c r="D370" s="43"/>
      <c r="E370" s="57"/>
      <c r="F370" s="43"/>
      <c r="G370" s="43"/>
      <c r="H370" s="57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4.25" customHeight="1">
      <c r="A371" s="49" t="s">
        <v>882</v>
      </c>
      <c r="B371" s="50" t="s">
        <v>3456</v>
      </c>
      <c r="C371" s="43">
        <f>MATCH(A371,PRINCIPAL!A:A,0)</f>
        <v>441</v>
      </c>
      <c r="D371" s="43"/>
      <c r="E371" s="57"/>
      <c r="F371" s="43"/>
      <c r="G371" s="43"/>
      <c r="H371" s="57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4.25" customHeight="1">
      <c r="A372" s="49" t="s">
        <v>884</v>
      </c>
      <c r="B372" s="50" t="s">
        <v>3457</v>
      </c>
      <c r="C372" s="43">
        <f>MATCH(A372,PRINCIPAL!A:A,0)</f>
        <v>442</v>
      </c>
      <c r="D372" s="43"/>
      <c r="E372" s="57"/>
      <c r="F372" s="43"/>
      <c r="G372" s="43"/>
      <c r="H372" s="57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4.25" customHeight="1">
      <c r="A373" s="49" t="s">
        <v>886</v>
      </c>
      <c r="B373" s="50" t="s">
        <v>3458</v>
      </c>
      <c r="C373" s="43">
        <f>MATCH(A373,PRINCIPAL!A:A,0)</f>
        <v>443</v>
      </c>
      <c r="D373" s="43"/>
      <c r="E373" s="57"/>
      <c r="F373" s="43"/>
      <c r="G373" s="43"/>
      <c r="H373" s="57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4.25" customHeight="1">
      <c r="A374" s="58" t="s">
        <v>888</v>
      </c>
      <c r="B374" s="50" t="s">
        <v>3459</v>
      </c>
      <c r="C374" s="43">
        <f>MATCH(A374,PRINCIPAL!A:A,0)</f>
        <v>444</v>
      </c>
      <c r="D374" s="43"/>
      <c r="E374" s="57"/>
      <c r="F374" s="43"/>
      <c r="G374" s="43"/>
      <c r="H374" s="57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4.25" customHeight="1">
      <c r="A375" s="49" t="s">
        <v>890</v>
      </c>
      <c r="B375" s="50" t="s">
        <v>3460</v>
      </c>
      <c r="C375" s="43">
        <f>MATCH(A375,PRINCIPAL!A:A,0)</f>
        <v>445</v>
      </c>
      <c r="D375" s="43"/>
      <c r="E375" s="57"/>
      <c r="F375" s="43"/>
      <c r="G375" s="43"/>
      <c r="H375" s="57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4.25" customHeight="1">
      <c r="A376" s="49" t="s">
        <v>892</v>
      </c>
      <c r="B376" s="50" t="s">
        <v>893</v>
      </c>
      <c r="C376" s="43">
        <f>MATCH(A376,PRINCIPAL!A:A,0)</f>
        <v>446</v>
      </c>
      <c r="D376" s="43"/>
      <c r="E376" s="57"/>
      <c r="F376" s="43"/>
      <c r="G376" s="43"/>
      <c r="H376" s="57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4.25" customHeight="1">
      <c r="A377" s="49" t="s">
        <v>894</v>
      </c>
      <c r="B377" s="50" t="s">
        <v>895</v>
      </c>
      <c r="C377" s="43">
        <f>MATCH(A377,PRINCIPAL!A:A,0)</f>
        <v>447</v>
      </c>
      <c r="D377" s="43"/>
      <c r="E377" s="57"/>
      <c r="F377" s="43"/>
      <c r="G377" s="43"/>
      <c r="H377" s="57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4.25" customHeight="1">
      <c r="A378" s="49" t="s">
        <v>896</v>
      </c>
      <c r="B378" s="50" t="s">
        <v>3461</v>
      </c>
      <c r="C378" s="43">
        <f>MATCH(A378,PRINCIPAL!A:A,0)</f>
        <v>448</v>
      </c>
      <c r="D378" s="43"/>
      <c r="E378" s="57"/>
      <c r="F378" s="43"/>
      <c r="G378" s="43"/>
      <c r="H378" s="57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4.25" customHeight="1">
      <c r="A379" s="49" t="s">
        <v>898</v>
      </c>
      <c r="B379" s="50" t="s">
        <v>899</v>
      </c>
      <c r="C379" s="43">
        <f>MATCH(A379,PRINCIPAL!A:A,0)</f>
        <v>449</v>
      </c>
      <c r="D379" s="43"/>
      <c r="E379" s="57"/>
      <c r="F379" s="43"/>
      <c r="G379" s="43"/>
      <c r="H379" s="57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4.25" customHeight="1">
      <c r="A380" s="53" t="s">
        <v>900</v>
      </c>
      <c r="B380" s="54" t="s">
        <v>3462</v>
      </c>
      <c r="C380" s="43">
        <f>MATCH(A380,PRINCIPAL!A:A,0)</f>
        <v>450</v>
      </c>
      <c r="D380" s="43"/>
      <c r="E380" s="57"/>
      <c r="F380" s="43"/>
      <c r="G380" s="43"/>
      <c r="H380" s="57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4.25" customHeight="1">
      <c r="A381" s="49" t="s">
        <v>902</v>
      </c>
      <c r="B381" s="50" t="s">
        <v>3463</v>
      </c>
      <c r="C381" s="43">
        <f>MATCH(A381,PRINCIPAL!A:A,0)</f>
        <v>451</v>
      </c>
      <c r="D381" s="43"/>
      <c r="E381" s="57"/>
      <c r="F381" s="43"/>
      <c r="G381" s="43"/>
      <c r="H381" s="57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4.25" customHeight="1">
      <c r="A382" s="49" t="s">
        <v>904</v>
      </c>
      <c r="B382" s="50" t="s">
        <v>905</v>
      </c>
      <c r="C382" s="43">
        <f>MATCH(A382,PRINCIPAL!A:A,0)</f>
        <v>452</v>
      </c>
      <c r="D382" s="43"/>
      <c r="E382" s="57"/>
      <c r="F382" s="43"/>
      <c r="G382" s="43"/>
      <c r="H382" s="57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4.25" customHeight="1">
      <c r="A383" s="49" t="s">
        <v>906</v>
      </c>
      <c r="B383" s="50" t="s">
        <v>3464</v>
      </c>
      <c r="C383" s="43">
        <f>MATCH(A383,PRINCIPAL!A:A,0)</f>
        <v>453</v>
      </c>
      <c r="D383" s="43"/>
      <c r="E383" s="57"/>
      <c r="F383" s="43"/>
      <c r="G383" s="43"/>
      <c r="H383" s="57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4.25" customHeight="1">
      <c r="A384" s="58" t="s">
        <v>908</v>
      </c>
      <c r="B384" s="50" t="s">
        <v>3465</v>
      </c>
      <c r="C384" s="43">
        <f>MATCH(A384,PRINCIPAL!A:A,0)</f>
        <v>454</v>
      </c>
      <c r="D384" s="43"/>
      <c r="E384" s="57"/>
      <c r="F384" s="43"/>
      <c r="G384" s="43"/>
      <c r="H384" s="57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4.25" customHeight="1">
      <c r="A385" s="58" t="s">
        <v>912</v>
      </c>
      <c r="B385" s="50" t="s">
        <v>3466</v>
      </c>
      <c r="C385" s="43">
        <f>MATCH(A385,PRINCIPAL!A:A,0)</f>
        <v>456</v>
      </c>
      <c r="D385" s="43"/>
      <c r="E385" s="57"/>
      <c r="F385" s="43"/>
      <c r="G385" s="43"/>
      <c r="H385" s="57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4.25" customHeight="1">
      <c r="A386" s="58" t="s">
        <v>914</v>
      </c>
      <c r="B386" s="50" t="s">
        <v>3467</v>
      </c>
      <c r="C386" s="43">
        <f>MATCH(A386,PRINCIPAL!A:A,0)</f>
        <v>457</v>
      </c>
      <c r="D386" s="43"/>
      <c r="E386" s="57"/>
      <c r="F386" s="43"/>
      <c r="G386" s="43"/>
      <c r="H386" s="57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4.25" customHeight="1">
      <c r="A387" s="49" t="s">
        <v>916</v>
      </c>
      <c r="B387" s="50" t="s">
        <v>3468</v>
      </c>
      <c r="C387" s="43">
        <f>MATCH(A387,PRINCIPAL!A:A,0)</f>
        <v>458</v>
      </c>
      <c r="D387" s="43"/>
      <c r="E387" s="57"/>
      <c r="F387" s="43"/>
      <c r="G387" s="43"/>
      <c r="H387" s="57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4.25" customHeight="1">
      <c r="A388" s="58" t="s">
        <v>920</v>
      </c>
      <c r="B388" s="50" t="s">
        <v>3469</v>
      </c>
      <c r="C388" s="43">
        <f>MATCH(A388,PRINCIPAL!A:A,0)</f>
        <v>460</v>
      </c>
      <c r="D388" s="43"/>
      <c r="E388" s="57"/>
      <c r="F388" s="43"/>
      <c r="G388" s="43"/>
      <c r="H388" s="57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4.25" customHeight="1">
      <c r="A389" s="58" t="s">
        <v>922</v>
      </c>
      <c r="B389" s="50" t="s">
        <v>3470</v>
      </c>
      <c r="C389" s="43">
        <f>MATCH(A389,PRINCIPAL!A:A,0)</f>
        <v>461</v>
      </c>
      <c r="D389" s="43"/>
      <c r="E389" s="57"/>
      <c r="F389" s="43"/>
      <c r="G389" s="43"/>
      <c r="H389" s="57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4.25" customHeight="1">
      <c r="A390" s="49" t="s">
        <v>924</v>
      </c>
      <c r="B390" s="50" t="s">
        <v>3471</v>
      </c>
      <c r="C390" s="43">
        <f>MATCH(A390,PRINCIPAL!A:A,0)</f>
        <v>462</v>
      </c>
      <c r="D390" s="43"/>
      <c r="E390" s="57"/>
      <c r="F390" s="43"/>
      <c r="G390" s="43"/>
      <c r="H390" s="57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4.25" customHeight="1">
      <c r="A391" s="49" t="s">
        <v>926</v>
      </c>
      <c r="B391" s="50" t="s">
        <v>927</v>
      </c>
      <c r="C391" s="43">
        <f>MATCH(A391,PRINCIPAL!A:A,0)</f>
        <v>463</v>
      </c>
      <c r="D391" s="43"/>
      <c r="E391" s="57"/>
      <c r="F391" s="43"/>
      <c r="G391" s="43"/>
      <c r="H391" s="57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4.25" customHeight="1">
      <c r="A392" s="49" t="s">
        <v>928</v>
      </c>
      <c r="B392" s="50" t="s">
        <v>3472</v>
      </c>
      <c r="C392" s="43">
        <f>MATCH(A392,PRINCIPAL!A:A,0)</f>
        <v>464</v>
      </c>
      <c r="D392" s="43"/>
      <c r="E392" s="57"/>
      <c r="F392" s="43"/>
      <c r="G392" s="43"/>
      <c r="H392" s="57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4.25" customHeight="1">
      <c r="A393" s="49" t="s">
        <v>930</v>
      </c>
      <c r="B393" s="50" t="s">
        <v>931</v>
      </c>
      <c r="C393" s="43">
        <f>MATCH(A393,PRINCIPAL!A:A,0)</f>
        <v>465</v>
      </c>
      <c r="D393" s="43"/>
      <c r="E393" s="57"/>
      <c r="F393" s="43"/>
      <c r="G393" s="43"/>
      <c r="H393" s="57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4.25" customHeight="1">
      <c r="A394" s="49" t="s">
        <v>932</v>
      </c>
      <c r="B394" s="50" t="s">
        <v>933</v>
      </c>
      <c r="C394" s="43">
        <f>MATCH(A394,PRINCIPAL!A:A,0)</f>
        <v>466</v>
      </c>
      <c r="D394" s="43"/>
      <c r="E394" s="57"/>
      <c r="F394" s="43"/>
      <c r="G394" s="43"/>
      <c r="H394" s="57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4.25" customHeight="1">
      <c r="A395" s="58" t="s">
        <v>934</v>
      </c>
      <c r="B395" s="50" t="s">
        <v>3473</v>
      </c>
      <c r="C395" s="43">
        <f>MATCH(A395,PRINCIPAL!A:A,0)</f>
        <v>467</v>
      </c>
      <c r="D395" s="43"/>
      <c r="E395" s="57"/>
      <c r="F395" s="43"/>
      <c r="G395" s="43"/>
      <c r="H395" s="57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4.25" customHeight="1">
      <c r="A396" s="49" t="s">
        <v>936</v>
      </c>
      <c r="B396" s="50" t="s">
        <v>937</v>
      </c>
      <c r="C396" s="43">
        <f>MATCH(A396,PRINCIPAL!A:A,0)</f>
        <v>468</v>
      </c>
      <c r="D396" s="43"/>
      <c r="E396" s="57"/>
      <c r="F396" s="43"/>
      <c r="G396" s="43"/>
      <c r="H396" s="57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4.25" customHeight="1">
      <c r="A397" s="58" t="s">
        <v>938</v>
      </c>
      <c r="B397" s="50" t="s">
        <v>3474</v>
      </c>
      <c r="C397" s="43">
        <f>MATCH(A397,PRINCIPAL!A:A,0)</f>
        <v>469</v>
      </c>
      <c r="D397" s="43"/>
      <c r="E397" s="57"/>
      <c r="F397" s="43"/>
      <c r="G397" s="43"/>
      <c r="H397" s="57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4.25" customHeight="1">
      <c r="A398" s="58" t="s">
        <v>940</v>
      </c>
      <c r="B398" s="50" t="s">
        <v>3475</v>
      </c>
      <c r="C398" s="43">
        <f>MATCH(A398,PRINCIPAL!A:A,0)</f>
        <v>470</v>
      </c>
      <c r="D398" s="43"/>
      <c r="E398" s="57"/>
      <c r="F398" s="43"/>
      <c r="G398" s="43"/>
      <c r="H398" s="57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4.25" customHeight="1">
      <c r="A399" s="49" t="s">
        <v>944</v>
      </c>
      <c r="B399" s="50" t="s">
        <v>3476</v>
      </c>
      <c r="C399" s="43">
        <f>MATCH(A399,PRINCIPAL!A:A,0)</f>
        <v>472</v>
      </c>
      <c r="D399" s="43"/>
      <c r="E399" s="57"/>
      <c r="F399" s="43"/>
      <c r="G399" s="43"/>
      <c r="H399" s="57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4.25" customHeight="1">
      <c r="A400" s="49" t="s">
        <v>946</v>
      </c>
      <c r="B400" s="50" t="s">
        <v>3477</v>
      </c>
      <c r="C400" s="43">
        <f>MATCH(A400,PRINCIPAL!A:A,0)</f>
        <v>473</v>
      </c>
      <c r="D400" s="43"/>
      <c r="E400" s="57"/>
      <c r="F400" s="43"/>
      <c r="G400" s="43"/>
      <c r="H400" s="57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4.25" customHeight="1">
      <c r="A401" s="58" t="s">
        <v>948</v>
      </c>
      <c r="B401" s="50" t="s">
        <v>3478</v>
      </c>
      <c r="C401" s="43">
        <f>MATCH(A401,PRINCIPAL!A:A,0)</f>
        <v>474</v>
      </c>
      <c r="D401" s="43"/>
      <c r="E401" s="57"/>
      <c r="F401" s="43"/>
      <c r="G401" s="43"/>
      <c r="H401" s="57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4.25" customHeight="1">
      <c r="A402" s="58" t="s">
        <v>950</v>
      </c>
      <c r="B402" s="50" t="s">
        <v>3479</v>
      </c>
      <c r="C402" s="43">
        <f>MATCH(A402,PRINCIPAL!A:A,0)</f>
        <v>475</v>
      </c>
      <c r="D402" s="43"/>
      <c r="E402" s="57"/>
      <c r="F402" s="43"/>
      <c r="G402" s="43"/>
      <c r="H402" s="57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4.25" customHeight="1">
      <c r="A403" s="58" t="s">
        <v>952</v>
      </c>
      <c r="B403" s="50" t="s">
        <v>3480</v>
      </c>
      <c r="C403" s="43">
        <f>MATCH(A403,PRINCIPAL!A:A,0)</f>
        <v>476</v>
      </c>
      <c r="D403" s="43"/>
      <c r="E403" s="57"/>
      <c r="F403" s="43"/>
      <c r="G403" s="43"/>
      <c r="H403" s="57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4.25" customHeight="1">
      <c r="A404" s="49" t="s">
        <v>954</v>
      </c>
      <c r="B404" s="50" t="s">
        <v>955</v>
      </c>
      <c r="C404" s="43">
        <f>MATCH(A404,PRINCIPAL!A:A,0)</f>
        <v>477</v>
      </c>
      <c r="D404" s="43"/>
      <c r="E404" s="57"/>
      <c r="F404" s="43"/>
      <c r="G404" s="43"/>
      <c r="H404" s="57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4.25" customHeight="1">
      <c r="A405" s="49" t="s">
        <v>956</v>
      </c>
      <c r="B405" s="50" t="s">
        <v>3481</v>
      </c>
      <c r="C405" s="43">
        <f>MATCH(A405,PRINCIPAL!A:A,0)</f>
        <v>478</v>
      </c>
      <c r="D405" s="43"/>
      <c r="E405" s="57"/>
      <c r="F405" s="43"/>
      <c r="G405" s="43"/>
      <c r="H405" s="57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4.25" customHeight="1">
      <c r="A406" s="58" t="s">
        <v>958</v>
      </c>
      <c r="B406" s="50" t="s">
        <v>3482</v>
      </c>
      <c r="C406" s="43">
        <f>MATCH(A406,PRINCIPAL!A:A,0)</f>
        <v>479</v>
      </c>
      <c r="D406" s="43"/>
      <c r="E406" s="57"/>
      <c r="F406" s="43"/>
      <c r="G406" s="43"/>
      <c r="H406" s="57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4.25" customHeight="1">
      <c r="A407" s="49" t="s">
        <v>960</v>
      </c>
      <c r="B407" s="50" t="s">
        <v>3483</v>
      </c>
      <c r="C407" s="43">
        <f>MATCH(A407,PRINCIPAL!A:A,0)</f>
        <v>480</v>
      </c>
      <c r="D407" s="43"/>
      <c r="E407" s="57"/>
      <c r="F407" s="43"/>
      <c r="G407" s="43"/>
      <c r="H407" s="57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4.25" customHeight="1">
      <c r="A408" s="58" t="s">
        <v>962</v>
      </c>
      <c r="B408" s="50" t="s">
        <v>3484</v>
      </c>
      <c r="C408" s="43">
        <f>MATCH(A408,PRINCIPAL!A:A,0)</f>
        <v>481</v>
      </c>
      <c r="D408" s="43"/>
      <c r="E408" s="57"/>
      <c r="F408" s="43"/>
      <c r="G408" s="43"/>
      <c r="H408" s="57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4.25" customHeight="1">
      <c r="A409" s="58" t="s">
        <v>964</v>
      </c>
      <c r="B409" s="50" t="s">
        <v>3485</v>
      </c>
      <c r="C409" s="43">
        <f>MATCH(A409,PRINCIPAL!A:A,0)</f>
        <v>482</v>
      </c>
      <c r="D409" s="43"/>
      <c r="E409" s="57"/>
      <c r="F409" s="43"/>
      <c r="G409" s="43"/>
      <c r="H409" s="57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4.25" customHeight="1">
      <c r="A410" s="49" t="s">
        <v>966</v>
      </c>
      <c r="B410" s="50" t="s">
        <v>3486</v>
      </c>
      <c r="C410" s="43">
        <f>MATCH(A410,PRINCIPAL!A:A,0)</f>
        <v>483</v>
      </c>
      <c r="D410" s="43"/>
      <c r="E410" s="57"/>
      <c r="F410" s="43"/>
      <c r="G410" s="43"/>
      <c r="H410" s="57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4.25" customHeight="1">
      <c r="A411" s="58" t="s">
        <v>968</v>
      </c>
      <c r="B411" s="50" t="s">
        <v>3487</v>
      </c>
      <c r="C411" s="43">
        <f>MATCH(A411,PRINCIPAL!A:A,0)</f>
        <v>484</v>
      </c>
      <c r="D411" s="43"/>
      <c r="E411" s="57"/>
      <c r="F411" s="43"/>
      <c r="G411" s="43"/>
      <c r="H411" s="57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4.25" customHeight="1">
      <c r="A412" s="59" t="s">
        <v>970</v>
      </c>
      <c r="B412" s="54" t="s">
        <v>3488</v>
      </c>
      <c r="C412" s="43">
        <f>MATCH(A412,PRINCIPAL!A:A,0)</f>
        <v>485</v>
      </c>
      <c r="D412" s="43"/>
      <c r="E412" s="57"/>
      <c r="F412" s="43"/>
      <c r="G412" s="43"/>
      <c r="H412" s="57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4.25" customHeight="1">
      <c r="A413" s="49" t="s">
        <v>974</v>
      </c>
      <c r="B413" s="50" t="s">
        <v>975</v>
      </c>
      <c r="C413" s="43">
        <f>MATCH(A413,PRINCIPAL!A:A,0)</f>
        <v>487</v>
      </c>
      <c r="D413" s="43"/>
      <c r="E413" s="57"/>
      <c r="F413" s="43"/>
      <c r="G413" s="43"/>
      <c r="H413" s="57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4.25" customHeight="1">
      <c r="A414" s="58" t="s">
        <v>976</v>
      </c>
      <c r="B414" s="50" t="s">
        <v>3489</v>
      </c>
      <c r="C414" s="43">
        <f>MATCH(A414,PRINCIPAL!A:A,0)</f>
        <v>488</v>
      </c>
      <c r="D414" s="43"/>
      <c r="E414" s="57"/>
      <c r="F414" s="43"/>
      <c r="G414" s="43"/>
      <c r="H414" s="57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4.25" customHeight="1">
      <c r="A415" s="58" t="s">
        <v>978</v>
      </c>
      <c r="B415" s="50" t="s">
        <v>3490</v>
      </c>
      <c r="C415" s="43">
        <f>MATCH(A415,PRINCIPAL!A:A,0)</f>
        <v>489</v>
      </c>
      <c r="D415" s="43"/>
      <c r="E415" s="57"/>
      <c r="F415" s="43"/>
      <c r="G415" s="43"/>
      <c r="H415" s="57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4.25" customHeight="1">
      <c r="A416" s="49" t="s">
        <v>980</v>
      </c>
      <c r="B416" s="50" t="s">
        <v>981</v>
      </c>
      <c r="C416" s="43">
        <f>MATCH(A416,PRINCIPAL!A:A,0)</f>
        <v>490</v>
      </c>
      <c r="D416" s="43"/>
      <c r="E416" s="57"/>
      <c r="F416" s="43"/>
      <c r="G416" s="43"/>
      <c r="H416" s="57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4.25" customHeight="1">
      <c r="A417" s="58" t="s">
        <v>982</v>
      </c>
      <c r="B417" s="50" t="s">
        <v>3491</v>
      </c>
      <c r="C417" s="43">
        <f>MATCH(A417,PRINCIPAL!A:A,0)</f>
        <v>491</v>
      </c>
      <c r="D417" s="43"/>
      <c r="E417" s="57"/>
      <c r="F417" s="43"/>
      <c r="G417" s="43"/>
      <c r="H417" s="57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4.25" customHeight="1">
      <c r="A418" s="49" t="s">
        <v>984</v>
      </c>
      <c r="B418" s="50" t="s">
        <v>3492</v>
      </c>
      <c r="C418" s="43">
        <f>MATCH(A418,PRINCIPAL!A:A,0)</f>
        <v>492</v>
      </c>
      <c r="D418" s="43"/>
      <c r="E418" s="57"/>
      <c r="F418" s="43"/>
      <c r="G418" s="43"/>
      <c r="H418" s="57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4.25" customHeight="1">
      <c r="A419" s="49" t="s">
        <v>986</v>
      </c>
      <c r="B419" s="50" t="s">
        <v>987</v>
      </c>
      <c r="C419" s="43">
        <f>MATCH(A419,PRINCIPAL!A:A,0)</f>
        <v>493</v>
      </c>
      <c r="D419" s="43"/>
      <c r="E419" s="57"/>
      <c r="F419" s="43"/>
      <c r="G419" s="43"/>
      <c r="H419" s="57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4.25" customHeight="1">
      <c r="A420" s="49" t="s">
        <v>988</v>
      </c>
      <c r="B420" s="50" t="s">
        <v>3493</v>
      </c>
      <c r="C420" s="43">
        <f>MATCH(A420,PRINCIPAL!A:A,0)</f>
        <v>494</v>
      </c>
      <c r="D420" s="43"/>
      <c r="E420" s="57"/>
      <c r="F420" s="43"/>
      <c r="G420" s="43"/>
      <c r="H420" s="57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4.25" customHeight="1">
      <c r="A421" s="49" t="s">
        <v>990</v>
      </c>
      <c r="B421" s="50" t="s">
        <v>991</v>
      </c>
      <c r="C421" s="43">
        <f>MATCH(A421,PRINCIPAL!A:A,0)</f>
        <v>495</v>
      </c>
      <c r="D421" s="43"/>
      <c r="E421" s="57"/>
      <c r="F421" s="43"/>
      <c r="G421" s="43"/>
      <c r="H421" s="57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4.25" customHeight="1">
      <c r="A422" s="49" t="s">
        <v>992</v>
      </c>
      <c r="B422" s="50" t="s">
        <v>993</v>
      </c>
      <c r="C422" s="43">
        <f>MATCH(A422,PRINCIPAL!A:A,0)</f>
        <v>496</v>
      </c>
      <c r="D422" s="43"/>
      <c r="E422" s="57"/>
      <c r="F422" s="43"/>
      <c r="G422" s="43"/>
      <c r="H422" s="57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4.25" customHeight="1">
      <c r="A423" s="49" t="s">
        <v>994</v>
      </c>
      <c r="B423" s="50" t="s">
        <v>3494</v>
      </c>
      <c r="C423" s="43">
        <f>MATCH(A423,PRINCIPAL!A:A,0)</f>
        <v>497</v>
      </c>
      <c r="D423" s="43"/>
      <c r="E423" s="57"/>
      <c r="F423" s="43"/>
      <c r="G423" s="43"/>
      <c r="H423" s="57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4.25" customHeight="1">
      <c r="A424" s="49" t="s">
        <v>996</v>
      </c>
      <c r="B424" s="50" t="s">
        <v>997</v>
      </c>
      <c r="C424" s="43">
        <f>MATCH(A424,PRINCIPAL!A:A,0)</f>
        <v>498</v>
      </c>
      <c r="D424" s="43"/>
      <c r="E424" s="57"/>
      <c r="F424" s="43"/>
      <c r="G424" s="43"/>
      <c r="H424" s="57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4.25" customHeight="1">
      <c r="A425" s="58" t="s">
        <v>998</v>
      </c>
      <c r="B425" s="50" t="s">
        <v>3495</v>
      </c>
      <c r="C425" s="43">
        <f>MATCH(A425,PRINCIPAL!A:A,0)</f>
        <v>499</v>
      </c>
      <c r="D425" s="43"/>
      <c r="E425" s="57"/>
      <c r="F425" s="43"/>
      <c r="G425" s="43"/>
      <c r="H425" s="57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4.25" customHeight="1">
      <c r="A426" s="49" t="s">
        <v>1000</v>
      </c>
      <c r="B426" s="50" t="s">
        <v>1001</v>
      </c>
      <c r="C426" s="43">
        <f>MATCH(A426,PRINCIPAL!A:A,0)</f>
        <v>500</v>
      </c>
      <c r="D426" s="43"/>
      <c r="E426" s="57"/>
      <c r="F426" s="43"/>
      <c r="G426" s="43"/>
      <c r="H426" s="57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4.25" customHeight="1">
      <c r="A427" s="58" t="s">
        <v>1002</v>
      </c>
      <c r="B427" s="50" t="s">
        <v>3496</v>
      </c>
      <c r="C427" s="43">
        <f>MATCH(A427,PRINCIPAL!A:A,0)</f>
        <v>501</v>
      </c>
      <c r="D427" s="43"/>
      <c r="E427" s="57"/>
      <c r="F427" s="43"/>
      <c r="G427" s="43"/>
      <c r="H427" s="57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4.25" customHeight="1">
      <c r="A428" s="49" t="s">
        <v>1004</v>
      </c>
      <c r="B428" s="50" t="s">
        <v>1005</v>
      </c>
      <c r="C428" s="43">
        <f>MATCH(A428,PRINCIPAL!A:A,0)</f>
        <v>502</v>
      </c>
      <c r="D428" s="43"/>
      <c r="E428" s="57"/>
      <c r="F428" s="43"/>
      <c r="G428" s="43"/>
      <c r="H428" s="57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4.25" customHeight="1">
      <c r="A429" s="58" t="s">
        <v>1006</v>
      </c>
      <c r="B429" s="50" t="s">
        <v>3497</v>
      </c>
      <c r="C429" s="43">
        <f>MATCH(A429,PRINCIPAL!A:A,0)</f>
        <v>503</v>
      </c>
      <c r="D429" s="43"/>
      <c r="E429" s="57"/>
      <c r="F429" s="43"/>
      <c r="G429" s="43"/>
      <c r="H429" s="57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4.25" customHeight="1">
      <c r="A430" s="49" t="s">
        <v>1008</v>
      </c>
      <c r="B430" s="50" t="s">
        <v>1009</v>
      </c>
      <c r="C430" s="43">
        <f>MATCH(A430,PRINCIPAL!A:A,0)</f>
        <v>504</v>
      </c>
      <c r="D430" s="43"/>
      <c r="E430" s="57"/>
      <c r="F430" s="43"/>
      <c r="G430" s="43"/>
      <c r="H430" s="57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4.25" customHeight="1">
      <c r="A431" s="49" t="s">
        <v>1010</v>
      </c>
      <c r="B431" s="50" t="s">
        <v>3498</v>
      </c>
      <c r="C431" s="43">
        <f>MATCH(A431,PRINCIPAL!A:A,0)</f>
        <v>505</v>
      </c>
      <c r="D431" s="43"/>
      <c r="E431" s="57"/>
      <c r="F431" s="43"/>
      <c r="G431" s="43"/>
      <c r="H431" s="57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4.25" customHeight="1">
      <c r="A432" s="58" t="s">
        <v>1012</v>
      </c>
      <c r="B432" s="50" t="s">
        <v>3499</v>
      </c>
      <c r="C432" s="43">
        <f>MATCH(A432,PRINCIPAL!A:A,0)</f>
        <v>506</v>
      </c>
      <c r="D432" s="43"/>
      <c r="E432" s="57"/>
      <c r="F432" s="43"/>
      <c r="G432" s="43"/>
      <c r="H432" s="57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4.25" customHeight="1">
      <c r="A433" s="49" t="s">
        <v>1014</v>
      </c>
      <c r="B433" s="50" t="s">
        <v>1015</v>
      </c>
      <c r="C433" s="43">
        <f>MATCH(A433,PRINCIPAL!A:A,0)</f>
        <v>507</v>
      </c>
      <c r="D433" s="43"/>
      <c r="E433" s="57"/>
      <c r="F433" s="43"/>
      <c r="G433" s="43"/>
      <c r="H433" s="57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4.25" customHeight="1">
      <c r="A434" s="49" t="s">
        <v>1016</v>
      </c>
      <c r="B434" s="50" t="s">
        <v>1017</v>
      </c>
      <c r="C434" s="43">
        <f>MATCH(A434,PRINCIPAL!A:A,0)</f>
        <v>508</v>
      </c>
      <c r="D434" s="43"/>
      <c r="E434" s="57"/>
      <c r="F434" s="43"/>
      <c r="G434" s="43"/>
      <c r="H434" s="57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4.25" customHeight="1">
      <c r="A435" s="58" t="s">
        <v>1018</v>
      </c>
      <c r="B435" s="50" t="s">
        <v>3500</v>
      </c>
      <c r="C435" s="43">
        <f>MATCH(A435,PRINCIPAL!A:A,0)</f>
        <v>509</v>
      </c>
      <c r="D435" s="43"/>
      <c r="E435" s="57"/>
      <c r="F435" s="43"/>
      <c r="G435" s="43"/>
      <c r="H435" s="57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4.25" customHeight="1">
      <c r="A436" s="49" t="s">
        <v>1020</v>
      </c>
      <c r="B436" s="50" t="s">
        <v>3501</v>
      </c>
      <c r="C436" s="43">
        <f>MATCH(A436,PRINCIPAL!A:A,0)</f>
        <v>510</v>
      </c>
      <c r="D436" s="43"/>
      <c r="E436" s="57"/>
      <c r="F436" s="43"/>
      <c r="G436" s="43"/>
      <c r="H436" s="57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4.25" customHeight="1">
      <c r="A437" s="49" t="s">
        <v>1022</v>
      </c>
      <c r="B437" s="50" t="s">
        <v>1023</v>
      </c>
      <c r="C437" s="43">
        <f>MATCH(A437,PRINCIPAL!A:A,0)</f>
        <v>511</v>
      </c>
      <c r="D437" s="43"/>
      <c r="E437" s="57"/>
      <c r="F437" s="43"/>
      <c r="G437" s="43"/>
      <c r="H437" s="57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4.25" customHeight="1">
      <c r="A438" s="49" t="s">
        <v>1024</v>
      </c>
      <c r="B438" s="50" t="s">
        <v>3502</v>
      </c>
      <c r="C438" s="43">
        <f>MATCH(A438,PRINCIPAL!A:A,0)</f>
        <v>512</v>
      </c>
      <c r="D438" s="43"/>
      <c r="E438" s="57"/>
      <c r="F438" s="43"/>
      <c r="G438" s="43"/>
      <c r="H438" s="57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4.25" customHeight="1">
      <c r="A439" s="49" t="s">
        <v>1026</v>
      </c>
      <c r="B439" s="50" t="s">
        <v>1027</v>
      </c>
      <c r="C439" s="43">
        <f>MATCH(A439,PRINCIPAL!A:A,0)</f>
        <v>513</v>
      </c>
      <c r="D439" s="43"/>
      <c r="E439" s="57"/>
      <c r="F439" s="43"/>
      <c r="G439" s="43"/>
      <c r="H439" s="57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4.25" customHeight="1">
      <c r="A440" s="49" t="s">
        <v>1028</v>
      </c>
      <c r="B440" s="50" t="s">
        <v>3503</v>
      </c>
      <c r="C440" s="43">
        <f>MATCH(A440,PRINCIPAL!A:A,0)</f>
        <v>514</v>
      </c>
      <c r="D440" s="43"/>
      <c r="E440" s="57"/>
      <c r="F440" s="43"/>
      <c r="G440" s="43"/>
      <c r="H440" s="57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4.25" customHeight="1">
      <c r="A441" s="49" t="s">
        <v>1030</v>
      </c>
      <c r="B441" s="50" t="s">
        <v>1031</v>
      </c>
      <c r="C441" s="43">
        <f>MATCH(A441,PRINCIPAL!A:A,0)</f>
        <v>515</v>
      </c>
      <c r="D441" s="43"/>
      <c r="E441" s="57"/>
      <c r="F441" s="43"/>
      <c r="G441" s="43"/>
      <c r="H441" s="57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4.25" customHeight="1">
      <c r="A442" s="49" t="s">
        <v>1032</v>
      </c>
      <c r="B442" s="50" t="s">
        <v>1033</v>
      </c>
      <c r="C442" s="43">
        <f>MATCH(A442,PRINCIPAL!A:A,0)</f>
        <v>516</v>
      </c>
      <c r="D442" s="43"/>
      <c r="E442" s="57"/>
      <c r="F442" s="43"/>
      <c r="G442" s="43"/>
      <c r="H442" s="57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4.25" customHeight="1">
      <c r="A443" s="49" t="s">
        <v>1034</v>
      </c>
      <c r="B443" s="50" t="s">
        <v>1035</v>
      </c>
      <c r="C443" s="43">
        <f>MATCH(A443,PRINCIPAL!A:A,0)</f>
        <v>517</v>
      </c>
      <c r="D443" s="43"/>
      <c r="E443" s="57"/>
      <c r="F443" s="43"/>
      <c r="G443" s="43"/>
      <c r="H443" s="57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4.25" customHeight="1">
      <c r="A444" s="49" t="s">
        <v>1036</v>
      </c>
      <c r="B444" s="50" t="s">
        <v>3504</v>
      </c>
      <c r="C444" s="43">
        <f>MATCH(A444,PRINCIPAL!A:A,0)</f>
        <v>518</v>
      </c>
      <c r="D444" s="43"/>
      <c r="E444" s="57"/>
      <c r="F444" s="43"/>
      <c r="G444" s="43"/>
      <c r="H444" s="57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4.25" customHeight="1">
      <c r="A445" s="49" t="s">
        <v>1038</v>
      </c>
      <c r="B445" s="50" t="s">
        <v>1039</v>
      </c>
      <c r="C445" s="43">
        <f>MATCH(A445,PRINCIPAL!A:A,0)</f>
        <v>519</v>
      </c>
      <c r="D445" s="43"/>
      <c r="E445" s="57"/>
      <c r="F445" s="43"/>
      <c r="G445" s="43"/>
      <c r="H445" s="57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4.25" customHeight="1">
      <c r="A446" s="49" t="s">
        <v>1040</v>
      </c>
      <c r="B446" s="50" t="s">
        <v>3505</v>
      </c>
      <c r="C446" s="43">
        <f>MATCH(A446,PRINCIPAL!A:A,0)</f>
        <v>520</v>
      </c>
      <c r="D446" s="43"/>
      <c r="E446" s="57"/>
      <c r="F446" s="43"/>
      <c r="G446" s="43"/>
      <c r="H446" s="57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4.25" customHeight="1">
      <c r="A447" s="49" t="s">
        <v>1042</v>
      </c>
      <c r="B447" s="50" t="s">
        <v>1043</v>
      </c>
      <c r="C447" s="43">
        <f>MATCH(A447,PRINCIPAL!A:A,0)</f>
        <v>521</v>
      </c>
      <c r="D447" s="43"/>
      <c r="E447" s="57"/>
      <c r="F447" s="43"/>
      <c r="G447" s="43"/>
      <c r="H447" s="57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4.25" customHeight="1">
      <c r="A448" s="49" t="s">
        <v>1044</v>
      </c>
      <c r="B448" s="50" t="s">
        <v>3506</v>
      </c>
      <c r="C448" s="43">
        <f>MATCH(A448,PRINCIPAL!A:A,0)</f>
        <v>522</v>
      </c>
      <c r="D448" s="43"/>
      <c r="E448" s="57"/>
      <c r="F448" s="43"/>
      <c r="G448" s="43"/>
      <c r="H448" s="57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4.25" customHeight="1">
      <c r="A449" s="53" t="s">
        <v>1048</v>
      </c>
      <c r="B449" s="54" t="s">
        <v>1049</v>
      </c>
      <c r="C449" s="43">
        <f>MATCH(A449,PRINCIPAL!A:A,0)</f>
        <v>524</v>
      </c>
      <c r="D449" s="43"/>
      <c r="E449" s="57"/>
      <c r="F449" s="43"/>
      <c r="G449" s="43"/>
      <c r="H449" s="57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4.25" customHeight="1">
      <c r="A450" s="49" t="s">
        <v>1050</v>
      </c>
      <c r="B450" s="50" t="s">
        <v>3507</v>
      </c>
      <c r="C450" s="43">
        <f>MATCH(A450,PRINCIPAL!A:A,0)</f>
        <v>525</v>
      </c>
      <c r="D450" s="43"/>
      <c r="E450" s="57"/>
      <c r="F450" s="43"/>
      <c r="G450" s="43"/>
      <c r="H450" s="57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4.25" customHeight="1">
      <c r="A451" s="49" t="s">
        <v>1052</v>
      </c>
      <c r="B451" s="50" t="s">
        <v>1053</v>
      </c>
      <c r="C451" s="43">
        <f>MATCH(A451,PRINCIPAL!A:A,0)</f>
        <v>526</v>
      </c>
      <c r="D451" s="43"/>
      <c r="E451" s="57"/>
      <c r="F451" s="43"/>
      <c r="G451" s="43"/>
      <c r="H451" s="57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4.25" customHeight="1">
      <c r="A452" s="49" t="s">
        <v>1054</v>
      </c>
      <c r="B452" s="50" t="s">
        <v>1055</v>
      </c>
      <c r="C452" s="43">
        <f>MATCH(A452,PRINCIPAL!A:A,0)</f>
        <v>527</v>
      </c>
      <c r="D452" s="43"/>
      <c r="E452" s="57"/>
      <c r="F452" s="43"/>
      <c r="G452" s="43"/>
      <c r="H452" s="57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4.25" customHeight="1">
      <c r="A453" s="49" t="s">
        <v>1056</v>
      </c>
      <c r="B453" s="50" t="s">
        <v>3508</v>
      </c>
      <c r="C453" s="43">
        <f>MATCH(A453,PRINCIPAL!A:A,0)</f>
        <v>528</v>
      </c>
      <c r="D453" s="43"/>
      <c r="E453" s="57"/>
      <c r="F453" s="43"/>
      <c r="G453" s="43"/>
      <c r="H453" s="57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4.25" customHeight="1">
      <c r="A454" s="49" t="s">
        <v>1058</v>
      </c>
      <c r="B454" s="50" t="s">
        <v>1059</v>
      </c>
      <c r="C454" s="43">
        <f>MATCH(A454,PRINCIPAL!A:A,0)</f>
        <v>529</v>
      </c>
      <c r="D454" s="43"/>
      <c r="E454" s="57"/>
      <c r="F454" s="43"/>
      <c r="G454" s="43"/>
      <c r="H454" s="57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4.25" customHeight="1">
      <c r="A455" s="49" t="s">
        <v>1060</v>
      </c>
      <c r="B455" s="50" t="s">
        <v>1061</v>
      </c>
      <c r="C455" s="43">
        <f>MATCH(A455,PRINCIPAL!A:A,0)</f>
        <v>530</v>
      </c>
      <c r="D455" s="43"/>
      <c r="E455" s="57"/>
      <c r="F455" s="43"/>
      <c r="G455" s="43"/>
      <c r="H455" s="57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4.25" customHeight="1">
      <c r="A456" s="49" t="s">
        <v>1062</v>
      </c>
      <c r="B456" s="50" t="s">
        <v>1063</v>
      </c>
      <c r="C456" s="43">
        <f>MATCH(A456,PRINCIPAL!A:A,0)</f>
        <v>531</v>
      </c>
      <c r="D456" s="43"/>
      <c r="E456" s="57"/>
      <c r="F456" s="43"/>
      <c r="G456" s="43"/>
      <c r="H456" s="57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4.25" customHeight="1">
      <c r="A457" s="49" t="s">
        <v>1064</v>
      </c>
      <c r="B457" s="50" t="s">
        <v>3509</v>
      </c>
      <c r="C457" s="43">
        <f>MATCH(A457,PRINCIPAL!A:A,0)</f>
        <v>532</v>
      </c>
      <c r="D457" s="43"/>
      <c r="E457" s="57"/>
      <c r="F457" s="43"/>
      <c r="G457" s="43"/>
      <c r="H457" s="57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4.25" customHeight="1">
      <c r="A458" s="49" t="s">
        <v>1066</v>
      </c>
      <c r="B458" s="50" t="s">
        <v>1067</v>
      </c>
      <c r="C458" s="43">
        <f>MATCH(A458,PRINCIPAL!A:A,0)</f>
        <v>533</v>
      </c>
      <c r="D458" s="43"/>
      <c r="E458" s="57"/>
      <c r="F458" s="43"/>
      <c r="G458" s="43"/>
      <c r="H458" s="57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4.25" customHeight="1">
      <c r="A459" s="49" t="s">
        <v>1078</v>
      </c>
      <c r="B459" s="50" t="s">
        <v>1079</v>
      </c>
      <c r="C459" s="43">
        <f>MATCH(A459,PRINCIPAL!A:A,0)</f>
        <v>539</v>
      </c>
      <c r="D459" s="43"/>
      <c r="E459" s="57"/>
      <c r="F459" s="43"/>
      <c r="G459" s="43"/>
      <c r="H459" s="57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4.25" customHeight="1">
      <c r="A460" s="49" t="s">
        <v>1086</v>
      </c>
      <c r="B460" s="50" t="s">
        <v>3510</v>
      </c>
      <c r="C460" s="43">
        <f>MATCH(A460,PRINCIPAL!A:A,0)</f>
        <v>543</v>
      </c>
      <c r="D460" s="43"/>
      <c r="E460" s="57"/>
      <c r="F460" s="43"/>
      <c r="G460" s="43"/>
      <c r="H460" s="57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4.25" customHeight="1">
      <c r="A461" s="49" t="s">
        <v>1088</v>
      </c>
      <c r="B461" s="50" t="s">
        <v>1089</v>
      </c>
      <c r="C461" s="43">
        <f>MATCH(A461,PRINCIPAL!A:A,0)</f>
        <v>544</v>
      </c>
      <c r="D461" s="43"/>
      <c r="E461" s="57"/>
      <c r="F461" s="43"/>
      <c r="G461" s="43"/>
      <c r="H461" s="57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4.25" customHeight="1">
      <c r="A462" s="49" t="s">
        <v>1090</v>
      </c>
      <c r="B462" s="50" t="s">
        <v>1091</v>
      </c>
      <c r="C462" s="43">
        <f>MATCH(A462,PRINCIPAL!A:A,0)</f>
        <v>545</v>
      </c>
      <c r="D462" s="43"/>
      <c r="E462" s="57"/>
      <c r="F462" s="43"/>
      <c r="G462" s="43"/>
      <c r="H462" s="57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4.25" customHeight="1">
      <c r="A463" s="49" t="s">
        <v>1092</v>
      </c>
      <c r="B463" s="50" t="s">
        <v>3511</v>
      </c>
      <c r="C463" s="43">
        <f>MATCH(A463,PRINCIPAL!A:A,0)</f>
        <v>546</v>
      </c>
      <c r="D463" s="43"/>
      <c r="E463" s="57"/>
      <c r="F463" s="43"/>
      <c r="G463" s="43"/>
      <c r="H463" s="57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4.25" customHeight="1">
      <c r="A464" s="49" t="s">
        <v>1094</v>
      </c>
      <c r="B464" s="50" t="s">
        <v>3512</v>
      </c>
      <c r="C464" s="43">
        <f>MATCH(A464,PRINCIPAL!A:A,0)</f>
        <v>547</v>
      </c>
      <c r="D464" s="43"/>
      <c r="E464" s="57"/>
      <c r="F464" s="43"/>
      <c r="G464" s="43"/>
      <c r="H464" s="57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4.25" customHeight="1">
      <c r="A465" s="49" t="s">
        <v>1096</v>
      </c>
      <c r="B465" s="50" t="s">
        <v>1097</v>
      </c>
      <c r="C465" s="43">
        <f>MATCH(A465,PRINCIPAL!A:A,0)</f>
        <v>548</v>
      </c>
      <c r="D465" s="43"/>
      <c r="E465" s="57"/>
      <c r="F465" s="43"/>
      <c r="G465" s="43"/>
      <c r="H465" s="57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4.25" customHeight="1">
      <c r="A466" s="49" t="s">
        <v>1098</v>
      </c>
      <c r="B466" s="50" t="s">
        <v>1099</v>
      </c>
      <c r="C466" s="43">
        <f>MATCH(A466,PRINCIPAL!A:A,0)</f>
        <v>549</v>
      </c>
      <c r="D466" s="43"/>
      <c r="E466" s="57"/>
      <c r="F466" s="43"/>
      <c r="G466" s="43"/>
      <c r="H466" s="57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4.25" customHeight="1">
      <c r="A467" s="49" t="s">
        <v>1102</v>
      </c>
      <c r="B467" s="50" t="s">
        <v>1103</v>
      </c>
      <c r="C467" s="43">
        <f>MATCH(A467,PRINCIPAL!A:A,0)</f>
        <v>551</v>
      </c>
      <c r="D467" s="43"/>
      <c r="E467" s="57"/>
      <c r="F467" s="43"/>
      <c r="G467" s="43"/>
      <c r="H467" s="57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4.25" customHeight="1">
      <c r="A468" s="58" t="s">
        <v>1104</v>
      </c>
      <c r="B468" s="50" t="s">
        <v>3513</v>
      </c>
      <c r="C468" s="43">
        <f>MATCH(A468,PRINCIPAL!A:A,0)</f>
        <v>552</v>
      </c>
      <c r="D468" s="43"/>
      <c r="E468" s="57"/>
      <c r="F468" s="43"/>
      <c r="G468" s="43"/>
      <c r="H468" s="57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4.25" customHeight="1">
      <c r="A469" s="49" t="s">
        <v>1106</v>
      </c>
      <c r="B469" s="50" t="s">
        <v>3514</v>
      </c>
      <c r="C469" s="43">
        <f>MATCH(A469,PRINCIPAL!A:A,0)</f>
        <v>553</v>
      </c>
      <c r="D469" s="43"/>
      <c r="E469" s="57"/>
      <c r="F469" s="43"/>
      <c r="G469" s="43"/>
      <c r="H469" s="57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4.25" customHeight="1">
      <c r="A470" s="58" t="s">
        <v>1108</v>
      </c>
      <c r="B470" s="50" t="s">
        <v>3515</v>
      </c>
      <c r="C470" s="43">
        <f>MATCH(A470,PRINCIPAL!A:A,0)</f>
        <v>554</v>
      </c>
      <c r="D470" s="43"/>
      <c r="E470" s="57"/>
      <c r="F470" s="43"/>
      <c r="G470" s="43"/>
      <c r="H470" s="57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4.25" customHeight="1">
      <c r="A471" s="49" t="s">
        <v>1110</v>
      </c>
      <c r="B471" s="50" t="s">
        <v>3516</v>
      </c>
      <c r="C471" s="43">
        <f>MATCH(A471,PRINCIPAL!A:A,0)</f>
        <v>555</v>
      </c>
      <c r="D471" s="43"/>
      <c r="E471" s="57"/>
      <c r="F471" s="43"/>
      <c r="G471" s="43"/>
      <c r="H471" s="57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4.25" customHeight="1">
      <c r="A472" s="49" t="s">
        <v>1112</v>
      </c>
      <c r="B472" s="50" t="s">
        <v>1113</v>
      </c>
      <c r="C472" s="43">
        <f>MATCH(A472,PRINCIPAL!A:A,0)</f>
        <v>556</v>
      </c>
      <c r="D472" s="43"/>
      <c r="E472" s="57"/>
      <c r="F472" s="43"/>
      <c r="G472" s="43"/>
      <c r="H472" s="57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4.25" customHeight="1">
      <c r="A473" s="49" t="s">
        <v>1114</v>
      </c>
      <c r="B473" s="50" t="s">
        <v>1115</v>
      </c>
      <c r="C473" s="43">
        <f>MATCH(A473,PRINCIPAL!A:A,0)</f>
        <v>557</v>
      </c>
      <c r="D473" s="43"/>
      <c r="E473" s="57"/>
      <c r="F473" s="43"/>
      <c r="G473" s="43"/>
      <c r="H473" s="57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4.25" customHeight="1">
      <c r="A474" s="58" t="s">
        <v>1116</v>
      </c>
      <c r="B474" s="50" t="s">
        <v>3517</v>
      </c>
      <c r="C474" s="43">
        <f>MATCH(A474,PRINCIPAL!A:A,0)</f>
        <v>558</v>
      </c>
      <c r="D474" s="43"/>
      <c r="E474" s="57"/>
      <c r="F474" s="43"/>
      <c r="G474" s="43"/>
      <c r="H474" s="57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4.25" customHeight="1">
      <c r="A475" s="49" t="s">
        <v>1118</v>
      </c>
      <c r="B475" s="50" t="s">
        <v>3518</v>
      </c>
      <c r="C475" s="43">
        <f>MATCH(A475,PRINCIPAL!A:A,0)</f>
        <v>559</v>
      </c>
      <c r="D475" s="43"/>
      <c r="E475" s="57"/>
      <c r="F475" s="43"/>
      <c r="G475" s="43"/>
      <c r="H475" s="57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4.25" customHeight="1">
      <c r="A476" s="49" t="s">
        <v>1120</v>
      </c>
      <c r="B476" s="50" t="s">
        <v>1121</v>
      </c>
      <c r="C476" s="43">
        <f>MATCH(A476,PRINCIPAL!A:A,0)</f>
        <v>560</v>
      </c>
      <c r="D476" s="43"/>
      <c r="E476" s="57"/>
      <c r="F476" s="43"/>
      <c r="G476" s="43"/>
      <c r="H476" s="57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4.25" customHeight="1">
      <c r="A477" s="49" t="s">
        <v>1122</v>
      </c>
      <c r="B477" s="50" t="s">
        <v>1123</v>
      </c>
      <c r="C477" s="43">
        <f>MATCH(A477,PRINCIPAL!A:A,0)</f>
        <v>561</v>
      </c>
      <c r="D477" s="43"/>
      <c r="E477" s="57"/>
      <c r="F477" s="43"/>
      <c r="G477" s="43"/>
      <c r="H477" s="57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4.25" customHeight="1">
      <c r="A478" s="49" t="s">
        <v>1124</v>
      </c>
      <c r="B478" s="50" t="s">
        <v>1125</v>
      </c>
      <c r="C478" s="43">
        <f>MATCH(A478,PRINCIPAL!A:A,0)</f>
        <v>562</v>
      </c>
      <c r="D478" s="43"/>
      <c r="E478" s="57"/>
      <c r="F478" s="43"/>
      <c r="G478" s="43"/>
      <c r="H478" s="57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4.25" customHeight="1">
      <c r="A479" s="49" t="s">
        <v>1126</v>
      </c>
      <c r="B479" s="50" t="s">
        <v>3519</v>
      </c>
      <c r="C479" s="43">
        <f>MATCH(A479,PRINCIPAL!A:A,0)</f>
        <v>563</v>
      </c>
      <c r="D479" s="43"/>
      <c r="E479" s="57"/>
      <c r="F479" s="43"/>
      <c r="G479" s="43"/>
      <c r="H479" s="57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4.25" customHeight="1">
      <c r="A480" s="58" t="s">
        <v>1128</v>
      </c>
      <c r="B480" s="50" t="s">
        <v>3520</v>
      </c>
      <c r="C480" s="43">
        <f>MATCH(A480,PRINCIPAL!A:A,0)</f>
        <v>564</v>
      </c>
      <c r="D480" s="43"/>
      <c r="E480" s="57"/>
      <c r="F480" s="43"/>
      <c r="G480" s="43"/>
      <c r="H480" s="57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4.25" customHeight="1">
      <c r="A481" s="58" t="s">
        <v>1130</v>
      </c>
      <c r="B481" s="50" t="s">
        <v>3521</v>
      </c>
      <c r="C481" s="43">
        <f>MATCH(A481,PRINCIPAL!A:A,0)</f>
        <v>565</v>
      </c>
      <c r="D481" s="43"/>
      <c r="E481" s="57"/>
      <c r="F481" s="43"/>
      <c r="G481" s="43"/>
      <c r="H481" s="57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4.25" customHeight="1">
      <c r="A482" s="58" t="s">
        <v>1132</v>
      </c>
      <c r="B482" s="50" t="s">
        <v>3522</v>
      </c>
      <c r="C482" s="43">
        <f>MATCH(A482,PRINCIPAL!A:A,0)</f>
        <v>566</v>
      </c>
      <c r="D482" s="43"/>
      <c r="E482" s="57"/>
      <c r="F482" s="43"/>
      <c r="G482" s="43"/>
      <c r="H482" s="57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4.25" customHeight="1">
      <c r="A483" s="58" t="s">
        <v>1134</v>
      </c>
      <c r="B483" s="50" t="s">
        <v>3523</v>
      </c>
      <c r="C483" s="43">
        <f>MATCH(A483,PRINCIPAL!A:A,0)</f>
        <v>567</v>
      </c>
      <c r="D483" s="43"/>
      <c r="E483" s="57"/>
      <c r="F483" s="43"/>
      <c r="G483" s="43"/>
      <c r="H483" s="57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4.25" customHeight="1">
      <c r="A484" s="58" t="s">
        <v>1136</v>
      </c>
      <c r="B484" s="50" t="s">
        <v>3524</v>
      </c>
      <c r="C484" s="43">
        <f>MATCH(A484,PRINCIPAL!A:A,0)</f>
        <v>568</v>
      </c>
      <c r="D484" s="43"/>
      <c r="E484" s="57"/>
      <c r="F484" s="43"/>
      <c r="G484" s="43"/>
      <c r="H484" s="57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4.25" customHeight="1">
      <c r="A485" s="49" t="s">
        <v>1138</v>
      </c>
      <c r="B485" s="50" t="s">
        <v>1139</v>
      </c>
      <c r="C485" s="43">
        <f>MATCH(A485,PRINCIPAL!A:A,0)</f>
        <v>569</v>
      </c>
      <c r="D485" s="43"/>
      <c r="E485" s="57"/>
      <c r="F485" s="43"/>
      <c r="G485" s="43"/>
      <c r="H485" s="57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4.25" customHeight="1">
      <c r="A486" s="49" t="s">
        <v>1140</v>
      </c>
      <c r="B486" s="50" t="s">
        <v>1141</v>
      </c>
      <c r="C486" s="43">
        <f>MATCH(A486,PRINCIPAL!A:A,0)</f>
        <v>570</v>
      </c>
      <c r="D486" s="43"/>
      <c r="E486" s="57"/>
      <c r="F486" s="43"/>
      <c r="G486" s="43"/>
      <c r="H486" s="57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4.25" customHeight="1">
      <c r="A487" s="49" t="s">
        <v>1142</v>
      </c>
      <c r="B487" s="50" t="s">
        <v>3525</v>
      </c>
      <c r="C487" s="43">
        <f>MATCH(A487,PRINCIPAL!A:A,0)</f>
        <v>571</v>
      </c>
      <c r="D487" s="43"/>
      <c r="E487" s="57"/>
      <c r="F487" s="43"/>
      <c r="G487" s="43"/>
      <c r="H487" s="57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4.25" customHeight="1">
      <c r="A488" s="59" t="s">
        <v>1144</v>
      </c>
      <c r="B488" s="54" t="s">
        <v>3526</v>
      </c>
      <c r="C488" s="43">
        <f>MATCH(A488,PRINCIPAL!A:A,0)</f>
        <v>572</v>
      </c>
      <c r="D488" s="43"/>
      <c r="E488" s="57"/>
      <c r="F488" s="43"/>
      <c r="G488" s="43"/>
      <c r="H488" s="57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4.25" customHeight="1">
      <c r="A489" s="58" t="s">
        <v>1146</v>
      </c>
      <c r="B489" s="50" t="s">
        <v>3527</v>
      </c>
      <c r="C489" s="43">
        <f>MATCH(A489,PRINCIPAL!A:A,0)</f>
        <v>573</v>
      </c>
      <c r="D489" s="43"/>
      <c r="E489" s="57"/>
      <c r="F489" s="43"/>
      <c r="G489" s="43"/>
      <c r="H489" s="57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4.25" customHeight="1">
      <c r="A490" s="49" t="s">
        <v>1148</v>
      </c>
      <c r="B490" s="50" t="s">
        <v>1149</v>
      </c>
      <c r="C490" s="43">
        <f>MATCH(A490,PRINCIPAL!A:A,0)</f>
        <v>574</v>
      </c>
      <c r="D490" s="43"/>
      <c r="E490" s="57"/>
      <c r="F490" s="43"/>
      <c r="G490" s="43"/>
      <c r="H490" s="57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4.25" customHeight="1">
      <c r="A491" s="58" t="s">
        <v>1150</v>
      </c>
      <c r="B491" s="50" t="s">
        <v>3528</v>
      </c>
      <c r="C491" s="43">
        <f>MATCH(A491,PRINCIPAL!A:A,0)</f>
        <v>575</v>
      </c>
      <c r="D491" s="43"/>
      <c r="E491" s="57"/>
      <c r="F491" s="43"/>
      <c r="G491" s="43"/>
      <c r="H491" s="57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4.25" customHeight="1">
      <c r="A492" s="58" t="s">
        <v>1152</v>
      </c>
      <c r="B492" s="50" t="s">
        <v>3529</v>
      </c>
      <c r="C492" s="43">
        <f>MATCH(A492,PRINCIPAL!A:A,0)</f>
        <v>576</v>
      </c>
      <c r="D492" s="43"/>
      <c r="E492" s="57"/>
      <c r="F492" s="43"/>
      <c r="G492" s="43"/>
      <c r="H492" s="57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4.25" customHeight="1">
      <c r="A493" s="58" t="s">
        <v>1154</v>
      </c>
      <c r="B493" s="50" t="s">
        <v>3530</v>
      </c>
      <c r="C493" s="43">
        <f>MATCH(A493,PRINCIPAL!A:A,0)</f>
        <v>577</v>
      </c>
      <c r="D493" s="43"/>
      <c r="E493" s="57"/>
      <c r="F493" s="43"/>
      <c r="G493" s="43"/>
      <c r="H493" s="57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4.25" customHeight="1">
      <c r="A494" s="58" t="s">
        <v>1156</v>
      </c>
      <c r="B494" s="50" t="s">
        <v>3531</v>
      </c>
      <c r="C494" s="43">
        <f>MATCH(A494,PRINCIPAL!A:A,0)</f>
        <v>578</v>
      </c>
      <c r="D494" s="43"/>
      <c r="E494" s="57"/>
      <c r="F494" s="43"/>
      <c r="G494" s="43"/>
      <c r="H494" s="57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4.25" customHeight="1">
      <c r="A495" s="58" t="s">
        <v>1158</v>
      </c>
      <c r="B495" s="50" t="s">
        <v>3532</v>
      </c>
      <c r="C495" s="43">
        <f>MATCH(A495,PRINCIPAL!A:A,0)</f>
        <v>579</v>
      </c>
      <c r="D495" s="43"/>
      <c r="E495" s="57"/>
      <c r="F495" s="43"/>
      <c r="G495" s="43"/>
      <c r="H495" s="57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4.25" customHeight="1">
      <c r="A496" s="49" t="s">
        <v>1160</v>
      </c>
      <c r="B496" s="50" t="s">
        <v>3533</v>
      </c>
      <c r="C496" s="43">
        <f>MATCH(A496,PRINCIPAL!A:A,0)</f>
        <v>580</v>
      </c>
      <c r="D496" s="43"/>
      <c r="E496" s="57"/>
      <c r="F496" s="43"/>
      <c r="G496" s="43"/>
      <c r="H496" s="57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4.25" customHeight="1">
      <c r="A497" s="58" t="s">
        <v>1162</v>
      </c>
      <c r="B497" s="50" t="s">
        <v>3534</v>
      </c>
      <c r="C497" s="43">
        <f>MATCH(A497,PRINCIPAL!A:A,0)</f>
        <v>581</v>
      </c>
      <c r="D497" s="43"/>
      <c r="E497" s="57"/>
      <c r="F497" s="43"/>
      <c r="G497" s="43"/>
      <c r="H497" s="57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4.25" customHeight="1">
      <c r="A498" s="49" t="s">
        <v>1164</v>
      </c>
      <c r="B498" s="50" t="s">
        <v>1165</v>
      </c>
      <c r="C498" s="43">
        <f>MATCH(A498,PRINCIPAL!A:A,0)</f>
        <v>582</v>
      </c>
      <c r="D498" s="43"/>
      <c r="E498" s="57"/>
      <c r="F498" s="43"/>
      <c r="G498" s="43"/>
      <c r="H498" s="57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4.25" customHeight="1">
      <c r="A499" s="49" t="s">
        <v>1166</v>
      </c>
      <c r="B499" s="50" t="s">
        <v>3535</v>
      </c>
      <c r="C499" s="43">
        <f>MATCH(A499,PRINCIPAL!A:A,0)</f>
        <v>583</v>
      </c>
      <c r="D499" s="43"/>
      <c r="E499" s="57"/>
      <c r="F499" s="43"/>
      <c r="G499" s="43"/>
      <c r="H499" s="57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4.25" customHeight="1">
      <c r="A500" s="49" t="s">
        <v>1168</v>
      </c>
      <c r="B500" s="50" t="s">
        <v>1169</v>
      </c>
      <c r="C500" s="43">
        <f>MATCH(A500,PRINCIPAL!A:A,0)</f>
        <v>584</v>
      </c>
      <c r="D500" s="43"/>
      <c r="E500" s="57"/>
      <c r="F500" s="43"/>
      <c r="G500" s="43"/>
      <c r="H500" s="57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4.25" customHeight="1">
      <c r="A501" s="49" t="s">
        <v>1170</v>
      </c>
      <c r="B501" s="50" t="s">
        <v>3536</v>
      </c>
      <c r="C501" s="43">
        <f>MATCH(A501,PRINCIPAL!A:A,0)</f>
        <v>585</v>
      </c>
      <c r="D501" s="43"/>
      <c r="E501" s="57"/>
      <c r="F501" s="43"/>
      <c r="G501" s="43"/>
      <c r="H501" s="57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4.25" customHeight="1">
      <c r="A502" s="49" t="s">
        <v>1172</v>
      </c>
      <c r="B502" s="50" t="s">
        <v>3537</v>
      </c>
      <c r="C502" s="43">
        <f>MATCH(A502,PRINCIPAL!A:A,0)</f>
        <v>586</v>
      </c>
      <c r="D502" s="43"/>
      <c r="E502" s="57"/>
      <c r="F502" s="43"/>
      <c r="G502" s="43"/>
      <c r="H502" s="57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4.25" customHeight="1">
      <c r="A503" s="49" t="s">
        <v>1174</v>
      </c>
      <c r="B503" s="50" t="s">
        <v>1175</v>
      </c>
      <c r="C503" s="43">
        <f>MATCH(A503,PRINCIPAL!A:A,0)</f>
        <v>587</v>
      </c>
      <c r="D503" s="43"/>
      <c r="E503" s="57"/>
      <c r="F503" s="43"/>
      <c r="G503" s="43"/>
      <c r="H503" s="57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4.25" customHeight="1">
      <c r="A504" s="49" t="s">
        <v>1176</v>
      </c>
      <c r="B504" s="50" t="s">
        <v>3538</v>
      </c>
      <c r="C504" s="43">
        <f>MATCH(A504,PRINCIPAL!A:A,0)</f>
        <v>588</v>
      </c>
      <c r="D504" s="43"/>
      <c r="E504" s="57"/>
      <c r="F504" s="43"/>
      <c r="G504" s="43"/>
      <c r="H504" s="57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4.25" customHeight="1">
      <c r="A505" s="49" t="s">
        <v>1178</v>
      </c>
      <c r="B505" s="50" t="s">
        <v>1179</v>
      </c>
      <c r="C505" s="43">
        <f>MATCH(A505,PRINCIPAL!A:A,0)</f>
        <v>589</v>
      </c>
      <c r="D505" s="43"/>
      <c r="E505" s="57"/>
      <c r="F505" s="43"/>
      <c r="G505" s="43"/>
      <c r="H505" s="57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4.25" customHeight="1">
      <c r="A506" s="49" t="s">
        <v>1180</v>
      </c>
      <c r="B506" s="50" t="s">
        <v>3539</v>
      </c>
      <c r="C506" s="43">
        <f>MATCH(A506,PRINCIPAL!A:A,0)</f>
        <v>590</v>
      </c>
      <c r="D506" s="43"/>
      <c r="E506" s="57"/>
      <c r="F506" s="43"/>
      <c r="G506" s="43"/>
      <c r="H506" s="57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4.25" customHeight="1">
      <c r="A507" s="49" t="s">
        <v>1182</v>
      </c>
      <c r="B507" s="50" t="s">
        <v>1183</v>
      </c>
      <c r="C507" s="43">
        <f>MATCH(A507,PRINCIPAL!A:A,0)</f>
        <v>591</v>
      </c>
      <c r="D507" s="43"/>
      <c r="E507" s="57"/>
      <c r="F507" s="43"/>
      <c r="G507" s="43"/>
      <c r="H507" s="57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4.25" customHeight="1">
      <c r="A508" s="58" t="s">
        <v>1184</v>
      </c>
      <c r="B508" s="50" t="s">
        <v>3540</v>
      </c>
      <c r="C508" s="43">
        <f>MATCH(A508,PRINCIPAL!A:A,0)</f>
        <v>592</v>
      </c>
      <c r="D508" s="43"/>
      <c r="E508" s="57"/>
      <c r="F508" s="43"/>
      <c r="G508" s="43"/>
      <c r="H508" s="57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4.25" customHeight="1">
      <c r="A509" s="49" t="s">
        <v>1186</v>
      </c>
      <c r="B509" s="50" t="s">
        <v>1187</v>
      </c>
      <c r="C509" s="43">
        <f>MATCH(A509,PRINCIPAL!A:A,0)</f>
        <v>593</v>
      </c>
      <c r="D509" s="43"/>
      <c r="E509" s="57"/>
      <c r="F509" s="43"/>
      <c r="G509" s="43"/>
      <c r="H509" s="57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4.25" customHeight="1">
      <c r="A510" s="49" t="s">
        <v>1188</v>
      </c>
      <c r="B510" s="50" t="s">
        <v>1189</v>
      </c>
      <c r="C510" s="43">
        <f>MATCH(A510,PRINCIPAL!A:A,0)</f>
        <v>594</v>
      </c>
      <c r="D510" s="43"/>
      <c r="E510" s="57"/>
      <c r="F510" s="43"/>
      <c r="G510" s="43"/>
      <c r="H510" s="57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4.25" customHeight="1">
      <c r="A511" s="49" t="s">
        <v>1190</v>
      </c>
      <c r="B511" s="50" t="s">
        <v>1191</v>
      </c>
      <c r="C511" s="43">
        <f>MATCH(A511,PRINCIPAL!A:A,0)</f>
        <v>595</v>
      </c>
      <c r="D511" s="43"/>
      <c r="E511" s="57"/>
      <c r="F511" s="43"/>
      <c r="G511" s="43"/>
      <c r="H511" s="57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4.25" customHeight="1">
      <c r="A512" s="49" t="s">
        <v>1192</v>
      </c>
      <c r="B512" s="50" t="s">
        <v>3541</v>
      </c>
      <c r="C512" s="43">
        <f>MATCH(A512,PRINCIPAL!A:A,0)</f>
        <v>596</v>
      </c>
      <c r="D512" s="43"/>
      <c r="E512" s="57"/>
      <c r="F512" s="43"/>
      <c r="G512" s="43"/>
      <c r="H512" s="57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4.25" customHeight="1">
      <c r="A513" s="49" t="s">
        <v>1194</v>
      </c>
      <c r="B513" s="50" t="s">
        <v>3542</v>
      </c>
      <c r="C513" s="43">
        <f>MATCH(A513,PRINCIPAL!A:A,0)</f>
        <v>597</v>
      </c>
      <c r="D513" s="43"/>
      <c r="E513" s="57"/>
      <c r="F513" s="43"/>
      <c r="G513" s="43"/>
      <c r="H513" s="57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4.25" customHeight="1">
      <c r="A514" s="49" t="s">
        <v>1196</v>
      </c>
      <c r="B514" s="50" t="s">
        <v>3543</v>
      </c>
      <c r="C514" s="43">
        <f>MATCH(A514,PRINCIPAL!A:A,0)</f>
        <v>598</v>
      </c>
      <c r="D514" s="43"/>
      <c r="E514" s="57"/>
      <c r="F514" s="43"/>
      <c r="G514" s="43"/>
      <c r="H514" s="57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4.25" customHeight="1">
      <c r="A515" s="49" t="s">
        <v>1214</v>
      </c>
      <c r="B515" s="50" t="s">
        <v>1215</v>
      </c>
      <c r="C515" s="43">
        <f>MATCH(A515,PRINCIPAL!A:A,0)</f>
        <v>607</v>
      </c>
      <c r="D515" s="43"/>
      <c r="E515" s="57"/>
      <c r="F515" s="43"/>
      <c r="G515" s="43"/>
      <c r="H515" s="57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4.25" customHeight="1">
      <c r="A516" s="49" t="s">
        <v>1216</v>
      </c>
      <c r="B516" s="50" t="s">
        <v>1217</v>
      </c>
      <c r="C516" s="43">
        <f>MATCH(A516,PRINCIPAL!A:A,0)</f>
        <v>608</v>
      </c>
      <c r="D516" s="43"/>
      <c r="E516" s="57"/>
      <c r="F516" s="43"/>
      <c r="G516" s="43"/>
      <c r="H516" s="57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4.25" customHeight="1">
      <c r="A517" s="49" t="s">
        <v>1218</v>
      </c>
      <c r="B517" s="50" t="s">
        <v>1219</v>
      </c>
      <c r="C517" s="43">
        <f>MATCH(A517,PRINCIPAL!A:A,0)</f>
        <v>609</v>
      </c>
      <c r="D517" s="43"/>
      <c r="E517" s="57"/>
      <c r="F517" s="43"/>
      <c r="G517" s="43"/>
      <c r="H517" s="57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4.25" customHeight="1">
      <c r="A518" s="49" t="s">
        <v>1220</v>
      </c>
      <c r="B518" s="50" t="s">
        <v>1221</v>
      </c>
      <c r="C518" s="43">
        <f>MATCH(A518,PRINCIPAL!A:A,0)</f>
        <v>610</v>
      </c>
      <c r="D518" s="43"/>
      <c r="E518" s="57"/>
      <c r="F518" s="43"/>
      <c r="G518" s="43"/>
      <c r="H518" s="57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4.25" customHeight="1">
      <c r="A519" s="49" t="s">
        <v>1222</v>
      </c>
      <c r="B519" s="50" t="s">
        <v>3544</v>
      </c>
      <c r="C519" s="43">
        <f>MATCH(A519,PRINCIPAL!A:A,0)</f>
        <v>611</v>
      </c>
      <c r="D519" s="43"/>
      <c r="E519" s="57"/>
      <c r="F519" s="43"/>
      <c r="G519" s="43"/>
      <c r="H519" s="57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4.25" customHeight="1">
      <c r="A520" s="49" t="s">
        <v>1226</v>
      </c>
      <c r="B520" s="50" t="s">
        <v>1227</v>
      </c>
      <c r="C520" s="43">
        <f>MATCH(A520,PRINCIPAL!A:A,0)</f>
        <v>613</v>
      </c>
      <c r="D520" s="43"/>
      <c r="E520" s="57"/>
      <c r="F520" s="43"/>
      <c r="G520" s="43"/>
      <c r="H520" s="57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4.25" customHeight="1">
      <c r="A521" s="49" t="s">
        <v>1228</v>
      </c>
      <c r="B521" s="50" t="s">
        <v>1229</v>
      </c>
      <c r="C521" s="43">
        <f>MATCH(A521,PRINCIPAL!A:A,0)</f>
        <v>614</v>
      </c>
      <c r="D521" s="43"/>
      <c r="E521" s="57"/>
      <c r="F521" s="43"/>
      <c r="G521" s="43"/>
      <c r="H521" s="57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4.25" customHeight="1">
      <c r="A522" s="49" t="s">
        <v>1230</v>
      </c>
      <c r="B522" s="50" t="s">
        <v>1231</v>
      </c>
      <c r="C522" s="43">
        <f>MATCH(A522,PRINCIPAL!A:A,0)</f>
        <v>615</v>
      </c>
      <c r="D522" s="43"/>
      <c r="E522" s="57"/>
      <c r="F522" s="43"/>
      <c r="G522" s="43"/>
      <c r="H522" s="57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4.25" customHeight="1">
      <c r="A523" s="49" t="s">
        <v>1232</v>
      </c>
      <c r="B523" s="50" t="s">
        <v>3545</v>
      </c>
      <c r="C523" s="43">
        <f>MATCH(A523,PRINCIPAL!A:A,0)</f>
        <v>616</v>
      </c>
      <c r="D523" s="43"/>
      <c r="E523" s="57"/>
      <c r="F523" s="43"/>
      <c r="G523" s="43"/>
      <c r="H523" s="57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4.25" customHeight="1">
      <c r="A524" s="49" t="s">
        <v>1234</v>
      </c>
      <c r="B524" s="50" t="s">
        <v>3546</v>
      </c>
      <c r="C524" s="43">
        <f>MATCH(A524,PRINCIPAL!A:A,0)</f>
        <v>617</v>
      </c>
      <c r="D524" s="43"/>
      <c r="E524" s="57"/>
      <c r="F524" s="43"/>
      <c r="G524" s="43"/>
      <c r="H524" s="57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4.25" customHeight="1">
      <c r="A525" s="49" t="s">
        <v>1236</v>
      </c>
      <c r="B525" s="50" t="s">
        <v>1237</v>
      </c>
      <c r="C525" s="43">
        <f>MATCH(A525,PRINCIPAL!A:A,0)</f>
        <v>618</v>
      </c>
      <c r="D525" s="43"/>
      <c r="E525" s="57"/>
      <c r="F525" s="43"/>
      <c r="G525" s="43"/>
      <c r="H525" s="57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4.25" customHeight="1">
      <c r="A526" s="49" t="s">
        <v>1238</v>
      </c>
      <c r="B526" s="50" t="s">
        <v>3547</v>
      </c>
      <c r="C526" s="43">
        <f>MATCH(A526,PRINCIPAL!A:A,0)</f>
        <v>619</v>
      </c>
      <c r="D526" s="43"/>
      <c r="E526" s="57"/>
      <c r="F526" s="43"/>
      <c r="G526" s="43"/>
      <c r="H526" s="57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4.25" customHeight="1">
      <c r="A527" s="49" t="s">
        <v>1240</v>
      </c>
      <c r="B527" s="50" t="s">
        <v>1241</v>
      </c>
      <c r="C527" s="43">
        <f>MATCH(A527,PRINCIPAL!A:A,0)</f>
        <v>620</v>
      </c>
      <c r="D527" s="43"/>
      <c r="E527" s="57"/>
      <c r="F527" s="43"/>
      <c r="G527" s="43"/>
      <c r="H527" s="57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4.25" customHeight="1">
      <c r="A528" s="53" t="s">
        <v>1242</v>
      </c>
      <c r="B528" s="54" t="s">
        <v>3548</v>
      </c>
      <c r="C528" s="43">
        <f>MATCH(A528,PRINCIPAL!A:A,0)</f>
        <v>621</v>
      </c>
      <c r="D528" s="43"/>
      <c r="E528" s="57"/>
      <c r="F528" s="43"/>
      <c r="G528" s="43"/>
      <c r="H528" s="57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4.25" customHeight="1">
      <c r="A529" s="49" t="s">
        <v>1244</v>
      </c>
      <c r="B529" s="50" t="s">
        <v>3549</v>
      </c>
      <c r="C529" s="43">
        <f>MATCH(A529,PRINCIPAL!A:A,0)</f>
        <v>622</v>
      </c>
      <c r="D529" s="43"/>
      <c r="E529" s="57"/>
      <c r="F529" s="43"/>
      <c r="G529" s="43"/>
      <c r="H529" s="57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4.25" customHeight="1">
      <c r="A530" s="49" t="s">
        <v>1246</v>
      </c>
      <c r="B530" s="50" t="s">
        <v>3550</v>
      </c>
      <c r="C530" s="43">
        <f>MATCH(A530,PRINCIPAL!A:A,0)</f>
        <v>623</v>
      </c>
      <c r="D530" s="43"/>
      <c r="E530" s="57"/>
      <c r="F530" s="43"/>
      <c r="G530" s="43"/>
      <c r="H530" s="57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4.25" customHeight="1">
      <c r="A531" s="58" t="s">
        <v>1248</v>
      </c>
      <c r="B531" s="50" t="s">
        <v>3551</v>
      </c>
      <c r="C531" s="43">
        <f>MATCH(A531,PRINCIPAL!A:A,0)</f>
        <v>624</v>
      </c>
      <c r="D531" s="43"/>
      <c r="E531" s="57"/>
      <c r="F531" s="43"/>
      <c r="G531" s="43"/>
      <c r="H531" s="57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4.25" customHeight="1">
      <c r="A532" s="49" t="s">
        <v>1250</v>
      </c>
      <c r="B532" s="50" t="s">
        <v>1251</v>
      </c>
      <c r="C532" s="43">
        <f>MATCH(A532,PRINCIPAL!A:A,0)</f>
        <v>625</v>
      </c>
      <c r="D532" s="43"/>
      <c r="E532" s="57"/>
      <c r="F532" s="43"/>
      <c r="G532" s="43"/>
      <c r="H532" s="57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4.25" customHeight="1">
      <c r="A533" s="49" t="s">
        <v>1252</v>
      </c>
      <c r="B533" s="50" t="s">
        <v>3552</v>
      </c>
      <c r="C533" s="43">
        <f>MATCH(A533,PRINCIPAL!A:A,0)</f>
        <v>626</v>
      </c>
      <c r="D533" s="43"/>
      <c r="E533" s="57"/>
      <c r="F533" s="43"/>
      <c r="G533" s="43"/>
      <c r="H533" s="57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4.25" customHeight="1">
      <c r="A534" s="49" t="s">
        <v>1254</v>
      </c>
      <c r="B534" s="50" t="s">
        <v>1255</v>
      </c>
      <c r="C534" s="43">
        <f>MATCH(A534,PRINCIPAL!A:A,0)</f>
        <v>627</v>
      </c>
      <c r="D534" s="43"/>
      <c r="E534" s="57"/>
      <c r="F534" s="43"/>
      <c r="G534" s="43"/>
      <c r="H534" s="57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4.25" customHeight="1">
      <c r="A535" s="49" t="s">
        <v>1256</v>
      </c>
      <c r="B535" s="50" t="s">
        <v>1257</v>
      </c>
      <c r="C535" s="43">
        <f>MATCH(A535,PRINCIPAL!A:A,0)</f>
        <v>628</v>
      </c>
      <c r="D535" s="43"/>
      <c r="E535" s="57"/>
      <c r="F535" s="43"/>
      <c r="G535" s="43"/>
      <c r="H535" s="57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4.25" customHeight="1">
      <c r="A536" s="49" t="s">
        <v>1258</v>
      </c>
      <c r="B536" s="50" t="s">
        <v>1259</v>
      </c>
      <c r="C536" s="43">
        <f>MATCH(A536,PRINCIPAL!A:A,0)</f>
        <v>629</v>
      </c>
      <c r="D536" s="43"/>
      <c r="E536" s="57"/>
      <c r="F536" s="43"/>
      <c r="G536" s="43"/>
      <c r="H536" s="57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4.25" customHeight="1">
      <c r="A537" s="49" t="s">
        <v>1260</v>
      </c>
      <c r="B537" s="50" t="s">
        <v>3553</v>
      </c>
      <c r="C537" s="43">
        <f>MATCH(A537,PRINCIPAL!A:A,0)</f>
        <v>630</v>
      </c>
      <c r="D537" s="43"/>
      <c r="E537" s="57"/>
      <c r="F537" s="43"/>
      <c r="G537" s="43"/>
      <c r="H537" s="57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4.25" customHeight="1">
      <c r="A538" s="49" t="s">
        <v>1262</v>
      </c>
      <c r="B538" s="50" t="s">
        <v>1263</v>
      </c>
      <c r="C538" s="43">
        <f>MATCH(A538,PRINCIPAL!A:A,0)</f>
        <v>631</v>
      </c>
      <c r="D538" s="43"/>
      <c r="E538" s="57"/>
      <c r="F538" s="43"/>
      <c r="G538" s="43"/>
      <c r="H538" s="57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4.25" customHeight="1">
      <c r="A539" s="49" t="s">
        <v>1264</v>
      </c>
      <c r="B539" s="50" t="s">
        <v>1265</v>
      </c>
      <c r="C539" s="43">
        <f>MATCH(A539,PRINCIPAL!A:A,0)</f>
        <v>632</v>
      </c>
      <c r="D539" s="43"/>
      <c r="E539" s="57"/>
      <c r="F539" s="43"/>
      <c r="G539" s="43"/>
      <c r="H539" s="57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4.25" customHeight="1">
      <c r="A540" s="49" t="s">
        <v>1266</v>
      </c>
      <c r="B540" s="50" t="s">
        <v>1267</v>
      </c>
      <c r="C540" s="43">
        <f>MATCH(A540,PRINCIPAL!A:A,0)</f>
        <v>633</v>
      </c>
      <c r="D540" s="43"/>
      <c r="E540" s="57"/>
      <c r="F540" s="43"/>
      <c r="G540" s="43"/>
      <c r="H540" s="57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4.25" customHeight="1">
      <c r="A541" s="49" t="s">
        <v>1268</v>
      </c>
      <c r="B541" s="50" t="s">
        <v>1269</v>
      </c>
      <c r="C541" s="43">
        <f>MATCH(A541,PRINCIPAL!A:A,0)</f>
        <v>634</v>
      </c>
      <c r="D541" s="43"/>
      <c r="E541" s="57"/>
      <c r="F541" s="43"/>
      <c r="G541" s="43"/>
      <c r="H541" s="57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4.25" customHeight="1">
      <c r="A542" s="49" t="s">
        <v>1270</v>
      </c>
      <c r="B542" s="50" t="s">
        <v>1271</v>
      </c>
      <c r="C542" s="43">
        <f>MATCH(A542,PRINCIPAL!A:A,0)</f>
        <v>635</v>
      </c>
      <c r="D542" s="43"/>
      <c r="E542" s="57"/>
      <c r="F542" s="43"/>
      <c r="G542" s="43"/>
      <c r="H542" s="57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4.25" customHeight="1">
      <c r="A543" s="49" t="s">
        <v>1272</v>
      </c>
      <c r="B543" s="50" t="s">
        <v>1273</v>
      </c>
      <c r="C543" s="43">
        <f>MATCH(A543,PRINCIPAL!A:A,0)</f>
        <v>636</v>
      </c>
      <c r="D543" s="43"/>
      <c r="E543" s="57"/>
      <c r="F543" s="43"/>
      <c r="G543" s="43"/>
      <c r="H543" s="57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4.25" customHeight="1">
      <c r="A544" s="49" t="s">
        <v>1274</v>
      </c>
      <c r="B544" s="50" t="s">
        <v>1275</v>
      </c>
      <c r="C544" s="43">
        <f>MATCH(A544,PRINCIPAL!A:A,0)</f>
        <v>637</v>
      </c>
      <c r="D544" s="43"/>
      <c r="E544" s="57"/>
      <c r="F544" s="43"/>
      <c r="G544" s="43"/>
      <c r="H544" s="57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4.25" customHeight="1">
      <c r="A545" s="49" t="s">
        <v>1276</v>
      </c>
      <c r="B545" s="50" t="s">
        <v>1277</v>
      </c>
      <c r="C545" s="43">
        <f>MATCH(A545,PRINCIPAL!A:A,0)</f>
        <v>638</v>
      </c>
      <c r="D545" s="43"/>
      <c r="E545" s="57"/>
      <c r="F545" s="43"/>
      <c r="G545" s="43"/>
      <c r="H545" s="57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4.25" customHeight="1">
      <c r="A546" s="58" t="s">
        <v>1278</v>
      </c>
      <c r="B546" s="50" t="s">
        <v>3554</v>
      </c>
      <c r="C546" s="43">
        <f>MATCH(A546,PRINCIPAL!A:A,0)</f>
        <v>639</v>
      </c>
      <c r="D546" s="43"/>
      <c r="E546" s="57"/>
      <c r="F546" s="43"/>
      <c r="G546" s="43"/>
      <c r="H546" s="57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4.25" customHeight="1">
      <c r="A547" s="49" t="s">
        <v>1280</v>
      </c>
      <c r="B547" s="50" t="s">
        <v>3555</v>
      </c>
      <c r="C547" s="43">
        <f>MATCH(A547,PRINCIPAL!A:A,0)</f>
        <v>640</v>
      </c>
      <c r="D547" s="43"/>
      <c r="E547" s="57"/>
      <c r="F547" s="43"/>
      <c r="G547" s="43"/>
      <c r="H547" s="57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4.25" customHeight="1">
      <c r="A548" s="49" t="s">
        <v>1282</v>
      </c>
      <c r="B548" s="50" t="s">
        <v>1283</v>
      </c>
      <c r="C548" s="43">
        <f>MATCH(A548,PRINCIPAL!A:A,0)</f>
        <v>641</v>
      </c>
      <c r="D548" s="43"/>
      <c r="E548" s="57"/>
      <c r="F548" s="43"/>
      <c r="G548" s="43"/>
      <c r="H548" s="57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4.25" customHeight="1">
      <c r="A549" s="49" t="s">
        <v>1284</v>
      </c>
      <c r="B549" s="50" t="s">
        <v>1285</v>
      </c>
      <c r="C549" s="43">
        <f>MATCH(A549,PRINCIPAL!A:A,0)</f>
        <v>642</v>
      </c>
      <c r="D549" s="43"/>
      <c r="E549" s="57"/>
      <c r="F549" s="43"/>
      <c r="G549" s="43"/>
      <c r="H549" s="57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4.25" customHeight="1">
      <c r="A550" s="49" t="s">
        <v>1286</v>
      </c>
      <c r="B550" s="50" t="s">
        <v>3556</v>
      </c>
      <c r="C550" s="43">
        <f>MATCH(A550,PRINCIPAL!A:A,0)</f>
        <v>643</v>
      </c>
      <c r="D550" s="43"/>
      <c r="E550" s="57"/>
      <c r="F550" s="43"/>
      <c r="G550" s="43"/>
      <c r="H550" s="57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4.25" customHeight="1">
      <c r="A551" s="58" t="s">
        <v>1288</v>
      </c>
      <c r="B551" s="50" t="s">
        <v>3557</v>
      </c>
      <c r="C551" s="43">
        <f>MATCH(A551,PRINCIPAL!A:A,0)</f>
        <v>644</v>
      </c>
      <c r="D551" s="43"/>
      <c r="E551" s="57"/>
      <c r="F551" s="43"/>
      <c r="G551" s="43"/>
      <c r="H551" s="57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4.25" customHeight="1">
      <c r="A552" s="49" t="s">
        <v>1290</v>
      </c>
      <c r="B552" s="50" t="s">
        <v>1291</v>
      </c>
      <c r="C552" s="43">
        <f>MATCH(A552,PRINCIPAL!A:A,0)</f>
        <v>645</v>
      </c>
      <c r="D552" s="43"/>
      <c r="E552" s="57"/>
      <c r="F552" s="43"/>
      <c r="G552" s="43"/>
      <c r="H552" s="57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4.25" customHeight="1">
      <c r="A553" s="49" t="s">
        <v>1292</v>
      </c>
      <c r="B553" s="50" t="s">
        <v>3558</v>
      </c>
      <c r="C553" s="43">
        <f>MATCH(A553,PRINCIPAL!A:A,0)</f>
        <v>646</v>
      </c>
      <c r="D553" s="43"/>
      <c r="E553" s="57"/>
      <c r="F553" s="43"/>
      <c r="G553" s="43"/>
      <c r="H553" s="57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4.25" customHeight="1">
      <c r="A554" s="49" t="s">
        <v>1294</v>
      </c>
      <c r="B554" s="50" t="s">
        <v>3559</v>
      </c>
      <c r="C554" s="43">
        <f>MATCH(A554,PRINCIPAL!A:A,0)</f>
        <v>647</v>
      </c>
      <c r="D554" s="43"/>
      <c r="E554" s="57"/>
      <c r="F554" s="43"/>
      <c r="G554" s="43"/>
      <c r="H554" s="57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4.25" customHeight="1">
      <c r="A555" s="49" t="s">
        <v>1296</v>
      </c>
      <c r="B555" s="50" t="s">
        <v>1297</v>
      </c>
      <c r="C555" s="43">
        <f>MATCH(A555,PRINCIPAL!A:A,0)</f>
        <v>648</v>
      </c>
      <c r="D555" s="43"/>
      <c r="E555" s="57"/>
      <c r="F555" s="43"/>
      <c r="G555" s="43"/>
      <c r="H555" s="57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4.25" customHeight="1">
      <c r="A556" s="49" t="s">
        <v>1298</v>
      </c>
      <c r="B556" s="50" t="s">
        <v>1299</v>
      </c>
      <c r="C556" s="43">
        <f>MATCH(A556,PRINCIPAL!A:A,0)</f>
        <v>649</v>
      </c>
      <c r="D556" s="43"/>
      <c r="E556" s="57"/>
      <c r="F556" s="43"/>
      <c r="G556" s="43"/>
      <c r="H556" s="57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4.25" customHeight="1">
      <c r="A557" s="49" t="s">
        <v>1300</v>
      </c>
      <c r="B557" s="50" t="s">
        <v>1301</v>
      </c>
      <c r="C557" s="43">
        <f>MATCH(A557,PRINCIPAL!A:A,0)</f>
        <v>650</v>
      </c>
      <c r="D557" s="43"/>
      <c r="E557" s="57"/>
      <c r="F557" s="43"/>
      <c r="G557" s="43"/>
      <c r="H557" s="57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4.25" customHeight="1">
      <c r="A558" s="49" t="s">
        <v>1302</v>
      </c>
      <c r="B558" s="50" t="s">
        <v>3560</v>
      </c>
      <c r="C558" s="43">
        <f>MATCH(A558,PRINCIPAL!A:A,0)</f>
        <v>651</v>
      </c>
      <c r="D558" s="43"/>
      <c r="E558" s="57"/>
      <c r="F558" s="43"/>
      <c r="G558" s="43"/>
      <c r="H558" s="57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4.25" customHeight="1">
      <c r="A559" s="49" t="s">
        <v>1304</v>
      </c>
      <c r="B559" s="50" t="s">
        <v>1305</v>
      </c>
      <c r="C559" s="43">
        <f>MATCH(A559,PRINCIPAL!A:A,0)</f>
        <v>652</v>
      </c>
      <c r="D559" s="43"/>
      <c r="E559" s="57"/>
      <c r="F559" s="43"/>
      <c r="G559" s="43"/>
      <c r="H559" s="57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4.25" customHeight="1">
      <c r="A560" s="49" t="s">
        <v>1306</v>
      </c>
      <c r="B560" s="50" t="s">
        <v>1307</v>
      </c>
      <c r="C560" s="43">
        <f>MATCH(A560,PRINCIPAL!A:A,0)</f>
        <v>653</v>
      </c>
      <c r="D560" s="43"/>
      <c r="E560" s="57"/>
      <c r="F560" s="43"/>
      <c r="G560" s="43"/>
      <c r="H560" s="57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4.25" customHeight="1">
      <c r="A561" s="49" t="s">
        <v>1308</v>
      </c>
      <c r="B561" s="50" t="s">
        <v>1309</v>
      </c>
      <c r="C561" s="43">
        <f>MATCH(A561,PRINCIPAL!A:A,0)</f>
        <v>654</v>
      </c>
      <c r="D561" s="43"/>
      <c r="E561" s="57"/>
      <c r="F561" s="43"/>
      <c r="G561" s="43"/>
      <c r="H561" s="57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4.25" customHeight="1">
      <c r="A562" s="49" t="s">
        <v>1310</v>
      </c>
      <c r="B562" s="50" t="s">
        <v>1311</v>
      </c>
      <c r="C562" s="43">
        <f>MATCH(A562,PRINCIPAL!A:A,0)</f>
        <v>655</v>
      </c>
      <c r="D562" s="43"/>
      <c r="E562" s="57"/>
      <c r="F562" s="43"/>
      <c r="G562" s="43"/>
      <c r="H562" s="57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4.25" customHeight="1">
      <c r="A563" s="49" t="s">
        <v>1312</v>
      </c>
      <c r="B563" s="50" t="s">
        <v>1313</v>
      </c>
      <c r="C563" s="43">
        <f>MATCH(A563,PRINCIPAL!A:A,0)</f>
        <v>656</v>
      </c>
      <c r="D563" s="43"/>
      <c r="E563" s="57"/>
      <c r="F563" s="43"/>
      <c r="G563" s="43"/>
      <c r="H563" s="57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4.25" customHeight="1">
      <c r="A564" s="58" t="s">
        <v>1314</v>
      </c>
      <c r="B564" s="50" t="s">
        <v>3561</v>
      </c>
      <c r="C564" s="43">
        <f>MATCH(A564,PRINCIPAL!A:A,0)</f>
        <v>657</v>
      </c>
      <c r="D564" s="43"/>
      <c r="E564" s="57"/>
      <c r="F564" s="43"/>
      <c r="G564" s="43"/>
      <c r="H564" s="57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4.25" customHeight="1">
      <c r="A565" s="49" t="s">
        <v>1316</v>
      </c>
      <c r="B565" s="50" t="s">
        <v>1317</v>
      </c>
      <c r="C565" s="43">
        <f>MATCH(A565,PRINCIPAL!A:A,0)</f>
        <v>658</v>
      </c>
      <c r="D565" s="43"/>
      <c r="E565" s="57"/>
      <c r="F565" s="43"/>
      <c r="G565" s="43"/>
      <c r="H565" s="57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4.25" customHeight="1">
      <c r="A566" s="49" t="s">
        <v>1318</v>
      </c>
      <c r="B566" s="50" t="s">
        <v>3562</v>
      </c>
      <c r="C566" s="43">
        <f>MATCH(A566,PRINCIPAL!A:A,0)</f>
        <v>659</v>
      </c>
      <c r="D566" s="43"/>
      <c r="E566" s="57"/>
      <c r="F566" s="43"/>
      <c r="G566" s="43"/>
      <c r="H566" s="57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4.25" customHeight="1">
      <c r="A567" s="49" t="s">
        <v>1320</v>
      </c>
      <c r="B567" s="50" t="s">
        <v>1321</v>
      </c>
      <c r="C567" s="43">
        <f>MATCH(A567,PRINCIPAL!A:A,0)</f>
        <v>660</v>
      </c>
      <c r="D567" s="43"/>
      <c r="E567" s="57"/>
      <c r="F567" s="43"/>
      <c r="G567" s="43"/>
      <c r="H567" s="57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4.25" customHeight="1">
      <c r="A568" s="49" t="s">
        <v>1322</v>
      </c>
      <c r="B568" s="50" t="s">
        <v>3563</v>
      </c>
      <c r="C568" s="43">
        <f>MATCH(A568,PRINCIPAL!A:A,0)</f>
        <v>661</v>
      </c>
      <c r="D568" s="43"/>
      <c r="E568" s="57"/>
      <c r="F568" s="43"/>
      <c r="G568" s="43"/>
      <c r="H568" s="57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4.25" customHeight="1">
      <c r="A569" s="49" t="s">
        <v>1324</v>
      </c>
      <c r="B569" s="50" t="s">
        <v>1325</v>
      </c>
      <c r="C569" s="43">
        <f>MATCH(A569,PRINCIPAL!A:A,0)</f>
        <v>662</v>
      </c>
      <c r="D569" s="43"/>
      <c r="E569" s="57"/>
      <c r="F569" s="43"/>
      <c r="G569" s="43"/>
      <c r="H569" s="57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4.25" customHeight="1">
      <c r="A570" s="49" t="s">
        <v>1326</v>
      </c>
      <c r="B570" s="50" t="s">
        <v>3564</v>
      </c>
      <c r="C570" s="43">
        <f>MATCH(A570,PRINCIPAL!A:A,0)</f>
        <v>663</v>
      </c>
      <c r="D570" s="43"/>
      <c r="E570" s="57"/>
      <c r="F570" s="43"/>
      <c r="G570" s="43"/>
      <c r="H570" s="57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4.25" customHeight="1">
      <c r="A571" s="49" t="s">
        <v>1328</v>
      </c>
      <c r="B571" s="50" t="s">
        <v>3565</v>
      </c>
      <c r="C571" s="43">
        <f>MATCH(A571,PRINCIPAL!A:A,0)</f>
        <v>664</v>
      </c>
      <c r="D571" s="43"/>
      <c r="E571" s="57"/>
      <c r="F571" s="43"/>
      <c r="G571" s="43"/>
      <c r="H571" s="57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4.25" customHeight="1">
      <c r="A572" s="49" t="s">
        <v>1330</v>
      </c>
      <c r="B572" s="50" t="s">
        <v>3566</v>
      </c>
      <c r="C572" s="43">
        <f>MATCH(A572,PRINCIPAL!A:A,0)</f>
        <v>665</v>
      </c>
      <c r="D572" s="43"/>
      <c r="E572" s="57"/>
      <c r="F572" s="43"/>
      <c r="G572" s="43"/>
      <c r="H572" s="57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4.25" customHeight="1">
      <c r="A573" s="53" t="s">
        <v>1332</v>
      </c>
      <c r="B573" s="54" t="s">
        <v>3567</v>
      </c>
      <c r="C573" s="43">
        <f>MATCH(A573,PRINCIPAL!A:A,0)</f>
        <v>666</v>
      </c>
      <c r="D573" s="43"/>
      <c r="E573" s="57"/>
      <c r="F573" s="43"/>
      <c r="G573" s="43"/>
      <c r="H573" s="57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4.25" customHeight="1">
      <c r="A574" s="49" t="s">
        <v>1334</v>
      </c>
      <c r="B574" s="50" t="s">
        <v>3568</v>
      </c>
      <c r="C574" s="43">
        <f>MATCH(A574,PRINCIPAL!A:A,0)</f>
        <v>667</v>
      </c>
      <c r="D574" s="43"/>
      <c r="E574" s="57"/>
      <c r="F574" s="43"/>
      <c r="G574" s="43"/>
      <c r="H574" s="57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4.25" customHeight="1">
      <c r="A575" s="49" t="s">
        <v>1336</v>
      </c>
      <c r="B575" s="50" t="s">
        <v>3569</v>
      </c>
      <c r="C575" s="43">
        <f>MATCH(A575,PRINCIPAL!A:A,0)</f>
        <v>668</v>
      </c>
      <c r="D575" s="43"/>
      <c r="E575" s="57"/>
      <c r="F575" s="43"/>
      <c r="G575" s="43"/>
      <c r="H575" s="57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4.25" customHeight="1">
      <c r="A576" s="49" t="s">
        <v>1338</v>
      </c>
      <c r="B576" s="50" t="s">
        <v>3570</v>
      </c>
      <c r="C576" s="43">
        <f>MATCH(A576,PRINCIPAL!A:A,0)</f>
        <v>669</v>
      </c>
      <c r="D576" s="43"/>
      <c r="E576" s="57"/>
      <c r="F576" s="43"/>
      <c r="G576" s="43"/>
      <c r="H576" s="57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4.25" customHeight="1">
      <c r="A577" s="49" t="s">
        <v>1340</v>
      </c>
      <c r="B577" s="50" t="s">
        <v>3571</v>
      </c>
      <c r="C577" s="43">
        <f>MATCH(A577,PRINCIPAL!A:A,0)</f>
        <v>670</v>
      </c>
      <c r="D577" s="43"/>
      <c r="E577" s="57"/>
      <c r="F577" s="43"/>
      <c r="G577" s="43"/>
      <c r="H577" s="57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4.25" customHeight="1">
      <c r="A578" s="49" t="s">
        <v>1342</v>
      </c>
      <c r="B578" s="50" t="s">
        <v>3572</v>
      </c>
      <c r="C578" s="43">
        <f>MATCH(A578,PRINCIPAL!A:A,0)</f>
        <v>671</v>
      </c>
      <c r="D578" s="43"/>
      <c r="E578" s="57"/>
      <c r="F578" s="43"/>
      <c r="G578" s="43"/>
      <c r="H578" s="57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4.25" customHeight="1">
      <c r="A579" s="49" t="s">
        <v>1344</v>
      </c>
      <c r="B579" s="50" t="s">
        <v>3573</v>
      </c>
      <c r="C579" s="43">
        <f>MATCH(A579,PRINCIPAL!A:A,0)</f>
        <v>672</v>
      </c>
      <c r="D579" s="43"/>
      <c r="E579" s="57"/>
      <c r="F579" s="43"/>
      <c r="G579" s="43"/>
      <c r="H579" s="57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4.25" customHeight="1">
      <c r="A580" s="49" t="s">
        <v>1346</v>
      </c>
      <c r="B580" s="50" t="s">
        <v>1347</v>
      </c>
      <c r="C580" s="43">
        <f>MATCH(A580,PRINCIPAL!A:A,0)</f>
        <v>673</v>
      </c>
      <c r="D580" s="43"/>
      <c r="E580" s="57"/>
      <c r="F580" s="43"/>
      <c r="G580" s="43"/>
      <c r="H580" s="57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4.25" customHeight="1">
      <c r="A581" s="58" t="s">
        <v>1348</v>
      </c>
      <c r="B581" s="50" t="s">
        <v>3574</v>
      </c>
      <c r="C581" s="43">
        <f>MATCH(A581,PRINCIPAL!A:A,0)</f>
        <v>674</v>
      </c>
      <c r="D581" s="43"/>
      <c r="E581" s="57"/>
      <c r="F581" s="43"/>
      <c r="G581" s="43"/>
      <c r="H581" s="57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4.25" customHeight="1">
      <c r="A582" s="49" t="s">
        <v>1350</v>
      </c>
      <c r="B582" s="50" t="s">
        <v>1351</v>
      </c>
      <c r="C582" s="43">
        <f>MATCH(A582,PRINCIPAL!A:A,0)</f>
        <v>675</v>
      </c>
      <c r="D582" s="43"/>
      <c r="E582" s="57"/>
      <c r="F582" s="43"/>
      <c r="G582" s="43"/>
      <c r="H582" s="57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4.25" customHeight="1">
      <c r="A583" s="49" t="s">
        <v>1352</v>
      </c>
      <c r="B583" s="50" t="s">
        <v>3575</v>
      </c>
      <c r="C583" s="43">
        <f>MATCH(A583,PRINCIPAL!A:A,0)</f>
        <v>676</v>
      </c>
      <c r="D583" s="43"/>
      <c r="E583" s="57"/>
      <c r="F583" s="43"/>
      <c r="G583" s="43"/>
      <c r="H583" s="57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4.25" customHeight="1">
      <c r="A584" s="49" t="s">
        <v>1354</v>
      </c>
      <c r="B584" s="50" t="s">
        <v>3576</v>
      </c>
      <c r="C584" s="43">
        <f>MATCH(A584,PRINCIPAL!A:A,0)</f>
        <v>677</v>
      </c>
      <c r="D584" s="43"/>
      <c r="E584" s="57"/>
      <c r="F584" s="43"/>
      <c r="G584" s="43"/>
      <c r="H584" s="57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4.25" customHeight="1">
      <c r="A585" s="49" t="s">
        <v>1356</v>
      </c>
      <c r="B585" s="50" t="s">
        <v>3577</v>
      </c>
      <c r="C585" s="43">
        <f>MATCH(A585,PRINCIPAL!A:A,0)</f>
        <v>678</v>
      </c>
      <c r="D585" s="43"/>
      <c r="E585" s="57"/>
      <c r="F585" s="43"/>
      <c r="G585" s="43"/>
      <c r="H585" s="57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4.25" customHeight="1">
      <c r="A586" s="49" t="s">
        <v>1358</v>
      </c>
      <c r="B586" s="50" t="s">
        <v>1359</v>
      </c>
      <c r="C586" s="43">
        <f>MATCH(A586,PRINCIPAL!A:A,0)</f>
        <v>679</v>
      </c>
      <c r="D586" s="43"/>
      <c r="E586" s="57"/>
      <c r="F586" s="43"/>
      <c r="G586" s="43"/>
      <c r="H586" s="57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4.25" customHeight="1">
      <c r="A587" s="49" t="s">
        <v>1360</v>
      </c>
      <c r="B587" s="50" t="s">
        <v>3578</v>
      </c>
      <c r="C587" s="43">
        <f>MATCH(A587,PRINCIPAL!A:A,0)</f>
        <v>680</v>
      </c>
      <c r="D587" s="43"/>
      <c r="E587" s="57"/>
      <c r="F587" s="43"/>
      <c r="G587" s="43"/>
      <c r="H587" s="57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4.25" customHeight="1">
      <c r="A588" s="58" t="s">
        <v>1362</v>
      </c>
      <c r="B588" s="50" t="s">
        <v>3579</v>
      </c>
      <c r="C588" s="43">
        <f>MATCH(A588,PRINCIPAL!A:A,0)</f>
        <v>681</v>
      </c>
      <c r="D588" s="43"/>
      <c r="E588" s="57"/>
      <c r="F588" s="43"/>
      <c r="G588" s="43"/>
      <c r="H588" s="57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4.25" customHeight="1">
      <c r="A589" s="49" t="s">
        <v>1364</v>
      </c>
      <c r="B589" s="50" t="s">
        <v>3580</v>
      </c>
      <c r="C589" s="43">
        <f>MATCH(A589,PRINCIPAL!A:A,0)</f>
        <v>682</v>
      </c>
      <c r="D589" s="43"/>
      <c r="E589" s="57"/>
      <c r="F589" s="43"/>
      <c r="G589" s="43"/>
      <c r="H589" s="57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4.25" customHeight="1">
      <c r="A590" s="49" t="s">
        <v>1366</v>
      </c>
      <c r="B590" s="50" t="s">
        <v>3581</v>
      </c>
      <c r="C590" s="43">
        <f>MATCH(A590,PRINCIPAL!A:A,0)</f>
        <v>683</v>
      </c>
      <c r="D590" s="43"/>
      <c r="E590" s="57"/>
      <c r="F590" s="43"/>
      <c r="G590" s="43"/>
      <c r="H590" s="57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4.25" customHeight="1">
      <c r="A591" s="49" t="s">
        <v>1368</v>
      </c>
      <c r="B591" s="50" t="s">
        <v>3582</v>
      </c>
      <c r="C591" s="43">
        <f>MATCH(A591,PRINCIPAL!A:A,0)</f>
        <v>684</v>
      </c>
      <c r="D591" s="43"/>
      <c r="E591" s="57"/>
      <c r="F591" s="43"/>
      <c r="G591" s="43"/>
      <c r="H591" s="57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4.25" customHeight="1">
      <c r="A592" s="49" t="s">
        <v>1370</v>
      </c>
      <c r="B592" s="50" t="s">
        <v>3583</v>
      </c>
      <c r="C592" s="43">
        <f>MATCH(A592,PRINCIPAL!A:A,0)</f>
        <v>685</v>
      </c>
      <c r="D592" s="43"/>
      <c r="E592" s="57"/>
      <c r="F592" s="43"/>
      <c r="G592" s="43"/>
      <c r="H592" s="57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4.25" customHeight="1">
      <c r="A593" s="49" t="s">
        <v>1374</v>
      </c>
      <c r="B593" s="50" t="s">
        <v>1375</v>
      </c>
      <c r="C593" s="43">
        <f>MATCH(A593,PRINCIPAL!A:A,0)</f>
        <v>687</v>
      </c>
      <c r="D593" s="43"/>
      <c r="E593" s="57"/>
      <c r="F593" s="43"/>
      <c r="G593" s="43"/>
      <c r="H593" s="57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4.25" customHeight="1">
      <c r="A594" s="49" t="s">
        <v>1376</v>
      </c>
      <c r="B594" s="50" t="s">
        <v>1377</v>
      </c>
      <c r="C594" s="43">
        <f>MATCH(A594,PRINCIPAL!A:A,0)</f>
        <v>688</v>
      </c>
      <c r="D594" s="43"/>
      <c r="E594" s="57"/>
      <c r="F594" s="43"/>
      <c r="G594" s="43"/>
      <c r="H594" s="57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4.25" customHeight="1">
      <c r="A595" s="58" t="s">
        <v>1378</v>
      </c>
      <c r="B595" s="50" t="s">
        <v>3584</v>
      </c>
      <c r="C595" s="43">
        <f>MATCH(A595,PRINCIPAL!A:A,0)</f>
        <v>689</v>
      </c>
      <c r="D595" s="43"/>
      <c r="E595" s="57"/>
      <c r="F595" s="43"/>
      <c r="G595" s="43"/>
      <c r="H595" s="57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4.25" customHeight="1">
      <c r="A596" s="49" t="s">
        <v>1380</v>
      </c>
      <c r="B596" s="50" t="s">
        <v>3585</v>
      </c>
      <c r="C596" s="43">
        <f>MATCH(A596,PRINCIPAL!A:A,0)</f>
        <v>690</v>
      </c>
      <c r="D596" s="43"/>
      <c r="E596" s="57"/>
      <c r="F596" s="43"/>
      <c r="G596" s="43"/>
      <c r="H596" s="57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4.25" customHeight="1">
      <c r="A597" s="49" t="s">
        <v>1382</v>
      </c>
      <c r="B597" s="50" t="s">
        <v>1383</v>
      </c>
      <c r="C597" s="43">
        <f>MATCH(A597,PRINCIPAL!A:A,0)</f>
        <v>691</v>
      </c>
      <c r="D597" s="43"/>
      <c r="E597" s="57"/>
      <c r="F597" s="43"/>
      <c r="G597" s="43"/>
      <c r="H597" s="57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4.25" customHeight="1">
      <c r="A598" s="58" t="s">
        <v>1384</v>
      </c>
      <c r="B598" s="50" t="s">
        <v>3586</v>
      </c>
      <c r="C598" s="43">
        <f>MATCH(A598,PRINCIPAL!A:A,0)</f>
        <v>692</v>
      </c>
      <c r="D598" s="43"/>
      <c r="E598" s="57"/>
      <c r="F598" s="43"/>
      <c r="G598" s="43"/>
      <c r="H598" s="57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4.25" customHeight="1">
      <c r="A599" s="58" t="s">
        <v>1386</v>
      </c>
      <c r="B599" s="50" t="s">
        <v>3587</v>
      </c>
      <c r="C599" s="43">
        <f>MATCH(A599,PRINCIPAL!A:A,0)</f>
        <v>693</v>
      </c>
      <c r="D599" s="43"/>
      <c r="E599" s="57"/>
      <c r="F599" s="43"/>
      <c r="G599" s="43"/>
      <c r="H599" s="57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4.25" customHeight="1">
      <c r="A600" s="58" t="s">
        <v>1388</v>
      </c>
      <c r="B600" s="50" t="s">
        <v>3588</v>
      </c>
      <c r="C600" s="43">
        <f>MATCH(A600,PRINCIPAL!A:A,0)</f>
        <v>694</v>
      </c>
      <c r="D600" s="43"/>
      <c r="E600" s="57"/>
      <c r="F600" s="43"/>
      <c r="G600" s="43"/>
      <c r="H600" s="57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4.25" customHeight="1">
      <c r="A601" s="58" t="s">
        <v>1390</v>
      </c>
      <c r="B601" s="50" t="s">
        <v>3589</v>
      </c>
      <c r="C601" s="43">
        <f>MATCH(A601,PRINCIPAL!A:A,0)</f>
        <v>695</v>
      </c>
      <c r="D601" s="43"/>
      <c r="E601" s="57"/>
      <c r="F601" s="43"/>
      <c r="G601" s="43"/>
      <c r="H601" s="57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4.25" customHeight="1">
      <c r="A602" s="58" t="s">
        <v>1392</v>
      </c>
      <c r="B602" s="50" t="s">
        <v>3590</v>
      </c>
      <c r="C602" s="43">
        <f>MATCH(A602,PRINCIPAL!A:A,0)</f>
        <v>696</v>
      </c>
      <c r="D602" s="43"/>
      <c r="E602" s="57"/>
      <c r="F602" s="43"/>
      <c r="G602" s="43"/>
      <c r="H602" s="57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4.25" customHeight="1">
      <c r="A603" s="58" t="s">
        <v>1394</v>
      </c>
      <c r="B603" s="50" t="s">
        <v>3591</v>
      </c>
      <c r="C603" s="43">
        <f>MATCH(A603,PRINCIPAL!A:A,0)</f>
        <v>697</v>
      </c>
      <c r="D603" s="43"/>
      <c r="E603" s="57"/>
      <c r="F603" s="43"/>
      <c r="G603" s="43"/>
      <c r="H603" s="57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4.25" customHeight="1">
      <c r="A604" s="58" t="s">
        <v>1396</v>
      </c>
      <c r="B604" s="50" t="s">
        <v>3592</v>
      </c>
      <c r="C604" s="43">
        <f>MATCH(A604,PRINCIPAL!A:A,0)</f>
        <v>698</v>
      </c>
      <c r="D604" s="43"/>
      <c r="E604" s="57"/>
      <c r="F604" s="43"/>
      <c r="G604" s="43"/>
      <c r="H604" s="57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4.25" customHeight="1">
      <c r="A605" s="58" t="s">
        <v>1398</v>
      </c>
      <c r="B605" s="50" t="s">
        <v>3593</v>
      </c>
      <c r="C605" s="43">
        <f>MATCH(A605,PRINCIPAL!A:A,0)</f>
        <v>699</v>
      </c>
      <c r="D605" s="43"/>
      <c r="E605" s="57"/>
      <c r="F605" s="43"/>
      <c r="G605" s="43"/>
      <c r="H605" s="57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4.25" customHeight="1">
      <c r="A606" s="58" t="s">
        <v>1400</v>
      </c>
      <c r="B606" s="50" t="s">
        <v>3594</v>
      </c>
      <c r="C606" s="43">
        <f>MATCH(A606,PRINCIPAL!A:A,0)</f>
        <v>700</v>
      </c>
      <c r="D606" s="43"/>
      <c r="E606" s="57"/>
      <c r="F606" s="43"/>
      <c r="G606" s="43"/>
      <c r="H606" s="57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4.25" customHeight="1">
      <c r="A607" s="59" t="s">
        <v>1402</v>
      </c>
      <c r="B607" s="54" t="s">
        <v>3595</v>
      </c>
      <c r="C607" s="43">
        <f>MATCH(A607,PRINCIPAL!A:A,0)</f>
        <v>701</v>
      </c>
      <c r="D607" s="43"/>
      <c r="E607" s="57"/>
      <c r="F607" s="43"/>
      <c r="G607" s="43"/>
      <c r="H607" s="57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4.25" customHeight="1">
      <c r="A608" s="58" t="s">
        <v>1404</v>
      </c>
      <c r="B608" s="50" t="s">
        <v>3596</v>
      </c>
      <c r="C608" s="43">
        <f>MATCH(A608,PRINCIPAL!A:A,0)</f>
        <v>702</v>
      </c>
      <c r="D608" s="43"/>
      <c r="E608" s="57"/>
      <c r="F608" s="43"/>
      <c r="G608" s="43"/>
      <c r="H608" s="57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4.25" customHeight="1">
      <c r="A609" s="58" t="s">
        <v>1406</v>
      </c>
      <c r="B609" s="50" t="s">
        <v>3597</v>
      </c>
      <c r="C609" s="43">
        <f>MATCH(A609,PRINCIPAL!A:A,0)</f>
        <v>703</v>
      </c>
      <c r="D609" s="43"/>
      <c r="E609" s="57"/>
      <c r="F609" s="43"/>
      <c r="G609" s="43"/>
      <c r="H609" s="57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4.25" customHeight="1">
      <c r="A610" s="49" t="s">
        <v>1412</v>
      </c>
      <c r="B610" s="50" t="s">
        <v>1413</v>
      </c>
      <c r="C610" s="43">
        <f>MATCH(A610,PRINCIPAL!A:A,0)</f>
        <v>706</v>
      </c>
      <c r="D610" s="43"/>
      <c r="E610" s="57"/>
      <c r="F610" s="43"/>
      <c r="G610" s="43"/>
      <c r="H610" s="57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4.25" customHeight="1">
      <c r="A611" s="58" t="s">
        <v>1414</v>
      </c>
      <c r="B611" s="50" t="s">
        <v>3598</v>
      </c>
      <c r="C611" s="43">
        <f>MATCH(A611,PRINCIPAL!A:A,0)</f>
        <v>707</v>
      </c>
      <c r="D611" s="43"/>
      <c r="E611" s="57"/>
      <c r="F611" s="43"/>
      <c r="G611" s="43"/>
      <c r="H611" s="57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4.25" customHeight="1">
      <c r="A612" s="49" t="s">
        <v>1416</v>
      </c>
      <c r="B612" s="50" t="s">
        <v>1417</v>
      </c>
      <c r="C612" s="43">
        <f>MATCH(A612,PRINCIPAL!A:A,0)</f>
        <v>708</v>
      </c>
      <c r="D612" s="43"/>
      <c r="E612" s="57"/>
      <c r="F612" s="43"/>
      <c r="G612" s="43"/>
      <c r="H612" s="57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4.25" customHeight="1">
      <c r="A613" s="49" t="s">
        <v>1418</v>
      </c>
      <c r="B613" s="50" t="s">
        <v>1419</v>
      </c>
      <c r="C613" s="43">
        <f>MATCH(A613,PRINCIPAL!A:A,0)</f>
        <v>709</v>
      </c>
      <c r="D613" s="43"/>
      <c r="E613" s="57"/>
      <c r="F613" s="43"/>
      <c r="G613" s="43"/>
      <c r="H613" s="57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4.25" customHeight="1">
      <c r="A614" s="49" t="s">
        <v>1422</v>
      </c>
      <c r="B614" s="50" t="s">
        <v>3599</v>
      </c>
      <c r="C614" s="43">
        <f>MATCH(A614,PRINCIPAL!A:A,0)</f>
        <v>711</v>
      </c>
      <c r="D614" s="43"/>
      <c r="E614" s="57"/>
      <c r="F614" s="43"/>
      <c r="G614" s="43"/>
      <c r="H614" s="57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4.25" customHeight="1">
      <c r="A615" s="49" t="s">
        <v>1424</v>
      </c>
      <c r="B615" s="50" t="s">
        <v>1425</v>
      </c>
      <c r="C615" s="43">
        <f>MATCH(A615,PRINCIPAL!A:A,0)</f>
        <v>712</v>
      </c>
      <c r="D615" s="43"/>
      <c r="E615" s="57"/>
      <c r="F615" s="43"/>
      <c r="G615" s="43"/>
      <c r="H615" s="57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4.25" customHeight="1">
      <c r="A616" s="58" t="s">
        <v>1426</v>
      </c>
      <c r="B616" s="50" t="s">
        <v>3600</v>
      </c>
      <c r="C616" s="43">
        <f>MATCH(A616,PRINCIPAL!A:A,0)</f>
        <v>713</v>
      </c>
      <c r="D616" s="43"/>
      <c r="E616" s="57"/>
      <c r="F616" s="43"/>
      <c r="G616" s="43"/>
      <c r="H616" s="57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4.25" customHeight="1">
      <c r="A617" s="49" t="s">
        <v>1428</v>
      </c>
      <c r="B617" s="50" t="s">
        <v>1429</v>
      </c>
      <c r="C617" s="43">
        <f>MATCH(A617,PRINCIPAL!A:A,0)</f>
        <v>714</v>
      </c>
      <c r="D617" s="43"/>
      <c r="E617" s="57"/>
      <c r="F617" s="43"/>
      <c r="G617" s="43"/>
      <c r="H617" s="57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4.25" customHeight="1">
      <c r="A618" s="49" t="s">
        <v>1430</v>
      </c>
      <c r="B618" s="50" t="s">
        <v>1431</v>
      </c>
      <c r="C618" s="43">
        <f>MATCH(A618,PRINCIPAL!A:A,0)</f>
        <v>715</v>
      </c>
      <c r="D618" s="43"/>
      <c r="E618" s="57"/>
      <c r="F618" s="43"/>
      <c r="G618" s="43"/>
      <c r="H618" s="57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4.25" customHeight="1">
      <c r="A619" s="49" t="s">
        <v>1442</v>
      </c>
      <c r="B619" s="50" t="s">
        <v>1443</v>
      </c>
      <c r="C619" s="43">
        <f>MATCH(A619,PRINCIPAL!A:A,0)</f>
        <v>721</v>
      </c>
      <c r="D619" s="43"/>
      <c r="E619" s="57"/>
      <c r="F619" s="43"/>
      <c r="G619" s="43"/>
      <c r="H619" s="57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4.25" customHeight="1">
      <c r="A620" s="49" t="s">
        <v>1444</v>
      </c>
      <c r="B620" s="50" t="s">
        <v>1445</v>
      </c>
      <c r="C620" s="43">
        <f>MATCH(A620,PRINCIPAL!A:A,0)</f>
        <v>722</v>
      </c>
      <c r="D620" s="43"/>
      <c r="E620" s="57"/>
      <c r="F620" s="43"/>
      <c r="G620" s="43"/>
      <c r="H620" s="57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4.25" customHeight="1">
      <c r="A621" s="49" t="s">
        <v>1454</v>
      </c>
      <c r="B621" s="50" t="s">
        <v>3601</v>
      </c>
      <c r="C621" s="43">
        <f>MATCH(A621,PRINCIPAL!A:A,0)</f>
        <v>727</v>
      </c>
      <c r="D621" s="43"/>
      <c r="E621" s="57"/>
      <c r="F621" s="43"/>
      <c r="G621" s="43"/>
      <c r="H621" s="57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4.25" customHeight="1">
      <c r="A622" s="49" t="s">
        <v>1456</v>
      </c>
      <c r="B622" s="50" t="s">
        <v>3602</v>
      </c>
      <c r="C622" s="43">
        <f>MATCH(A622,PRINCIPAL!A:A,0)</f>
        <v>728</v>
      </c>
      <c r="D622" s="43"/>
      <c r="E622" s="57"/>
      <c r="F622" s="43"/>
      <c r="G622" s="43"/>
      <c r="H622" s="57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4.25" customHeight="1">
      <c r="A623" s="49" t="s">
        <v>1462</v>
      </c>
      <c r="B623" s="50" t="s">
        <v>1463</v>
      </c>
      <c r="C623" s="43">
        <f>MATCH(A623,PRINCIPAL!A:A,0)</f>
        <v>731</v>
      </c>
      <c r="D623" s="43"/>
      <c r="E623" s="57"/>
      <c r="F623" s="43"/>
      <c r="G623" s="43"/>
      <c r="H623" s="57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4.25" customHeight="1">
      <c r="A624" s="49" t="s">
        <v>1464</v>
      </c>
      <c r="B624" s="50" t="s">
        <v>3603</v>
      </c>
      <c r="C624" s="43">
        <f>MATCH(A624,PRINCIPAL!A:A,0)</f>
        <v>732</v>
      </c>
      <c r="D624" s="43"/>
      <c r="E624" s="57"/>
      <c r="F624" s="43"/>
      <c r="G624" s="43"/>
      <c r="H624" s="57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4.25" customHeight="1">
      <c r="A625" s="49" t="s">
        <v>1472</v>
      </c>
      <c r="B625" s="50" t="s">
        <v>3604</v>
      </c>
      <c r="C625" s="43">
        <f>MATCH(A625,PRINCIPAL!A:A,0)</f>
        <v>736</v>
      </c>
      <c r="D625" s="43"/>
      <c r="E625" s="57"/>
      <c r="F625" s="43"/>
      <c r="G625" s="43"/>
      <c r="H625" s="57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4.25" customHeight="1">
      <c r="A626" s="58" t="s">
        <v>1478</v>
      </c>
      <c r="B626" s="50" t="s">
        <v>3605</v>
      </c>
      <c r="C626" s="43">
        <f>MATCH(A626,PRINCIPAL!A:A,0)</f>
        <v>739</v>
      </c>
      <c r="D626" s="43"/>
      <c r="E626" s="57"/>
      <c r="F626" s="43"/>
      <c r="G626" s="43"/>
      <c r="H626" s="57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4.25" customHeight="1">
      <c r="A627" s="49" t="s">
        <v>1486</v>
      </c>
      <c r="B627" s="50" t="s">
        <v>1487</v>
      </c>
      <c r="C627" s="43">
        <f>MATCH(A627,PRINCIPAL!A:A,0)</f>
        <v>743</v>
      </c>
      <c r="D627" s="43"/>
      <c r="E627" s="57"/>
      <c r="F627" s="43"/>
      <c r="G627" s="43"/>
      <c r="H627" s="57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4.25" customHeight="1">
      <c r="A628" s="49" t="s">
        <v>1488</v>
      </c>
      <c r="B628" s="50" t="s">
        <v>3606</v>
      </c>
      <c r="C628" s="43">
        <f>MATCH(A628,PRINCIPAL!A:A,0)</f>
        <v>744</v>
      </c>
      <c r="D628" s="43"/>
      <c r="E628" s="57"/>
      <c r="F628" s="43"/>
      <c r="G628" s="43"/>
      <c r="H628" s="57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4.25" customHeight="1">
      <c r="A629" s="49" t="s">
        <v>1490</v>
      </c>
      <c r="B629" s="50" t="s">
        <v>1491</v>
      </c>
      <c r="C629" s="43">
        <f>MATCH(A629,PRINCIPAL!A:A,0)</f>
        <v>745</v>
      </c>
      <c r="D629" s="43"/>
      <c r="E629" s="57"/>
      <c r="F629" s="43"/>
      <c r="G629" s="43"/>
      <c r="H629" s="57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4.25" customHeight="1">
      <c r="A630" s="58" t="s">
        <v>1492</v>
      </c>
      <c r="B630" s="50" t="s">
        <v>3607</v>
      </c>
      <c r="C630" s="43">
        <f>MATCH(A630,PRINCIPAL!A:A,0)</f>
        <v>746</v>
      </c>
      <c r="D630" s="43"/>
      <c r="E630" s="57"/>
      <c r="F630" s="43"/>
      <c r="G630" s="43"/>
      <c r="H630" s="57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4.25" customHeight="1">
      <c r="A631" s="58" t="s">
        <v>1494</v>
      </c>
      <c r="B631" s="50" t="s">
        <v>3608</v>
      </c>
      <c r="C631" s="43">
        <f>MATCH(A631,PRINCIPAL!A:A,0)</f>
        <v>747</v>
      </c>
      <c r="D631" s="43"/>
      <c r="E631" s="57"/>
      <c r="F631" s="43"/>
      <c r="G631" s="43"/>
      <c r="H631" s="57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4.25" customHeight="1">
      <c r="A632" s="49" t="s">
        <v>1496</v>
      </c>
      <c r="B632" s="50" t="s">
        <v>1497</v>
      </c>
      <c r="C632" s="43">
        <f>MATCH(A632,PRINCIPAL!A:A,0)</f>
        <v>748</v>
      </c>
      <c r="D632" s="43"/>
      <c r="E632" s="57"/>
      <c r="F632" s="43"/>
      <c r="G632" s="43"/>
      <c r="H632" s="57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4.25" customHeight="1">
      <c r="A633" s="49" t="s">
        <v>1498</v>
      </c>
      <c r="B633" s="50" t="s">
        <v>1499</v>
      </c>
      <c r="C633" s="43">
        <f>MATCH(A633,PRINCIPAL!A:A,0)</f>
        <v>749</v>
      </c>
      <c r="D633" s="43"/>
      <c r="E633" s="57"/>
      <c r="F633" s="43"/>
      <c r="G633" s="43"/>
      <c r="H633" s="57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4.25" customHeight="1">
      <c r="A634" s="49" t="s">
        <v>1502</v>
      </c>
      <c r="B634" s="50" t="s">
        <v>3609</v>
      </c>
      <c r="C634" s="43">
        <f>MATCH(A634,PRINCIPAL!A:A,0)</f>
        <v>751</v>
      </c>
      <c r="D634" s="43"/>
      <c r="E634" s="57"/>
      <c r="F634" s="43"/>
      <c r="G634" s="43"/>
      <c r="H634" s="57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4.25" customHeight="1">
      <c r="A635" s="49" t="s">
        <v>1514</v>
      </c>
      <c r="B635" s="50" t="s">
        <v>1515</v>
      </c>
      <c r="C635" s="43">
        <f>MATCH(A635,PRINCIPAL!A:A,0)</f>
        <v>757</v>
      </c>
      <c r="D635" s="43"/>
      <c r="E635" s="57"/>
      <c r="F635" s="43"/>
      <c r="G635" s="43"/>
      <c r="H635" s="57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4.25" customHeight="1">
      <c r="A636" s="49" t="s">
        <v>1516</v>
      </c>
      <c r="B636" s="50" t="s">
        <v>3610</v>
      </c>
      <c r="C636" s="43">
        <f>MATCH(A636,PRINCIPAL!A:A,0)</f>
        <v>758</v>
      </c>
      <c r="D636" s="43"/>
      <c r="E636" s="57"/>
      <c r="F636" s="43"/>
      <c r="G636" s="43"/>
      <c r="H636" s="57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4.25" customHeight="1">
      <c r="A637" s="49" t="s">
        <v>1522</v>
      </c>
      <c r="B637" s="50" t="s">
        <v>1523</v>
      </c>
      <c r="C637" s="43">
        <f>MATCH(A637,PRINCIPAL!A:A,0)</f>
        <v>761</v>
      </c>
      <c r="D637" s="43"/>
      <c r="E637" s="57"/>
      <c r="F637" s="43"/>
      <c r="G637" s="43"/>
      <c r="H637" s="57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4.25" customHeight="1">
      <c r="A638" s="49" t="s">
        <v>1524</v>
      </c>
      <c r="B638" s="50" t="s">
        <v>3611</v>
      </c>
      <c r="C638" s="43">
        <f>MATCH(A638,PRINCIPAL!A:A,0)</f>
        <v>762</v>
      </c>
      <c r="D638" s="43"/>
      <c r="E638" s="57"/>
      <c r="F638" s="43"/>
      <c r="G638" s="43"/>
      <c r="H638" s="57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4.25" customHeight="1">
      <c r="A639" s="49" t="s">
        <v>1526</v>
      </c>
      <c r="B639" s="50" t="s">
        <v>1527</v>
      </c>
      <c r="C639" s="43">
        <f>MATCH(A639,PRINCIPAL!A:A,0)</f>
        <v>763</v>
      </c>
      <c r="D639" s="43"/>
      <c r="E639" s="57"/>
      <c r="F639" s="43"/>
      <c r="G639" s="43"/>
      <c r="H639" s="57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4.25" customHeight="1">
      <c r="A640" s="49" t="s">
        <v>1528</v>
      </c>
      <c r="B640" s="50" t="s">
        <v>3612</v>
      </c>
      <c r="C640" s="43">
        <f>MATCH(A640,PRINCIPAL!A:A,0)</f>
        <v>764</v>
      </c>
      <c r="D640" s="43"/>
      <c r="E640" s="57"/>
      <c r="F640" s="43"/>
      <c r="G640" s="43"/>
      <c r="H640" s="57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4.25" customHeight="1">
      <c r="A641" s="49" t="s">
        <v>1530</v>
      </c>
      <c r="B641" s="50" t="s">
        <v>3613</v>
      </c>
      <c r="C641" s="43">
        <f>MATCH(A641,PRINCIPAL!A:A,0)</f>
        <v>765</v>
      </c>
      <c r="D641" s="43"/>
      <c r="E641" s="57"/>
      <c r="F641" s="43"/>
      <c r="G641" s="43"/>
      <c r="H641" s="57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4.25" customHeight="1">
      <c r="A642" s="58" t="s">
        <v>1536</v>
      </c>
      <c r="B642" s="50" t="s">
        <v>3614</v>
      </c>
      <c r="C642" s="43">
        <f>MATCH(A642,PRINCIPAL!A:A,0)</f>
        <v>768</v>
      </c>
      <c r="D642" s="43"/>
      <c r="E642" s="57"/>
      <c r="F642" s="43"/>
      <c r="G642" s="43"/>
      <c r="H642" s="57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4.25" customHeight="1">
      <c r="A643" s="49" t="s">
        <v>1540</v>
      </c>
      <c r="B643" s="50" t="s">
        <v>3615</v>
      </c>
      <c r="C643" s="43">
        <f>MATCH(A643,PRINCIPAL!A:A,0)</f>
        <v>770</v>
      </c>
      <c r="D643" s="43"/>
      <c r="E643" s="57"/>
      <c r="F643" s="43"/>
      <c r="G643" s="43"/>
      <c r="H643" s="57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4.25" customHeight="1">
      <c r="A644" s="49" t="s">
        <v>1542</v>
      </c>
      <c r="B644" s="50" t="s">
        <v>1543</v>
      </c>
      <c r="C644" s="43">
        <f>MATCH(A644,PRINCIPAL!A:A,0)</f>
        <v>771</v>
      </c>
      <c r="D644" s="43"/>
      <c r="E644" s="57"/>
      <c r="F644" s="43"/>
      <c r="G644" s="43"/>
      <c r="H644" s="57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4.25" customHeight="1">
      <c r="A645" s="59" t="s">
        <v>1544</v>
      </c>
      <c r="B645" s="54" t="s">
        <v>3616</v>
      </c>
      <c r="C645" s="43">
        <f>MATCH(A645,PRINCIPAL!A:A,0)</f>
        <v>772</v>
      </c>
      <c r="D645" s="43"/>
      <c r="E645" s="57"/>
      <c r="F645" s="43"/>
      <c r="G645" s="43"/>
      <c r="H645" s="57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4.25" customHeight="1">
      <c r="A646" s="58" t="s">
        <v>1546</v>
      </c>
      <c r="B646" s="50" t="s">
        <v>3617</v>
      </c>
      <c r="C646" s="43">
        <f>MATCH(A646,PRINCIPAL!A:A,0)</f>
        <v>773</v>
      </c>
      <c r="D646" s="43"/>
      <c r="E646" s="57"/>
      <c r="F646" s="43"/>
      <c r="G646" s="43"/>
      <c r="H646" s="57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4.25" customHeight="1">
      <c r="A647" s="58" t="s">
        <v>1548</v>
      </c>
      <c r="B647" s="50" t="s">
        <v>3618</v>
      </c>
      <c r="C647" s="43">
        <f>MATCH(A647,PRINCIPAL!A:A,0)</f>
        <v>774</v>
      </c>
      <c r="D647" s="43"/>
      <c r="E647" s="57"/>
      <c r="F647" s="43"/>
      <c r="G647" s="43"/>
      <c r="H647" s="57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4.25" customHeight="1">
      <c r="A648" s="58" t="s">
        <v>1550</v>
      </c>
      <c r="B648" s="50" t="s">
        <v>3619</v>
      </c>
      <c r="C648" s="43">
        <f>MATCH(A648,PRINCIPAL!A:A,0)</f>
        <v>775</v>
      </c>
      <c r="D648" s="43"/>
      <c r="E648" s="57"/>
      <c r="F648" s="43"/>
      <c r="G648" s="43"/>
      <c r="H648" s="57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4.25" customHeight="1">
      <c r="A649" s="58" t="s">
        <v>1554</v>
      </c>
      <c r="B649" s="50" t="s">
        <v>3620</v>
      </c>
      <c r="C649" s="43">
        <f>MATCH(A649,PRINCIPAL!A:A,0)</f>
        <v>777</v>
      </c>
      <c r="D649" s="43"/>
      <c r="E649" s="57"/>
      <c r="F649" s="43"/>
      <c r="G649" s="43"/>
      <c r="H649" s="57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4.25" customHeight="1">
      <c r="A650" s="49" t="s">
        <v>1556</v>
      </c>
      <c r="B650" s="50" t="s">
        <v>3621</v>
      </c>
      <c r="C650" s="43">
        <f>MATCH(A650,PRINCIPAL!A:A,0)</f>
        <v>778</v>
      </c>
      <c r="D650" s="43"/>
      <c r="E650" s="57"/>
      <c r="F650" s="43"/>
      <c r="G650" s="43"/>
      <c r="H650" s="57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4.25" customHeight="1">
      <c r="A651" s="58" t="s">
        <v>1558</v>
      </c>
      <c r="B651" s="50" t="s">
        <v>3622</v>
      </c>
      <c r="C651" s="43">
        <f>MATCH(A651,PRINCIPAL!A:A,0)</f>
        <v>779</v>
      </c>
      <c r="D651" s="43"/>
      <c r="E651" s="57"/>
      <c r="F651" s="43"/>
      <c r="G651" s="43"/>
      <c r="H651" s="57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4.25" customHeight="1">
      <c r="A652" s="49" t="s">
        <v>1560</v>
      </c>
      <c r="B652" s="50" t="s">
        <v>1561</v>
      </c>
      <c r="C652" s="43">
        <f>MATCH(A652,PRINCIPAL!A:A,0)</f>
        <v>780</v>
      </c>
      <c r="D652" s="43"/>
      <c r="E652" s="57"/>
      <c r="F652" s="43"/>
      <c r="G652" s="43"/>
      <c r="H652" s="57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4.25" customHeight="1">
      <c r="A653" s="49" t="s">
        <v>1562</v>
      </c>
      <c r="B653" s="50" t="s">
        <v>3623</v>
      </c>
      <c r="C653" s="43">
        <f>MATCH(A653,PRINCIPAL!A:A,0)</f>
        <v>781</v>
      </c>
      <c r="D653" s="43"/>
      <c r="E653" s="57"/>
      <c r="F653" s="43"/>
      <c r="G653" s="43"/>
      <c r="H653" s="57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4.25" customHeight="1">
      <c r="A654" s="49" t="s">
        <v>1564</v>
      </c>
      <c r="B654" s="50" t="s">
        <v>1565</v>
      </c>
      <c r="C654" s="43">
        <f>MATCH(A654,PRINCIPAL!A:A,0)</f>
        <v>782</v>
      </c>
      <c r="D654" s="43"/>
      <c r="E654" s="57"/>
      <c r="F654" s="43"/>
      <c r="G654" s="43"/>
      <c r="H654" s="57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4.25" customHeight="1">
      <c r="A655" s="49" t="s">
        <v>1566</v>
      </c>
      <c r="B655" s="50" t="s">
        <v>1567</v>
      </c>
      <c r="C655" s="43">
        <f>MATCH(A655,PRINCIPAL!A:A,0)</f>
        <v>783</v>
      </c>
      <c r="D655" s="43"/>
      <c r="E655" s="57"/>
      <c r="F655" s="43"/>
      <c r="G655" s="43"/>
      <c r="H655" s="57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4.25" customHeight="1">
      <c r="A656" s="49" t="s">
        <v>1568</v>
      </c>
      <c r="B656" s="50" t="s">
        <v>1569</v>
      </c>
      <c r="C656" s="43">
        <f>MATCH(A656,PRINCIPAL!A:A,0)</f>
        <v>784</v>
      </c>
      <c r="D656" s="43"/>
      <c r="E656" s="57"/>
      <c r="F656" s="43"/>
      <c r="G656" s="43"/>
      <c r="H656" s="57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4.25" customHeight="1">
      <c r="A657" s="49" t="s">
        <v>1570</v>
      </c>
      <c r="B657" s="50" t="s">
        <v>1571</v>
      </c>
      <c r="C657" s="43">
        <f>MATCH(A657,PRINCIPAL!A:A,0)</f>
        <v>785</v>
      </c>
      <c r="D657" s="43"/>
      <c r="E657" s="57"/>
      <c r="F657" s="43"/>
      <c r="G657" s="43"/>
      <c r="H657" s="57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4.25" customHeight="1">
      <c r="A658" s="49" t="s">
        <v>1572</v>
      </c>
      <c r="B658" s="50" t="s">
        <v>3624</v>
      </c>
      <c r="C658" s="43">
        <f>MATCH(A658,PRINCIPAL!A:A,0)</f>
        <v>786</v>
      </c>
      <c r="D658" s="43"/>
      <c r="E658" s="57"/>
      <c r="F658" s="43"/>
      <c r="G658" s="43"/>
      <c r="H658" s="57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4.25" customHeight="1">
      <c r="A659" s="49" t="s">
        <v>1574</v>
      </c>
      <c r="B659" s="50" t="s">
        <v>1575</v>
      </c>
      <c r="C659" s="43">
        <f>MATCH(A659,PRINCIPAL!A:A,0)</f>
        <v>787</v>
      </c>
      <c r="D659" s="43"/>
      <c r="E659" s="57"/>
      <c r="F659" s="43"/>
      <c r="G659" s="43"/>
      <c r="H659" s="57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4.25" customHeight="1">
      <c r="A660" s="49" t="s">
        <v>1576</v>
      </c>
      <c r="B660" s="50" t="s">
        <v>3625</v>
      </c>
      <c r="C660" s="43">
        <f>MATCH(A660,PRINCIPAL!A:A,0)</f>
        <v>788</v>
      </c>
      <c r="D660" s="43"/>
      <c r="E660" s="57"/>
      <c r="F660" s="43"/>
      <c r="G660" s="43"/>
      <c r="H660" s="57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4.25" customHeight="1">
      <c r="A661" s="58" t="s">
        <v>1578</v>
      </c>
      <c r="B661" s="50" t="s">
        <v>3626</v>
      </c>
      <c r="C661" s="43">
        <f>MATCH(A661,PRINCIPAL!A:A,0)</f>
        <v>789</v>
      </c>
      <c r="D661" s="43"/>
      <c r="E661" s="57"/>
      <c r="F661" s="43"/>
      <c r="G661" s="43"/>
      <c r="H661" s="57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4.25" customHeight="1">
      <c r="A662" s="49" t="s">
        <v>1580</v>
      </c>
      <c r="B662" s="50" t="s">
        <v>3627</v>
      </c>
      <c r="C662" s="43">
        <f>MATCH(A662,PRINCIPAL!A:A,0)</f>
        <v>790</v>
      </c>
      <c r="D662" s="43"/>
      <c r="E662" s="57"/>
      <c r="F662" s="43"/>
      <c r="G662" s="43"/>
      <c r="H662" s="57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4.25" customHeight="1">
      <c r="A663" s="49" t="s">
        <v>1582</v>
      </c>
      <c r="B663" s="50" t="s">
        <v>3628</v>
      </c>
      <c r="C663" s="43">
        <f>MATCH(A663,PRINCIPAL!A:A,0)</f>
        <v>791</v>
      </c>
      <c r="D663" s="43"/>
      <c r="E663" s="57"/>
      <c r="F663" s="43"/>
      <c r="G663" s="43"/>
      <c r="H663" s="57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4.25" customHeight="1">
      <c r="A664" s="49" t="s">
        <v>1584</v>
      </c>
      <c r="B664" s="50" t="s">
        <v>3629</v>
      </c>
      <c r="C664" s="43">
        <f>MATCH(A664,PRINCIPAL!A:A,0)</f>
        <v>792</v>
      </c>
      <c r="D664" s="43"/>
      <c r="E664" s="57"/>
      <c r="F664" s="43"/>
      <c r="G664" s="43"/>
      <c r="H664" s="57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4.25" customHeight="1">
      <c r="A665" s="49" t="s">
        <v>1586</v>
      </c>
      <c r="B665" s="50" t="s">
        <v>1587</v>
      </c>
      <c r="C665" s="43">
        <f>MATCH(A665,PRINCIPAL!A:A,0)</f>
        <v>793</v>
      </c>
      <c r="D665" s="43"/>
      <c r="E665" s="57"/>
      <c r="F665" s="43"/>
      <c r="G665" s="43"/>
      <c r="H665" s="57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4.25" customHeight="1">
      <c r="A666" s="49" t="s">
        <v>1588</v>
      </c>
      <c r="B666" s="50" t="s">
        <v>3630</v>
      </c>
      <c r="C666" s="43">
        <f>MATCH(A666,PRINCIPAL!A:A,0)</f>
        <v>794</v>
      </c>
      <c r="D666" s="43"/>
      <c r="E666" s="57"/>
      <c r="F666" s="43"/>
      <c r="G666" s="43"/>
      <c r="H666" s="57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4.25" customHeight="1">
      <c r="A667" s="49" t="s">
        <v>1590</v>
      </c>
      <c r="B667" s="50" t="s">
        <v>1591</v>
      </c>
      <c r="C667" s="43">
        <f>MATCH(A667,PRINCIPAL!A:A,0)</f>
        <v>795</v>
      </c>
      <c r="D667" s="43"/>
      <c r="E667" s="57"/>
      <c r="F667" s="43"/>
      <c r="G667" s="43"/>
      <c r="H667" s="57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4.25" customHeight="1">
      <c r="A668" s="49" t="s">
        <v>1592</v>
      </c>
      <c r="B668" s="50" t="s">
        <v>1593</v>
      </c>
      <c r="C668" s="43">
        <f>MATCH(A668,PRINCIPAL!A:A,0)</f>
        <v>796</v>
      </c>
      <c r="D668" s="43"/>
      <c r="E668" s="57"/>
      <c r="F668" s="43"/>
      <c r="G668" s="43"/>
      <c r="H668" s="57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4.25" customHeight="1">
      <c r="A669" s="49" t="s">
        <v>1594</v>
      </c>
      <c r="B669" s="50" t="s">
        <v>1595</v>
      </c>
      <c r="C669" s="43">
        <f>MATCH(A669,PRINCIPAL!A:A,0)</f>
        <v>797</v>
      </c>
      <c r="D669" s="43"/>
      <c r="E669" s="57"/>
      <c r="F669" s="43"/>
      <c r="G669" s="43"/>
      <c r="H669" s="57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4.25" customHeight="1">
      <c r="A670" s="58" t="s">
        <v>1596</v>
      </c>
      <c r="B670" s="50" t="s">
        <v>3631</v>
      </c>
      <c r="C670" s="43">
        <f>MATCH(A670,PRINCIPAL!A:A,0)</f>
        <v>798</v>
      </c>
      <c r="D670" s="43"/>
      <c r="E670" s="57"/>
      <c r="F670" s="43"/>
      <c r="G670" s="43"/>
      <c r="H670" s="57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4.25" customHeight="1">
      <c r="A671" s="49" t="s">
        <v>1598</v>
      </c>
      <c r="B671" s="50" t="s">
        <v>1599</v>
      </c>
      <c r="C671" s="43">
        <f>MATCH(A671,PRINCIPAL!A:A,0)</f>
        <v>799</v>
      </c>
      <c r="D671" s="43"/>
      <c r="E671" s="57"/>
      <c r="F671" s="43"/>
      <c r="G671" s="43"/>
      <c r="H671" s="57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4.25" customHeight="1">
      <c r="A672" s="49" t="s">
        <v>1600</v>
      </c>
      <c r="B672" s="50" t="s">
        <v>1601</v>
      </c>
      <c r="C672" s="43">
        <f>MATCH(A672,PRINCIPAL!A:A,0)</f>
        <v>800</v>
      </c>
      <c r="D672" s="43"/>
      <c r="E672" s="57"/>
      <c r="F672" s="43"/>
      <c r="G672" s="43"/>
      <c r="H672" s="57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4.25" customHeight="1">
      <c r="A673" s="49" t="s">
        <v>1602</v>
      </c>
      <c r="B673" s="50" t="s">
        <v>1603</v>
      </c>
      <c r="C673" s="43">
        <f>MATCH(A673,PRINCIPAL!A:A,0)</f>
        <v>801</v>
      </c>
      <c r="D673" s="43"/>
      <c r="E673" s="57"/>
      <c r="F673" s="43"/>
      <c r="G673" s="43"/>
      <c r="H673" s="57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4.25" customHeight="1">
      <c r="A674" s="49" t="s">
        <v>1604</v>
      </c>
      <c r="B674" s="50" t="s">
        <v>3632</v>
      </c>
      <c r="C674" s="43">
        <f>MATCH(A674,PRINCIPAL!A:A,0)</f>
        <v>802</v>
      </c>
      <c r="D674" s="43"/>
      <c r="E674" s="57"/>
      <c r="F674" s="43"/>
      <c r="G674" s="43"/>
      <c r="H674" s="57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4.25" customHeight="1">
      <c r="A675" s="49" t="s">
        <v>1606</v>
      </c>
      <c r="B675" s="50" t="s">
        <v>3633</v>
      </c>
      <c r="C675" s="43">
        <f>MATCH(A675,PRINCIPAL!A:A,0)</f>
        <v>803</v>
      </c>
      <c r="D675" s="43"/>
      <c r="E675" s="57"/>
      <c r="F675" s="43"/>
      <c r="G675" s="43"/>
      <c r="H675" s="57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4.25" customHeight="1">
      <c r="A676" s="49" t="s">
        <v>1608</v>
      </c>
      <c r="B676" s="50" t="s">
        <v>3634</v>
      </c>
      <c r="C676" s="43">
        <f>MATCH(A676,PRINCIPAL!A:A,0)</f>
        <v>804</v>
      </c>
      <c r="D676" s="43"/>
      <c r="E676" s="57"/>
      <c r="F676" s="43"/>
      <c r="G676" s="43"/>
      <c r="H676" s="57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4.25" customHeight="1">
      <c r="A677" s="49" t="s">
        <v>1610</v>
      </c>
      <c r="B677" s="50" t="s">
        <v>1611</v>
      </c>
      <c r="C677" s="43">
        <f>MATCH(A677,PRINCIPAL!A:A,0)</f>
        <v>805</v>
      </c>
      <c r="D677" s="43"/>
      <c r="E677" s="57"/>
      <c r="F677" s="43"/>
      <c r="G677" s="43"/>
      <c r="H677" s="57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4.25" customHeight="1">
      <c r="A678" s="49" t="s">
        <v>1612</v>
      </c>
      <c r="B678" s="50" t="s">
        <v>3635</v>
      </c>
      <c r="C678" s="43">
        <f>MATCH(A678,PRINCIPAL!A:A,0)</f>
        <v>806</v>
      </c>
      <c r="D678" s="43"/>
      <c r="E678" s="57"/>
      <c r="F678" s="43"/>
      <c r="G678" s="43"/>
      <c r="H678" s="57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4.25" customHeight="1">
      <c r="A679" s="58" t="s">
        <v>1614</v>
      </c>
      <c r="B679" s="50" t="s">
        <v>3636</v>
      </c>
      <c r="C679" s="43">
        <f>MATCH(A679,PRINCIPAL!A:A,0)</f>
        <v>807</v>
      </c>
      <c r="D679" s="43"/>
      <c r="E679" s="57"/>
      <c r="F679" s="43"/>
      <c r="G679" s="43"/>
      <c r="H679" s="57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4.25" customHeight="1">
      <c r="A680" s="49" t="s">
        <v>1616</v>
      </c>
      <c r="B680" s="50" t="s">
        <v>1617</v>
      </c>
      <c r="C680" s="43">
        <f>MATCH(A680,PRINCIPAL!A:A,0)</f>
        <v>808</v>
      </c>
      <c r="D680" s="43"/>
      <c r="E680" s="57"/>
      <c r="F680" s="43"/>
      <c r="G680" s="43"/>
      <c r="H680" s="57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4.25" customHeight="1">
      <c r="A681" s="53" t="s">
        <v>1618</v>
      </c>
      <c r="B681" s="54" t="s">
        <v>1619</v>
      </c>
      <c r="C681" s="43">
        <f>MATCH(A681,PRINCIPAL!A:A,0)</f>
        <v>809</v>
      </c>
      <c r="D681" s="43"/>
      <c r="E681" s="57"/>
      <c r="F681" s="43"/>
      <c r="G681" s="43"/>
      <c r="H681" s="57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4.25" customHeight="1">
      <c r="A682" s="58" t="s">
        <v>1620</v>
      </c>
      <c r="B682" s="50" t="s">
        <v>3637</v>
      </c>
      <c r="C682" s="43">
        <f>MATCH(A682,PRINCIPAL!A:A,0)</f>
        <v>810</v>
      </c>
      <c r="D682" s="43"/>
      <c r="E682" s="57"/>
      <c r="F682" s="43"/>
      <c r="G682" s="43"/>
      <c r="H682" s="57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4.25" customHeight="1">
      <c r="A683" s="58" t="s">
        <v>1626</v>
      </c>
      <c r="B683" s="50" t="s">
        <v>3638</v>
      </c>
      <c r="C683" s="43">
        <f>MATCH(A683,PRINCIPAL!A:A,0)</f>
        <v>813</v>
      </c>
      <c r="D683" s="43"/>
      <c r="E683" s="57"/>
      <c r="F683" s="43"/>
      <c r="G683" s="43"/>
      <c r="H683" s="57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4.25" customHeight="1">
      <c r="A684" s="49" t="s">
        <v>1628</v>
      </c>
      <c r="B684" s="50" t="s">
        <v>3639</v>
      </c>
      <c r="C684" s="43">
        <f>MATCH(A684,PRINCIPAL!A:A,0)</f>
        <v>814</v>
      </c>
      <c r="D684" s="43"/>
      <c r="E684" s="57"/>
      <c r="F684" s="43"/>
      <c r="G684" s="43"/>
      <c r="H684" s="57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4.25" customHeight="1">
      <c r="A685" s="49" t="s">
        <v>1632</v>
      </c>
      <c r="B685" s="50" t="s">
        <v>3640</v>
      </c>
      <c r="C685" s="43">
        <f>MATCH(A685,PRINCIPAL!A:A,0)</f>
        <v>816</v>
      </c>
      <c r="D685" s="43"/>
      <c r="E685" s="57"/>
      <c r="F685" s="43"/>
      <c r="G685" s="43"/>
      <c r="H685" s="57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4.25" customHeight="1">
      <c r="A686" s="49" t="s">
        <v>1634</v>
      </c>
      <c r="B686" s="50" t="s">
        <v>3641</v>
      </c>
      <c r="C686" s="43">
        <f>MATCH(A686,PRINCIPAL!A:A,0)</f>
        <v>817</v>
      </c>
      <c r="D686" s="43"/>
      <c r="E686" s="57"/>
      <c r="F686" s="43"/>
      <c r="G686" s="43"/>
      <c r="H686" s="57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4.25" customHeight="1">
      <c r="A687" s="49" t="s">
        <v>1636</v>
      </c>
      <c r="B687" s="50" t="s">
        <v>1637</v>
      </c>
      <c r="C687" s="43">
        <f>MATCH(A687,PRINCIPAL!A:A,0)</f>
        <v>818</v>
      </c>
      <c r="D687" s="43"/>
      <c r="E687" s="57"/>
      <c r="F687" s="43"/>
      <c r="G687" s="43"/>
      <c r="H687" s="57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4.25" customHeight="1">
      <c r="A688" s="49" t="s">
        <v>1642</v>
      </c>
      <c r="B688" s="50" t="s">
        <v>1643</v>
      </c>
      <c r="C688" s="43">
        <f>MATCH(A688,PRINCIPAL!A:A,0)</f>
        <v>821</v>
      </c>
      <c r="D688" s="43"/>
      <c r="E688" s="57"/>
      <c r="F688" s="43"/>
      <c r="G688" s="43"/>
      <c r="H688" s="57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4.25" customHeight="1">
      <c r="A689" s="49" t="s">
        <v>1646</v>
      </c>
      <c r="B689" s="50" t="s">
        <v>1647</v>
      </c>
      <c r="C689" s="43">
        <f>MATCH(A689,PRINCIPAL!A:A,0)</f>
        <v>823</v>
      </c>
      <c r="D689" s="43"/>
      <c r="E689" s="57"/>
      <c r="F689" s="43"/>
      <c r="G689" s="43"/>
      <c r="H689" s="57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4.25" customHeight="1">
      <c r="A690" s="49" t="s">
        <v>1652</v>
      </c>
      <c r="B690" s="50" t="s">
        <v>3642</v>
      </c>
      <c r="C690" s="43">
        <f>MATCH(A690,PRINCIPAL!A:A,0)</f>
        <v>826</v>
      </c>
      <c r="D690" s="43"/>
      <c r="E690" s="57"/>
      <c r="F690" s="43"/>
      <c r="G690" s="43"/>
      <c r="H690" s="57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4.25" customHeight="1">
      <c r="A691" s="58" t="s">
        <v>1654</v>
      </c>
      <c r="B691" s="50" t="s">
        <v>3643</v>
      </c>
      <c r="C691" s="43">
        <f>MATCH(A691,PRINCIPAL!A:A,0)</f>
        <v>827</v>
      </c>
      <c r="D691" s="43"/>
      <c r="E691" s="57"/>
      <c r="F691" s="43"/>
      <c r="G691" s="43"/>
      <c r="H691" s="57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4.25" customHeight="1">
      <c r="A692" s="49" t="s">
        <v>1656</v>
      </c>
      <c r="B692" s="50" t="s">
        <v>1657</v>
      </c>
      <c r="C692" s="43">
        <f>MATCH(A692,PRINCIPAL!A:A,0)</f>
        <v>828</v>
      </c>
      <c r="D692" s="43"/>
      <c r="E692" s="57"/>
      <c r="F692" s="43"/>
      <c r="G692" s="43"/>
      <c r="H692" s="57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4.25" customHeight="1">
      <c r="A693" s="49" t="s">
        <v>1658</v>
      </c>
      <c r="B693" s="50" t="s">
        <v>1659</v>
      </c>
      <c r="C693" s="43">
        <f>MATCH(A693,PRINCIPAL!A:A,0)</f>
        <v>829</v>
      </c>
      <c r="D693" s="43"/>
      <c r="E693" s="57"/>
      <c r="F693" s="43"/>
      <c r="G693" s="43"/>
      <c r="H693" s="57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4.25" customHeight="1">
      <c r="A694" s="49" t="s">
        <v>1660</v>
      </c>
      <c r="B694" s="50" t="s">
        <v>3644</v>
      </c>
      <c r="C694" s="43">
        <f>MATCH(A694,PRINCIPAL!A:A,0)</f>
        <v>830</v>
      </c>
      <c r="D694" s="43"/>
      <c r="E694" s="57"/>
      <c r="F694" s="43"/>
      <c r="G694" s="43"/>
      <c r="H694" s="57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4.25" customHeight="1">
      <c r="A695" s="49" t="s">
        <v>1662</v>
      </c>
      <c r="B695" s="50" t="s">
        <v>1663</v>
      </c>
      <c r="C695" s="43">
        <f>MATCH(A695,PRINCIPAL!A:A,0)</f>
        <v>831</v>
      </c>
      <c r="D695" s="43"/>
      <c r="E695" s="57"/>
      <c r="F695" s="43"/>
      <c r="G695" s="43"/>
      <c r="H695" s="57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4.25" customHeight="1">
      <c r="A696" s="49" t="s">
        <v>1664</v>
      </c>
      <c r="B696" s="50" t="s">
        <v>1665</v>
      </c>
      <c r="C696" s="43">
        <f>MATCH(A696,PRINCIPAL!A:A,0)</f>
        <v>832</v>
      </c>
      <c r="D696" s="43"/>
      <c r="E696" s="57"/>
      <c r="F696" s="43"/>
      <c r="G696" s="43"/>
      <c r="H696" s="57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4.25" customHeight="1">
      <c r="A697" s="49" t="s">
        <v>1666</v>
      </c>
      <c r="B697" s="50" t="s">
        <v>1667</v>
      </c>
      <c r="C697" s="43">
        <f>MATCH(A697,PRINCIPAL!A:A,0)</f>
        <v>833</v>
      </c>
      <c r="D697" s="43"/>
      <c r="E697" s="57"/>
      <c r="F697" s="43"/>
      <c r="G697" s="43"/>
      <c r="H697" s="57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4.25" customHeight="1">
      <c r="A698" s="49" t="s">
        <v>1668</v>
      </c>
      <c r="B698" s="50" t="s">
        <v>1669</v>
      </c>
      <c r="C698" s="43">
        <f>MATCH(A698,PRINCIPAL!A:A,0)</f>
        <v>834</v>
      </c>
      <c r="D698" s="43"/>
      <c r="E698" s="57"/>
      <c r="F698" s="43"/>
      <c r="G698" s="43"/>
      <c r="H698" s="57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4.25" customHeight="1">
      <c r="A699" s="49" t="s">
        <v>1670</v>
      </c>
      <c r="B699" s="50" t="s">
        <v>1671</v>
      </c>
      <c r="C699" s="43">
        <f>MATCH(A699,PRINCIPAL!A:A,0)</f>
        <v>835</v>
      </c>
      <c r="D699" s="43"/>
      <c r="E699" s="57"/>
      <c r="F699" s="43"/>
      <c r="G699" s="43"/>
      <c r="H699" s="57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4.25" customHeight="1">
      <c r="A700" s="49" t="s">
        <v>1672</v>
      </c>
      <c r="B700" s="50" t="s">
        <v>3645</v>
      </c>
      <c r="C700" s="43">
        <f>MATCH(A700,PRINCIPAL!A:A,0)</f>
        <v>836</v>
      </c>
      <c r="D700" s="43"/>
      <c r="E700" s="57"/>
      <c r="F700" s="43"/>
      <c r="G700" s="43"/>
      <c r="H700" s="57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4.25" customHeight="1">
      <c r="A701" s="49" t="s">
        <v>1674</v>
      </c>
      <c r="B701" s="50" t="s">
        <v>1675</v>
      </c>
      <c r="C701" s="43">
        <f>MATCH(A701,PRINCIPAL!A:A,0)</f>
        <v>837</v>
      </c>
      <c r="D701" s="43"/>
      <c r="E701" s="57"/>
      <c r="F701" s="43"/>
      <c r="G701" s="43"/>
      <c r="H701" s="57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4.25" customHeight="1">
      <c r="A702" s="49" t="s">
        <v>1676</v>
      </c>
      <c r="B702" s="50" t="s">
        <v>3646</v>
      </c>
      <c r="C702" s="43">
        <f>MATCH(A702,PRINCIPAL!A:A,0)</f>
        <v>838</v>
      </c>
      <c r="D702" s="43"/>
      <c r="E702" s="57"/>
      <c r="F702" s="43"/>
      <c r="G702" s="43"/>
      <c r="H702" s="57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4.25" customHeight="1">
      <c r="A703" s="49" t="s">
        <v>1678</v>
      </c>
      <c r="B703" s="50" t="s">
        <v>1679</v>
      </c>
      <c r="C703" s="43">
        <f>MATCH(A703,PRINCIPAL!A:A,0)</f>
        <v>839</v>
      </c>
      <c r="D703" s="43"/>
      <c r="E703" s="57"/>
      <c r="F703" s="43"/>
      <c r="G703" s="43"/>
      <c r="H703" s="57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4.25" customHeight="1">
      <c r="A704" s="49" t="s">
        <v>1680</v>
      </c>
      <c r="B704" s="50" t="s">
        <v>3647</v>
      </c>
      <c r="C704" s="43">
        <f>MATCH(A704,PRINCIPAL!A:A,0)</f>
        <v>840</v>
      </c>
      <c r="D704" s="43"/>
      <c r="E704" s="57"/>
      <c r="F704" s="43"/>
      <c r="G704" s="43"/>
      <c r="H704" s="57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4.25" customHeight="1">
      <c r="A705" s="49" t="s">
        <v>1682</v>
      </c>
      <c r="B705" s="50" t="s">
        <v>1683</v>
      </c>
      <c r="C705" s="43">
        <f>MATCH(A705,PRINCIPAL!A:A,0)</f>
        <v>841</v>
      </c>
      <c r="D705" s="43"/>
      <c r="E705" s="57"/>
      <c r="F705" s="43"/>
      <c r="G705" s="43"/>
      <c r="H705" s="57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4.25" customHeight="1">
      <c r="A706" s="49" t="s">
        <v>1684</v>
      </c>
      <c r="B706" s="50" t="s">
        <v>3648</v>
      </c>
      <c r="C706" s="43">
        <f>MATCH(A706,PRINCIPAL!A:A,0)</f>
        <v>842</v>
      </c>
      <c r="D706" s="43"/>
      <c r="E706" s="57"/>
      <c r="F706" s="43"/>
      <c r="G706" s="43"/>
      <c r="H706" s="57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4.25" customHeight="1">
      <c r="A707" s="58" t="s">
        <v>1686</v>
      </c>
      <c r="B707" s="50" t="s">
        <v>3649</v>
      </c>
      <c r="C707" s="43">
        <f>MATCH(A707,PRINCIPAL!A:A,0)</f>
        <v>843</v>
      </c>
      <c r="D707" s="43"/>
      <c r="E707" s="57"/>
      <c r="F707" s="43"/>
      <c r="G707" s="43"/>
      <c r="H707" s="57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4.25" customHeight="1">
      <c r="A708" s="49" t="s">
        <v>1688</v>
      </c>
      <c r="B708" s="50" t="s">
        <v>1689</v>
      </c>
      <c r="C708" s="43">
        <f>MATCH(A708,PRINCIPAL!A:A,0)</f>
        <v>844</v>
      </c>
      <c r="D708" s="43"/>
      <c r="E708" s="57"/>
      <c r="F708" s="43"/>
      <c r="G708" s="43"/>
      <c r="H708" s="57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4.25" customHeight="1">
      <c r="A709" s="49" t="s">
        <v>1690</v>
      </c>
      <c r="B709" s="50" t="s">
        <v>1691</v>
      </c>
      <c r="C709" s="43">
        <f>MATCH(A709,PRINCIPAL!A:A,0)</f>
        <v>845</v>
      </c>
      <c r="D709" s="43"/>
      <c r="E709" s="57"/>
      <c r="F709" s="43"/>
      <c r="G709" s="43"/>
      <c r="H709" s="57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4.25" customHeight="1">
      <c r="A710" s="49" t="s">
        <v>1692</v>
      </c>
      <c r="B710" s="50" t="s">
        <v>1693</v>
      </c>
      <c r="C710" s="43">
        <f>MATCH(A710,PRINCIPAL!A:A,0)</f>
        <v>846</v>
      </c>
      <c r="D710" s="43"/>
      <c r="E710" s="57"/>
      <c r="F710" s="43"/>
      <c r="G710" s="43"/>
      <c r="H710" s="57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4.25" customHeight="1">
      <c r="A711" s="49" t="s">
        <v>1694</v>
      </c>
      <c r="B711" s="50" t="s">
        <v>1695</v>
      </c>
      <c r="C711" s="43">
        <f>MATCH(A711,PRINCIPAL!A:A,0)</f>
        <v>847</v>
      </c>
      <c r="D711" s="43"/>
      <c r="E711" s="57"/>
      <c r="F711" s="43"/>
      <c r="G711" s="43"/>
      <c r="H711" s="57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4.25" customHeight="1">
      <c r="A712" s="49" t="s">
        <v>1696</v>
      </c>
      <c r="B712" s="50" t="s">
        <v>1697</v>
      </c>
      <c r="C712" s="43">
        <f>MATCH(A712,PRINCIPAL!A:A,0)</f>
        <v>848</v>
      </c>
      <c r="D712" s="43"/>
      <c r="E712" s="57"/>
      <c r="F712" s="43"/>
      <c r="G712" s="43"/>
      <c r="H712" s="57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4.25" customHeight="1">
      <c r="A713" s="49" t="s">
        <v>1698</v>
      </c>
      <c r="B713" s="50" t="s">
        <v>3650</v>
      </c>
      <c r="C713" s="43">
        <f>MATCH(A713,PRINCIPAL!A:A,0)</f>
        <v>849</v>
      </c>
      <c r="D713" s="43"/>
      <c r="E713" s="57"/>
      <c r="F713" s="43"/>
      <c r="G713" s="43"/>
      <c r="H713" s="57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4.25" customHeight="1">
      <c r="A714" s="49" t="s">
        <v>1700</v>
      </c>
      <c r="B714" s="50" t="s">
        <v>3651</v>
      </c>
      <c r="C714" s="43">
        <f>MATCH(A714,PRINCIPAL!A:A,0)</f>
        <v>850</v>
      </c>
      <c r="D714" s="43"/>
      <c r="E714" s="57"/>
      <c r="F714" s="43"/>
      <c r="G714" s="43"/>
      <c r="H714" s="57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4.25" customHeight="1">
      <c r="A715" s="58" t="s">
        <v>1702</v>
      </c>
      <c r="B715" s="50" t="s">
        <v>3652</v>
      </c>
      <c r="C715" s="43">
        <f>MATCH(A715,PRINCIPAL!A:A,0)</f>
        <v>851</v>
      </c>
      <c r="D715" s="43"/>
      <c r="E715" s="57"/>
      <c r="F715" s="43"/>
      <c r="G715" s="43"/>
      <c r="H715" s="57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4.25" customHeight="1">
      <c r="A716" s="49" t="s">
        <v>1704</v>
      </c>
      <c r="B716" s="50" t="s">
        <v>3653</v>
      </c>
      <c r="C716" s="43">
        <f>MATCH(A716,PRINCIPAL!A:A,0)</f>
        <v>852</v>
      </c>
      <c r="D716" s="43"/>
      <c r="E716" s="57"/>
      <c r="F716" s="43"/>
      <c r="G716" s="43"/>
      <c r="H716" s="57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4.25" customHeight="1">
      <c r="A717" s="49" t="s">
        <v>1706</v>
      </c>
      <c r="B717" s="50" t="s">
        <v>1707</v>
      </c>
      <c r="C717" s="43">
        <f>MATCH(A717,PRINCIPAL!A:A,0)</f>
        <v>853</v>
      </c>
      <c r="D717" s="43"/>
      <c r="E717" s="57"/>
      <c r="F717" s="43"/>
      <c r="G717" s="43"/>
      <c r="H717" s="57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4.25" customHeight="1">
      <c r="A718" s="49" t="s">
        <v>1708</v>
      </c>
      <c r="B718" s="50" t="s">
        <v>1709</v>
      </c>
      <c r="C718" s="43">
        <f>MATCH(A718,PRINCIPAL!A:A,0)</f>
        <v>854</v>
      </c>
      <c r="D718" s="43"/>
      <c r="E718" s="57"/>
      <c r="F718" s="43"/>
      <c r="G718" s="43"/>
      <c r="H718" s="57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4.25" customHeight="1">
      <c r="A719" s="49" t="s">
        <v>1710</v>
      </c>
      <c r="B719" s="50" t="s">
        <v>1711</v>
      </c>
      <c r="C719" s="43">
        <f>MATCH(A719,PRINCIPAL!A:A,0)</f>
        <v>855</v>
      </c>
      <c r="D719" s="43"/>
      <c r="E719" s="57"/>
      <c r="F719" s="43"/>
      <c r="G719" s="43"/>
      <c r="H719" s="57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4.25" customHeight="1">
      <c r="A720" s="49" t="s">
        <v>1712</v>
      </c>
      <c r="B720" s="50" t="s">
        <v>1713</v>
      </c>
      <c r="C720" s="43">
        <f>MATCH(A720,PRINCIPAL!A:A,0)</f>
        <v>856</v>
      </c>
      <c r="D720" s="43"/>
      <c r="E720" s="57"/>
      <c r="F720" s="43"/>
      <c r="G720" s="43"/>
      <c r="H720" s="57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4.25" customHeight="1">
      <c r="A721" s="49" t="s">
        <v>1714</v>
      </c>
      <c r="B721" s="50" t="s">
        <v>3654</v>
      </c>
      <c r="C721" s="43">
        <f>MATCH(A721,PRINCIPAL!A:A,0)</f>
        <v>857</v>
      </c>
      <c r="D721" s="43"/>
      <c r="E721" s="57"/>
      <c r="F721" s="43"/>
      <c r="G721" s="43"/>
      <c r="H721" s="57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4.25" customHeight="1">
      <c r="A722" s="49" t="s">
        <v>1716</v>
      </c>
      <c r="B722" s="50" t="s">
        <v>1717</v>
      </c>
      <c r="C722" s="43">
        <f>MATCH(A722,PRINCIPAL!A:A,0)</f>
        <v>858</v>
      </c>
      <c r="D722" s="43"/>
      <c r="E722" s="57"/>
      <c r="F722" s="43"/>
      <c r="G722" s="43"/>
      <c r="H722" s="57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4.25" customHeight="1">
      <c r="A723" s="49" t="s">
        <v>1718</v>
      </c>
      <c r="B723" s="50" t="s">
        <v>1719</v>
      </c>
      <c r="C723" s="43">
        <f>MATCH(A723,PRINCIPAL!A:A,0)</f>
        <v>859</v>
      </c>
      <c r="D723" s="43"/>
      <c r="E723" s="57"/>
      <c r="F723" s="43"/>
      <c r="G723" s="43"/>
      <c r="H723" s="57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4.25" customHeight="1">
      <c r="A724" s="53" t="s">
        <v>1720</v>
      </c>
      <c r="B724" s="54" t="s">
        <v>3655</v>
      </c>
      <c r="C724" s="43">
        <f>MATCH(A724,PRINCIPAL!A:A,0)</f>
        <v>860</v>
      </c>
      <c r="D724" s="43"/>
      <c r="E724" s="57"/>
      <c r="F724" s="43"/>
      <c r="G724" s="43"/>
      <c r="H724" s="57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4.25" customHeight="1">
      <c r="A725" s="49" t="s">
        <v>1722</v>
      </c>
      <c r="B725" s="50" t="s">
        <v>3656</v>
      </c>
      <c r="C725" s="43">
        <f>MATCH(A725,PRINCIPAL!A:A,0)</f>
        <v>861</v>
      </c>
      <c r="D725" s="43"/>
      <c r="E725" s="57"/>
      <c r="F725" s="43"/>
      <c r="G725" s="43"/>
      <c r="H725" s="57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4.25" customHeight="1">
      <c r="A726" s="49" t="s">
        <v>1724</v>
      </c>
      <c r="B726" s="50" t="s">
        <v>1725</v>
      </c>
      <c r="C726" s="43">
        <f>MATCH(A726,PRINCIPAL!A:A,0)</f>
        <v>862</v>
      </c>
      <c r="D726" s="43"/>
      <c r="E726" s="57"/>
      <c r="F726" s="43"/>
      <c r="G726" s="43"/>
      <c r="H726" s="57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4.25" customHeight="1">
      <c r="A727" s="49" t="s">
        <v>1732</v>
      </c>
      <c r="B727" s="50" t="s">
        <v>3657</v>
      </c>
      <c r="C727" s="43">
        <f>MATCH(A727,PRINCIPAL!A:A,0)</f>
        <v>866</v>
      </c>
      <c r="D727" s="43"/>
      <c r="E727" s="57"/>
      <c r="F727" s="43"/>
      <c r="G727" s="43"/>
      <c r="H727" s="57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4.25" customHeight="1">
      <c r="A728" s="49" t="s">
        <v>1736</v>
      </c>
      <c r="B728" s="50" t="s">
        <v>1737</v>
      </c>
      <c r="C728" s="43">
        <f>MATCH(A728,PRINCIPAL!A:A,0)</f>
        <v>868</v>
      </c>
      <c r="D728" s="43"/>
      <c r="E728" s="57"/>
      <c r="F728" s="43"/>
      <c r="G728" s="43"/>
      <c r="H728" s="57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4.25" customHeight="1">
      <c r="A729" s="49" t="s">
        <v>1738</v>
      </c>
      <c r="B729" s="50" t="s">
        <v>1739</v>
      </c>
      <c r="C729" s="43">
        <f>MATCH(A729,PRINCIPAL!A:A,0)</f>
        <v>869</v>
      </c>
      <c r="D729" s="43"/>
      <c r="E729" s="57"/>
      <c r="F729" s="43"/>
      <c r="G729" s="43"/>
      <c r="H729" s="57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4.25" customHeight="1">
      <c r="A730" s="49" t="s">
        <v>1740</v>
      </c>
      <c r="B730" s="50" t="s">
        <v>3658</v>
      </c>
      <c r="C730" s="43">
        <f>MATCH(A730,PRINCIPAL!A:A,0)</f>
        <v>870</v>
      </c>
      <c r="D730" s="43"/>
      <c r="E730" s="57"/>
      <c r="F730" s="43"/>
      <c r="G730" s="43"/>
      <c r="H730" s="57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4.25" customHeight="1">
      <c r="A731" s="49" t="s">
        <v>1742</v>
      </c>
      <c r="B731" s="50" t="s">
        <v>1743</v>
      </c>
      <c r="C731" s="43">
        <f>MATCH(A731,PRINCIPAL!A:A,0)</f>
        <v>871</v>
      </c>
      <c r="D731" s="43"/>
      <c r="E731" s="57"/>
      <c r="F731" s="43"/>
      <c r="G731" s="43"/>
      <c r="H731" s="57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4.25" customHeight="1">
      <c r="A732" s="49" t="s">
        <v>1744</v>
      </c>
      <c r="B732" s="50" t="s">
        <v>1745</v>
      </c>
      <c r="C732" s="43">
        <f>MATCH(A732,PRINCIPAL!A:A,0)</f>
        <v>872</v>
      </c>
      <c r="D732" s="43"/>
      <c r="E732" s="57"/>
      <c r="F732" s="43"/>
      <c r="G732" s="43"/>
      <c r="H732" s="57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4.25" customHeight="1">
      <c r="A733" s="49" t="s">
        <v>1746</v>
      </c>
      <c r="B733" s="50" t="s">
        <v>1747</v>
      </c>
      <c r="C733" s="43">
        <f>MATCH(A733,PRINCIPAL!A:A,0)</f>
        <v>873</v>
      </c>
      <c r="D733" s="43"/>
      <c r="E733" s="57"/>
      <c r="F733" s="43"/>
      <c r="G733" s="43"/>
      <c r="H733" s="57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4.25" customHeight="1">
      <c r="A734" s="49" t="s">
        <v>1748</v>
      </c>
      <c r="B734" s="50" t="s">
        <v>1749</v>
      </c>
      <c r="C734" s="43">
        <f>MATCH(A734,PRINCIPAL!A:A,0)</f>
        <v>874</v>
      </c>
      <c r="D734" s="43"/>
      <c r="E734" s="57"/>
      <c r="F734" s="43"/>
      <c r="G734" s="43"/>
      <c r="H734" s="57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4.25" customHeight="1">
      <c r="A735" s="49" t="s">
        <v>1750</v>
      </c>
      <c r="B735" s="50" t="s">
        <v>3659</v>
      </c>
      <c r="C735" s="43">
        <f>MATCH(A735,PRINCIPAL!A:A,0)</f>
        <v>875</v>
      </c>
      <c r="D735" s="43"/>
      <c r="E735" s="57"/>
      <c r="F735" s="43"/>
      <c r="G735" s="43"/>
      <c r="H735" s="57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4.25" customHeight="1">
      <c r="A736" s="49" t="s">
        <v>1752</v>
      </c>
      <c r="B736" s="50" t="s">
        <v>3660</v>
      </c>
      <c r="C736" s="43">
        <f>MATCH(A736,PRINCIPAL!A:A,0)</f>
        <v>876</v>
      </c>
      <c r="D736" s="43"/>
      <c r="E736" s="57"/>
      <c r="F736" s="43"/>
      <c r="G736" s="43"/>
      <c r="H736" s="57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4.25" customHeight="1">
      <c r="A737" s="49" t="s">
        <v>1754</v>
      </c>
      <c r="B737" s="50" t="s">
        <v>1755</v>
      </c>
      <c r="C737" s="43">
        <f>MATCH(A737,PRINCIPAL!A:A,0)</f>
        <v>877</v>
      </c>
      <c r="D737" s="43"/>
      <c r="E737" s="57"/>
      <c r="F737" s="43"/>
      <c r="G737" s="43"/>
      <c r="H737" s="57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4.25" customHeight="1">
      <c r="A738" s="49" t="s">
        <v>1756</v>
      </c>
      <c r="B738" s="50" t="s">
        <v>3661</v>
      </c>
      <c r="C738" s="43">
        <f>MATCH(A738,PRINCIPAL!A:A,0)</f>
        <v>878</v>
      </c>
      <c r="D738" s="43"/>
      <c r="E738" s="57"/>
      <c r="F738" s="43"/>
      <c r="G738" s="43"/>
      <c r="H738" s="57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4.25" customHeight="1">
      <c r="A739" s="49" t="s">
        <v>1758</v>
      </c>
      <c r="B739" s="50" t="s">
        <v>1759</v>
      </c>
      <c r="C739" s="43">
        <f>MATCH(A739,PRINCIPAL!A:A,0)</f>
        <v>879</v>
      </c>
      <c r="D739" s="43"/>
      <c r="E739" s="57"/>
      <c r="F739" s="43"/>
      <c r="G739" s="43"/>
      <c r="H739" s="57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4.25" customHeight="1">
      <c r="A740" s="49" t="s">
        <v>1760</v>
      </c>
      <c r="B740" s="50" t="s">
        <v>1761</v>
      </c>
      <c r="C740" s="43">
        <f>MATCH(A740,PRINCIPAL!A:A,0)</f>
        <v>880</v>
      </c>
      <c r="D740" s="43"/>
      <c r="E740" s="57"/>
      <c r="F740" s="43"/>
      <c r="G740" s="43"/>
      <c r="H740" s="57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4.25" customHeight="1">
      <c r="A741" s="49" t="s">
        <v>1762</v>
      </c>
      <c r="B741" s="50" t="s">
        <v>1763</v>
      </c>
      <c r="C741" s="43">
        <f>MATCH(A741,PRINCIPAL!A:A,0)</f>
        <v>881</v>
      </c>
      <c r="D741" s="43"/>
      <c r="E741" s="57"/>
      <c r="F741" s="43"/>
      <c r="G741" s="43"/>
      <c r="H741" s="57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4.25" customHeight="1">
      <c r="A742" s="49" t="s">
        <v>1766</v>
      </c>
      <c r="B742" s="50" t="s">
        <v>3662</v>
      </c>
      <c r="C742" s="43">
        <f>MATCH(A742,PRINCIPAL!A:A,0)</f>
        <v>883</v>
      </c>
      <c r="D742" s="43"/>
      <c r="E742" s="57"/>
      <c r="F742" s="43"/>
      <c r="G742" s="43"/>
      <c r="H742" s="57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4.25" customHeight="1">
      <c r="A743" s="49" t="s">
        <v>1768</v>
      </c>
      <c r="B743" s="50" t="s">
        <v>3663</v>
      </c>
      <c r="C743" s="43">
        <f>MATCH(A743,PRINCIPAL!A:A,0)</f>
        <v>884</v>
      </c>
      <c r="D743" s="43"/>
      <c r="E743" s="57"/>
      <c r="F743" s="43"/>
      <c r="G743" s="43"/>
      <c r="H743" s="57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4.25" customHeight="1">
      <c r="A744" s="49" t="s">
        <v>1770</v>
      </c>
      <c r="B744" s="50" t="s">
        <v>3664</v>
      </c>
      <c r="C744" s="43">
        <f>MATCH(A744,PRINCIPAL!A:A,0)</f>
        <v>885</v>
      </c>
      <c r="D744" s="43"/>
      <c r="E744" s="57"/>
      <c r="F744" s="43"/>
      <c r="G744" s="43"/>
      <c r="H744" s="57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4.25" customHeight="1">
      <c r="A745" s="49" t="s">
        <v>1772</v>
      </c>
      <c r="B745" s="50" t="s">
        <v>1773</v>
      </c>
      <c r="C745" s="43">
        <f>MATCH(A745,PRINCIPAL!A:A,0)</f>
        <v>886</v>
      </c>
      <c r="D745" s="43"/>
      <c r="E745" s="57"/>
      <c r="F745" s="43"/>
      <c r="G745" s="43"/>
      <c r="H745" s="57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4.25" customHeight="1">
      <c r="A746" s="49" t="s">
        <v>1774</v>
      </c>
      <c r="B746" s="50" t="s">
        <v>1775</v>
      </c>
      <c r="C746" s="43">
        <f>MATCH(A746,PRINCIPAL!A:A,0)</f>
        <v>887</v>
      </c>
      <c r="D746" s="43"/>
      <c r="E746" s="57"/>
      <c r="F746" s="43"/>
      <c r="G746" s="43"/>
      <c r="H746" s="57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4.25" customHeight="1">
      <c r="A747" s="49" t="s">
        <v>1778</v>
      </c>
      <c r="B747" s="50" t="s">
        <v>3665</v>
      </c>
      <c r="C747" s="43">
        <f>MATCH(A747,PRINCIPAL!A:A,0)</f>
        <v>889</v>
      </c>
      <c r="D747" s="43"/>
      <c r="E747" s="57"/>
      <c r="F747" s="43"/>
      <c r="G747" s="43"/>
      <c r="H747" s="57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4.25" customHeight="1">
      <c r="A748" s="49" t="s">
        <v>1780</v>
      </c>
      <c r="B748" s="50" t="s">
        <v>1781</v>
      </c>
      <c r="C748" s="43">
        <f>MATCH(A748,PRINCIPAL!A:A,0)</f>
        <v>890</v>
      </c>
      <c r="D748" s="43"/>
      <c r="E748" s="57"/>
      <c r="F748" s="43"/>
      <c r="G748" s="43"/>
      <c r="H748" s="57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4.25" customHeight="1">
      <c r="A749" s="49" t="s">
        <v>1782</v>
      </c>
      <c r="B749" s="50" t="s">
        <v>1783</v>
      </c>
      <c r="C749" s="43">
        <f>MATCH(A749,PRINCIPAL!A:A,0)</f>
        <v>891</v>
      </c>
      <c r="D749" s="43"/>
      <c r="E749" s="57"/>
      <c r="F749" s="43"/>
      <c r="G749" s="43"/>
      <c r="H749" s="57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4.25" customHeight="1">
      <c r="A750" s="49" t="s">
        <v>1784</v>
      </c>
      <c r="B750" s="50" t="s">
        <v>3666</v>
      </c>
      <c r="C750" s="43">
        <f>MATCH(A750,PRINCIPAL!A:A,0)</f>
        <v>892</v>
      </c>
      <c r="D750" s="43"/>
      <c r="E750" s="57"/>
      <c r="F750" s="43"/>
      <c r="G750" s="43"/>
      <c r="H750" s="57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4.25" customHeight="1">
      <c r="A751" s="58" t="s">
        <v>1786</v>
      </c>
      <c r="B751" s="50" t="s">
        <v>3667</v>
      </c>
      <c r="C751" s="43">
        <f>MATCH(A751,PRINCIPAL!A:A,0)</f>
        <v>893</v>
      </c>
      <c r="D751" s="43"/>
      <c r="E751" s="57"/>
      <c r="F751" s="43"/>
      <c r="G751" s="43"/>
      <c r="H751" s="57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4.25" customHeight="1">
      <c r="A752" s="58" t="s">
        <v>1788</v>
      </c>
      <c r="B752" s="50" t="s">
        <v>3668</v>
      </c>
      <c r="C752" s="43">
        <f>MATCH(A752,PRINCIPAL!A:A,0)</f>
        <v>894</v>
      </c>
      <c r="D752" s="43"/>
      <c r="E752" s="57"/>
      <c r="F752" s="43"/>
      <c r="G752" s="43"/>
      <c r="H752" s="57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4.25" customHeight="1">
      <c r="A753" s="49" t="s">
        <v>1790</v>
      </c>
      <c r="B753" s="50" t="s">
        <v>3669</v>
      </c>
      <c r="C753" s="43">
        <f>MATCH(A753,PRINCIPAL!A:A,0)</f>
        <v>895</v>
      </c>
      <c r="D753" s="43"/>
      <c r="E753" s="57"/>
      <c r="F753" s="43"/>
      <c r="G753" s="43"/>
      <c r="H753" s="57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4.25" customHeight="1">
      <c r="A754" s="49" t="s">
        <v>1792</v>
      </c>
      <c r="B754" s="50" t="s">
        <v>3670</v>
      </c>
      <c r="C754" s="43">
        <f>MATCH(A754,PRINCIPAL!A:A,0)</f>
        <v>896</v>
      </c>
      <c r="D754" s="43"/>
      <c r="E754" s="57"/>
      <c r="F754" s="43"/>
      <c r="G754" s="43"/>
      <c r="H754" s="57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4.25" customHeight="1">
      <c r="A755" s="49" t="s">
        <v>1794</v>
      </c>
      <c r="B755" s="50" t="s">
        <v>1795</v>
      </c>
      <c r="C755" s="43">
        <f>MATCH(A755,PRINCIPAL!A:A,0)</f>
        <v>897</v>
      </c>
      <c r="D755" s="43"/>
      <c r="E755" s="57"/>
      <c r="F755" s="43"/>
      <c r="G755" s="43"/>
      <c r="H755" s="57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4.25" customHeight="1">
      <c r="A756" s="49" t="s">
        <v>1796</v>
      </c>
      <c r="B756" s="50" t="s">
        <v>1797</v>
      </c>
      <c r="C756" s="43">
        <f>MATCH(A756,PRINCIPAL!A:A,0)</f>
        <v>898</v>
      </c>
      <c r="D756" s="43"/>
      <c r="E756" s="57"/>
      <c r="F756" s="43"/>
      <c r="G756" s="43"/>
      <c r="H756" s="57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4.25" customHeight="1">
      <c r="A757" s="49" t="s">
        <v>1798</v>
      </c>
      <c r="B757" s="50" t="s">
        <v>1799</v>
      </c>
      <c r="C757" s="43">
        <f>MATCH(A757,PRINCIPAL!A:A,0)</f>
        <v>899</v>
      </c>
      <c r="D757" s="43"/>
      <c r="E757" s="57"/>
      <c r="F757" s="43"/>
      <c r="G757" s="43"/>
      <c r="H757" s="57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4.25" customHeight="1">
      <c r="A758" s="49" t="s">
        <v>1800</v>
      </c>
      <c r="B758" s="50" t="s">
        <v>1801</v>
      </c>
      <c r="C758" s="43">
        <f>MATCH(A758,PRINCIPAL!A:A,0)</f>
        <v>900</v>
      </c>
      <c r="D758" s="43"/>
      <c r="E758" s="57"/>
      <c r="F758" s="43"/>
      <c r="G758" s="43"/>
      <c r="H758" s="57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4.25" customHeight="1">
      <c r="A759" s="58" t="s">
        <v>1802</v>
      </c>
      <c r="B759" s="50" t="s">
        <v>3671</v>
      </c>
      <c r="C759" s="43">
        <f>MATCH(A759,PRINCIPAL!A:A,0)</f>
        <v>901</v>
      </c>
      <c r="D759" s="43"/>
      <c r="E759" s="57"/>
      <c r="F759" s="43"/>
      <c r="G759" s="43"/>
      <c r="H759" s="57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4.25" customHeight="1">
      <c r="A760" s="49" t="s">
        <v>1804</v>
      </c>
      <c r="B760" s="50" t="s">
        <v>3672</v>
      </c>
      <c r="C760" s="43">
        <f>MATCH(A760,PRINCIPAL!A:A,0)</f>
        <v>902</v>
      </c>
      <c r="D760" s="43"/>
      <c r="E760" s="57"/>
      <c r="F760" s="43"/>
      <c r="G760" s="43"/>
      <c r="H760" s="57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4.25" customHeight="1">
      <c r="A761" s="58" t="s">
        <v>1806</v>
      </c>
      <c r="B761" s="50" t="s">
        <v>3673</v>
      </c>
      <c r="C761" s="43">
        <f>MATCH(A761,PRINCIPAL!A:A,0)</f>
        <v>903</v>
      </c>
      <c r="D761" s="43"/>
      <c r="E761" s="57"/>
      <c r="F761" s="43"/>
      <c r="G761" s="43"/>
      <c r="H761" s="57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4.25" customHeight="1">
      <c r="A762" s="49" t="s">
        <v>1808</v>
      </c>
      <c r="B762" s="50" t="s">
        <v>1809</v>
      </c>
      <c r="C762" s="43">
        <f>MATCH(A762,PRINCIPAL!A:A,0)</f>
        <v>904</v>
      </c>
      <c r="D762" s="43"/>
      <c r="E762" s="57"/>
      <c r="F762" s="43"/>
      <c r="G762" s="43"/>
      <c r="H762" s="57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4.25" customHeight="1">
      <c r="A763" s="49" t="s">
        <v>1814</v>
      </c>
      <c r="B763" s="50" t="s">
        <v>1815</v>
      </c>
      <c r="C763" s="43">
        <f>MATCH(A763,PRINCIPAL!A:A,0)</f>
        <v>907</v>
      </c>
      <c r="D763" s="43"/>
      <c r="E763" s="57"/>
      <c r="F763" s="43"/>
      <c r="G763" s="43"/>
      <c r="H763" s="57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4.25" customHeight="1">
      <c r="A764" s="49" t="s">
        <v>1816</v>
      </c>
      <c r="B764" s="50" t="s">
        <v>1817</v>
      </c>
      <c r="C764" s="43">
        <f>MATCH(A764,PRINCIPAL!A:A,0)</f>
        <v>908</v>
      </c>
      <c r="D764" s="43"/>
      <c r="E764" s="57"/>
      <c r="F764" s="43"/>
      <c r="G764" s="43"/>
      <c r="H764" s="57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4.25" customHeight="1">
      <c r="A765" s="49" t="s">
        <v>1818</v>
      </c>
      <c r="B765" s="50" t="s">
        <v>1819</v>
      </c>
      <c r="C765" s="43">
        <f>MATCH(A765,PRINCIPAL!A:A,0)</f>
        <v>909</v>
      </c>
      <c r="D765" s="43"/>
      <c r="E765" s="57"/>
      <c r="F765" s="43"/>
      <c r="G765" s="43"/>
      <c r="H765" s="57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4.25" customHeight="1">
      <c r="A766" s="49" t="s">
        <v>1820</v>
      </c>
      <c r="B766" s="50" t="s">
        <v>1821</v>
      </c>
      <c r="C766" s="43">
        <f>MATCH(A766,PRINCIPAL!A:A,0)</f>
        <v>910</v>
      </c>
      <c r="D766" s="43"/>
      <c r="E766" s="57"/>
      <c r="F766" s="43"/>
      <c r="G766" s="43"/>
      <c r="H766" s="57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4.25" customHeight="1">
      <c r="A767" s="49" t="s">
        <v>1822</v>
      </c>
      <c r="B767" s="50" t="s">
        <v>1823</v>
      </c>
      <c r="C767" s="43">
        <f>MATCH(A767,PRINCIPAL!A:A,0)</f>
        <v>911</v>
      </c>
      <c r="D767" s="43"/>
      <c r="E767" s="57"/>
      <c r="F767" s="43"/>
      <c r="G767" s="43"/>
      <c r="H767" s="57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4.25" customHeight="1">
      <c r="A768" s="49" t="s">
        <v>1824</v>
      </c>
      <c r="B768" s="50" t="s">
        <v>1823</v>
      </c>
      <c r="C768" s="43">
        <f>MATCH(A768,PRINCIPAL!A:A,0)</f>
        <v>912</v>
      </c>
      <c r="D768" s="43"/>
      <c r="E768" s="57"/>
      <c r="F768" s="43"/>
      <c r="G768" s="43"/>
      <c r="H768" s="57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4.25" customHeight="1">
      <c r="A769" s="49" t="s">
        <v>1826</v>
      </c>
      <c r="B769" s="50" t="s">
        <v>1827</v>
      </c>
      <c r="C769" s="43">
        <f>MATCH(A769,PRINCIPAL!A:A,0)</f>
        <v>913</v>
      </c>
      <c r="D769" s="43"/>
      <c r="E769" s="57"/>
      <c r="F769" s="43"/>
      <c r="G769" s="43"/>
      <c r="H769" s="57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4.25" customHeight="1">
      <c r="A770" s="49" t="s">
        <v>1828</v>
      </c>
      <c r="B770" s="50" t="s">
        <v>3674</v>
      </c>
      <c r="C770" s="43">
        <f>MATCH(A770,PRINCIPAL!A:A,0)</f>
        <v>914</v>
      </c>
      <c r="D770" s="43"/>
      <c r="E770" s="57"/>
      <c r="F770" s="43"/>
      <c r="G770" s="43"/>
      <c r="H770" s="57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4.25" customHeight="1">
      <c r="A771" s="49" t="s">
        <v>1830</v>
      </c>
      <c r="B771" s="50" t="s">
        <v>1831</v>
      </c>
      <c r="C771" s="43">
        <f>MATCH(A771,PRINCIPAL!A:A,0)</f>
        <v>915</v>
      </c>
      <c r="D771" s="43"/>
      <c r="E771" s="57"/>
      <c r="F771" s="43"/>
      <c r="G771" s="43"/>
      <c r="H771" s="57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4.25" customHeight="1">
      <c r="A772" s="58" t="s">
        <v>1832</v>
      </c>
      <c r="B772" s="50" t="s">
        <v>3675</v>
      </c>
      <c r="C772" s="43">
        <f>MATCH(A772,PRINCIPAL!A:A,0)</f>
        <v>916</v>
      </c>
      <c r="D772" s="43"/>
      <c r="E772" s="57"/>
      <c r="F772" s="43"/>
      <c r="G772" s="43"/>
      <c r="H772" s="57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4.25" customHeight="1">
      <c r="A773" s="58" t="s">
        <v>1834</v>
      </c>
      <c r="B773" s="50" t="s">
        <v>3676</v>
      </c>
      <c r="C773" s="43">
        <f>MATCH(A773,PRINCIPAL!A:A,0)</f>
        <v>917</v>
      </c>
      <c r="D773" s="43"/>
      <c r="E773" s="57"/>
      <c r="F773" s="43"/>
      <c r="G773" s="43"/>
      <c r="H773" s="57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4.25" customHeight="1">
      <c r="A774" s="58" t="s">
        <v>1836</v>
      </c>
      <c r="B774" s="50" t="s">
        <v>3677</v>
      </c>
      <c r="C774" s="43">
        <f>MATCH(A774,PRINCIPAL!A:A,0)</f>
        <v>918</v>
      </c>
      <c r="D774" s="43"/>
      <c r="E774" s="57"/>
      <c r="F774" s="43"/>
      <c r="G774" s="43"/>
      <c r="H774" s="57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4.25" customHeight="1">
      <c r="A775" s="49" t="s">
        <v>1838</v>
      </c>
      <c r="B775" s="50" t="s">
        <v>1839</v>
      </c>
      <c r="C775" s="43">
        <f>MATCH(A775,PRINCIPAL!A:A,0)</f>
        <v>919</v>
      </c>
      <c r="D775" s="43"/>
      <c r="E775" s="57"/>
      <c r="F775" s="43"/>
      <c r="G775" s="43"/>
      <c r="H775" s="57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4.25" customHeight="1">
      <c r="A776" s="49" t="s">
        <v>1840</v>
      </c>
      <c r="B776" s="50" t="s">
        <v>1841</v>
      </c>
      <c r="C776" s="43">
        <f>MATCH(A776,PRINCIPAL!A:A,0)</f>
        <v>920</v>
      </c>
      <c r="D776" s="43"/>
      <c r="E776" s="57"/>
      <c r="F776" s="43"/>
      <c r="G776" s="43"/>
      <c r="H776" s="57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4.25" customHeight="1">
      <c r="A777" s="49" t="s">
        <v>1842</v>
      </c>
      <c r="B777" s="50" t="s">
        <v>1843</v>
      </c>
      <c r="C777" s="43">
        <f>MATCH(A777,PRINCIPAL!A:A,0)</f>
        <v>921</v>
      </c>
      <c r="D777" s="43"/>
      <c r="E777" s="57"/>
      <c r="F777" s="43"/>
      <c r="G777" s="43"/>
      <c r="H777" s="57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4.25" customHeight="1">
      <c r="A778" s="49" t="s">
        <v>1844</v>
      </c>
      <c r="B778" s="50" t="s">
        <v>3678</v>
      </c>
      <c r="C778" s="43">
        <f>MATCH(A778,PRINCIPAL!A:A,0)</f>
        <v>922</v>
      </c>
      <c r="D778" s="43"/>
      <c r="E778" s="57"/>
      <c r="F778" s="43"/>
      <c r="G778" s="43"/>
      <c r="H778" s="57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4.25" customHeight="1">
      <c r="A779" s="49" t="s">
        <v>1846</v>
      </c>
      <c r="B779" s="50" t="s">
        <v>3679</v>
      </c>
      <c r="C779" s="43">
        <f>MATCH(A779,PRINCIPAL!A:A,0)</f>
        <v>923</v>
      </c>
      <c r="D779" s="43"/>
      <c r="E779" s="57"/>
      <c r="F779" s="43"/>
      <c r="G779" s="43"/>
      <c r="H779" s="57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4.25" customHeight="1">
      <c r="A780" s="49" t="s">
        <v>1848</v>
      </c>
      <c r="B780" s="50" t="s">
        <v>1849</v>
      </c>
      <c r="C780" s="43">
        <f>MATCH(A780,PRINCIPAL!A:A,0)</f>
        <v>924</v>
      </c>
      <c r="D780" s="43"/>
      <c r="E780" s="57"/>
      <c r="F780" s="43"/>
      <c r="G780" s="43"/>
      <c r="H780" s="57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4.25" customHeight="1">
      <c r="A781" s="49" t="s">
        <v>1850</v>
      </c>
      <c r="B781" s="50" t="s">
        <v>3680</v>
      </c>
      <c r="C781" s="43">
        <f>MATCH(A781,PRINCIPAL!A:A,0)</f>
        <v>925</v>
      </c>
      <c r="D781" s="43"/>
      <c r="E781" s="57"/>
      <c r="F781" s="43"/>
      <c r="G781" s="43"/>
      <c r="H781" s="57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4.25" customHeight="1">
      <c r="A782" s="49" t="s">
        <v>1852</v>
      </c>
      <c r="B782" s="50" t="s">
        <v>1853</v>
      </c>
      <c r="C782" s="43">
        <f>MATCH(A782,PRINCIPAL!A:A,0)</f>
        <v>926</v>
      </c>
      <c r="D782" s="43"/>
      <c r="E782" s="57"/>
      <c r="F782" s="43"/>
      <c r="G782" s="43"/>
      <c r="H782" s="57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4.25" customHeight="1">
      <c r="A783" s="49" t="s">
        <v>1854</v>
      </c>
      <c r="B783" s="50" t="s">
        <v>1855</v>
      </c>
      <c r="C783" s="43">
        <f>MATCH(A783,PRINCIPAL!A:A,0)</f>
        <v>927</v>
      </c>
      <c r="D783" s="43"/>
      <c r="E783" s="57"/>
      <c r="F783" s="43"/>
      <c r="G783" s="43"/>
      <c r="H783" s="57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4.25" customHeight="1">
      <c r="A784" s="49" t="s">
        <v>1856</v>
      </c>
      <c r="B784" s="50" t="s">
        <v>3681</v>
      </c>
      <c r="C784" s="43">
        <f>MATCH(A784,PRINCIPAL!A:A,0)</f>
        <v>928</v>
      </c>
      <c r="D784" s="43"/>
      <c r="E784" s="57"/>
      <c r="F784" s="43"/>
      <c r="G784" s="43"/>
      <c r="H784" s="57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4.25" customHeight="1">
      <c r="A785" s="49" t="s">
        <v>1858</v>
      </c>
      <c r="B785" s="50" t="s">
        <v>1859</v>
      </c>
      <c r="C785" s="43">
        <f>MATCH(A785,PRINCIPAL!A:A,0)</f>
        <v>929</v>
      </c>
      <c r="D785" s="43"/>
      <c r="E785" s="57"/>
      <c r="F785" s="43"/>
      <c r="G785" s="43"/>
      <c r="H785" s="57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4.25" customHeight="1">
      <c r="A786" s="49" t="s">
        <v>1860</v>
      </c>
      <c r="B786" s="50" t="s">
        <v>1861</v>
      </c>
      <c r="C786" s="43">
        <f>MATCH(A786,PRINCIPAL!A:A,0)</f>
        <v>930</v>
      </c>
      <c r="D786" s="43"/>
      <c r="E786" s="57"/>
      <c r="F786" s="43"/>
      <c r="G786" s="43"/>
      <c r="H786" s="57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4.25" customHeight="1">
      <c r="A787" s="49" t="s">
        <v>1864</v>
      </c>
      <c r="B787" s="50" t="s">
        <v>1865</v>
      </c>
      <c r="C787" s="43">
        <f>MATCH(A787,PRINCIPAL!A:A,0)</f>
        <v>932</v>
      </c>
      <c r="D787" s="43"/>
      <c r="E787" s="57"/>
      <c r="F787" s="43"/>
      <c r="G787" s="43"/>
      <c r="H787" s="57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4.25" customHeight="1">
      <c r="A788" s="49" t="s">
        <v>1868</v>
      </c>
      <c r="B788" s="50" t="s">
        <v>1869</v>
      </c>
      <c r="C788" s="43">
        <f>MATCH(A788,PRINCIPAL!A:A,0)</f>
        <v>934</v>
      </c>
      <c r="D788" s="43"/>
      <c r="E788" s="57"/>
      <c r="F788" s="43"/>
      <c r="G788" s="43"/>
      <c r="H788" s="57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4.25" customHeight="1">
      <c r="A789" s="49" t="s">
        <v>1870</v>
      </c>
      <c r="B789" s="50" t="s">
        <v>3682</v>
      </c>
      <c r="C789" s="43">
        <f>MATCH(A789,PRINCIPAL!A:A,0)</f>
        <v>935</v>
      </c>
      <c r="D789" s="43"/>
      <c r="E789" s="57"/>
      <c r="F789" s="43"/>
      <c r="G789" s="43"/>
      <c r="H789" s="57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4.25" customHeight="1">
      <c r="A790" s="49" t="s">
        <v>1872</v>
      </c>
      <c r="B790" s="50" t="s">
        <v>1873</v>
      </c>
      <c r="C790" s="43">
        <f>MATCH(A790,PRINCIPAL!A:A,0)</f>
        <v>936</v>
      </c>
      <c r="D790" s="43"/>
      <c r="E790" s="57"/>
      <c r="F790" s="43"/>
      <c r="G790" s="43"/>
      <c r="H790" s="57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4.25" customHeight="1">
      <c r="A791" s="49" t="s">
        <v>1876</v>
      </c>
      <c r="B791" s="50" t="s">
        <v>1877</v>
      </c>
      <c r="C791" s="43">
        <f>MATCH(A791,PRINCIPAL!A:A,0)</f>
        <v>938</v>
      </c>
      <c r="D791" s="43"/>
      <c r="E791" s="57"/>
      <c r="F791" s="43"/>
      <c r="G791" s="43"/>
      <c r="H791" s="57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4.25" customHeight="1">
      <c r="A792" s="49" t="s">
        <v>1878</v>
      </c>
      <c r="B792" s="50" t="s">
        <v>1879</v>
      </c>
      <c r="C792" s="43">
        <f>MATCH(A792,PRINCIPAL!A:A,0)</f>
        <v>939</v>
      </c>
      <c r="D792" s="43"/>
      <c r="E792" s="57"/>
      <c r="F792" s="43"/>
      <c r="G792" s="43"/>
      <c r="H792" s="57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4.25" customHeight="1">
      <c r="A793" s="49" t="s">
        <v>1880</v>
      </c>
      <c r="B793" s="50" t="s">
        <v>1881</v>
      </c>
      <c r="C793" s="43">
        <f>MATCH(A793,PRINCIPAL!A:A,0)</f>
        <v>940</v>
      </c>
      <c r="D793" s="43"/>
      <c r="E793" s="57"/>
      <c r="F793" s="43"/>
      <c r="G793" s="43"/>
      <c r="H793" s="57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4.25" customHeight="1">
      <c r="A794" s="49" t="s">
        <v>1882</v>
      </c>
      <c r="B794" s="50" t="s">
        <v>3683</v>
      </c>
      <c r="C794" s="43">
        <f>MATCH(A794,PRINCIPAL!A:A,0)</f>
        <v>941</v>
      </c>
      <c r="D794" s="43"/>
      <c r="E794" s="57"/>
      <c r="F794" s="43"/>
      <c r="G794" s="43"/>
      <c r="H794" s="57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4.25" customHeight="1">
      <c r="A795" s="49" t="s">
        <v>1884</v>
      </c>
      <c r="B795" s="50" t="s">
        <v>3684</v>
      </c>
      <c r="C795" s="43">
        <f>MATCH(A795,PRINCIPAL!A:A,0)</f>
        <v>942</v>
      </c>
      <c r="D795" s="43"/>
      <c r="E795" s="57"/>
      <c r="F795" s="43"/>
      <c r="G795" s="43"/>
      <c r="H795" s="57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4.25" customHeight="1">
      <c r="A796" s="49" t="s">
        <v>1886</v>
      </c>
      <c r="B796" s="50" t="s">
        <v>1887</v>
      </c>
      <c r="C796" s="43">
        <f>MATCH(A796,PRINCIPAL!A:A,0)</f>
        <v>943</v>
      </c>
      <c r="D796" s="43"/>
      <c r="E796" s="57"/>
      <c r="F796" s="43"/>
      <c r="G796" s="43"/>
      <c r="H796" s="57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4.25" customHeight="1">
      <c r="A797" s="49" t="s">
        <v>1888</v>
      </c>
      <c r="B797" s="50" t="s">
        <v>1889</v>
      </c>
      <c r="C797" s="43">
        <f>MATCH(A797,PRINCIPAL!A:A,0)</f>
        <v>944</v>
      </c>
      <c r="D797" s="43"/>
      <c r="E797" s="57"/>
      <c r="F797" s="43"/>
      <c r="G797" s="43"/>
      <c r="H797" s="57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4.25" customHeight="1">
      <c r="A798" s="49" t="s">
        <v>1890</v>
      </c>
      <c r="B798" s="50" t="s">
        <v>1891</v>
      </c>
      <c r="C798" s="43">
        <f>MATCH(A798,PRINCIPAL!A:A,0)</f>
        <v>945</v>
      </c>
      <c r="D798" s="43"/>
      <c r="E798" s="57"/>
      <c r="F798" s="43"/>
      <c r="G798" s="43"/>
      <c r="H798" s="57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4.25" customHeight="1">
      <c r="A799" s="49" t="s">
        <v>1892</v>
      </c>
      <c r="B799" s="50" t="s">
        <v>1893</v>
      </c>
      <c r="C799" s="43">
        <f>MATCH(A799,PRINCIPAL!A:A,0)</f>
        <v>946</v>
      </c>
      <c r="D799" s="43"/>
      <c r="E799" s="57"/>
      <c r="F799" s="43"/>
      <c r="G799" s="43"/>
      <c r="H799" s="57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4.25" customHeight="1">
      <c r="A800" s="49" t="s">
        <v>1894</v>
      </c>
      <c r="B800" s="50" t="s">
        <v>3685</v>
      </c>
      <c r="C800" s="43">
        <f>MATCH(A800,PRINCIPAL!A:A,0)</f>
        <v>947</v>
      </c>
      <c r="D800" s="43"/>
      <c r="E800" s="57"/>
      <c r="F800" s="43"/>
      <c r="G800" s="43"/>
      <c r="H800" s="57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4.25" customHeight="1">
      <c r="A801" s="58" t="s">
        <v>1896</v>
      </c>
      <c r="B801" s="50" t="s">
        <v>3686</v>
      </c>
      <c r="C801" s="43">
        <f>MATCH(A801,PRINCIPAL!A:A,0)</f>
        <v>948</v>
      </c>
      <c r="D801" s="43"/>
      <c r="E801" s="57"/>
      <c r="F801" s="43"/>
      <c r="G801" s="43"/>
      <c r="H801" s="57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4.25" customHeight="1">
      <c r="A802" s="49" t="s">
        <v>1898</v>
      </c>
      <c r="B802" s="50" t="s">
        <v>1899</v>
      </c>
      <c r="C802" s="43">
        <f>MATCH(A802,PRINCIPAL!A:A,0)</f>
        <v>949</v>
      </c>
      <c r="D802" s="43"/>
      <c r="E802" s="57"/>
      <c r="F802" s="43"/>
      <c r="G802" s="43"/>
      <c r="H802" s="57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4.25" customHeight="1">
      <c r="A803" s="49" t="s">
        <v>1900</v>
      </c>
      <c r="B803" s="50" t="s">
        <v>1901</v>
      </c>
      <c r="C803" s="43">
        <f>MATCH(A803,PRINCIPAL!A:A,0)</f>
        <v>950</v>
      </c>
      <c r="D803" s="43"/>
      <c r="E803" s="57"/>
      <c r="F803" s="43"/>
      <c r="G803" s="43"/>
      <c r="H803" s="57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4.25" customHeight="1">
      <c r="A804" s="49" t="s">
        <v>1902</v>
      </c>
      <c r="B804" s="50" t="s">
        <v>3687</v>
      </c>
      <c r="C804" s="43">
        <f>MATCH(A804,PRINCIPAL!A:A,0)</f>
        <v>951</v>
      </c>
      <c r="D804" s="43"/>
      <c r="E804" s="57"/>
      <c r="F804" s="43"/>
      <c r="G804" s="43"/>
      <c r="H804" s="57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4.25" customHeight="1">
      <c r="A805" s="49" t="s">
        <v>1904</v>
      </c>
      <c r="B805" s="50" t="s">
        <v>1905</v>
      </c>
      <c r="C805" s="43">
        <f>MATCH(A805,PRINCIPAL!A:A,0)</f>
        <v>952</v>
      </c>
      <c r="D805" s="43"/>
      <c r="E805" s="57"/>
      <c r="F805" s="43"/>
      <c r="G805" s="43"/>
      <c r="H805" s="57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4.25" customHeight="1">
      <c r="A806" s="49" t="s">
        <v>1906</v>
      </c>
      <c r="B806" s="50" t="s">
        <v>1907</v>
      </c>
      <c r="C806" s="43">
        <f>MATCH(A806,PRINCIPAL!A:A,0)</f>
        <v>953</v>
      </c>
      <c r="D806" s="43"/>
      <c r="E806" s="57"/>
      <c r="F806" s="43"/>
      <c r="G806" s="43"/>
      <c r="H806" s="57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4.25" customHeight="1">
      <c r="A807" s="49" t="s">
        <v>1912</v>
      </c>
      <c r="B807" s="50" t="s">
        <v>1913</v>
      </c>
      <c r="C807" s="43">
        <f>MATCH(A807,PRINCIPAL!A:A,0)</f>
        <v>956</v>
      </c>
      <c r="D807" s="43"/>
      <c r="E807" s="57"/>
      <c r="F807" s="43"/>
      <c r="G807" s="43"/>
      <c r="H807" s="57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4.25" customHeight="1">
      <c r="A808" s="49" t="s">
        <v>1914</v>
      </c>
      <c r="B808" s="50" t="s">
        <v>1915</v>
      </c>
      <c r="C808" s="43">
        <f>MATCH(A808,PRINCIPAL!A:A,0)</f>
        <v>957</v>
      </c>
      <c r="D808" s="43"/>
      <c r="E808" s="57"/>
      <c r="F808" s="43"/>
      <c r="G808" s="43"/>
      <c r="H808" s="57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4.25" customHeight="1">
      <c r="A809" s="49" t="s">
        <v>1922</v>
      </c>
      <c r="B809" s="50" t="s">
        <v>1923</v>
      </c>
      <c r="C809" s="43">
        <f>MATCH(A809,PRINCIPAL!A:A,0)</f>
        <v>961</v>
      </c>
      <c r="D809" s="43"/>
      <c r="E809" s="57"/>
      <c r="F809" s="43"/>
      <c r="G809" s="43"/>
      <c r="H809" s="57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4.25" customHeight="1">
      <c r="A810" s="49" t="s">
        <v>1926</v>
      </c>
      <c r="B810" s="50" t="s">
        <v>1927</v>
      </c>
      <c r="C810" s="43">
        <f>MATCH(A810,PRINCIPAL!A:A,0)</f>
        <v>963</v>
      </c>
      <c r="D810" s="43"/>
      <c r="E810" s="57"/>
      <c r="F810" s="43"/>
      <c r="G810" s="43"/>
      <c r="H810" s="57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4.25" customHeight="1">
      <c r="A811" s="49" t="s">
        <v>1930</v>
      </c>
      <c r="B811" s="50" t="s">
        <v>1931</v>
      </c>
      <c r="C811" s="43">
        <f>MATCH(A811,PRINCIPAL!A:A,0)</f>
        <v>965</v>
      </c>
      <c r="D811" s="43"/>
      <c r="E811" s="57"/>
      <c r="F811" s="43"/>
      <c r="G811" s="43"/>
      <c r="H811" s="57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4.25" customHeight="1">
      <c r="A812" s="49" t="s">
        <v>1934</v>
      </c>
      <c r="B812" s="50" t="s">
        <v>3688</v>
      </c>
      <c r="C812" s="43">
        <f>MATCH(A812,PRINCIPAL!A:A,0)</f>
        <v>967</v>
      </c>
      <c r="D812" s="43"/>
      <c r="E812" s="57"/>
      <c r="F812" s="43"/>
      <c r="G812" s="43"/>
      <c r="H812" s="57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4.25" customHeight="1">
      <c r="A813" s="58" t="s">
        <v>1936</v>
      </c>
      <c r="B813" s="50" t="s">
        <v>3689</v>
      </c>
      <c r="C813" s="43">
        <f>MATCH(A813,PRINCIPAL!A:A,0)</f>
        <v>968</v>
      </c>
      <c r="D813" s="43"/>
      <c r="E813" s="57"/>
      <c r="F813" s="43"/>
      <c r="G813" s="43"/>
      <c r="H813" s="57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4.25" customHeight="1">
      <c r="A814" s="59" t="s">
        <v>1938</v>
      </c>
      <c r="B814" s="54" t="s">
        <v>1939</v>
      </c>
      <c r="C814" s="43">
        <f>MATCH(A814,PRINCIPAL!A:A,0)</f>
        <v>969</v>
      </c>
      <c r="D814" s="43"/>
      <c r="E814" s="57"/>
      <c r="F814" s="43"/>
      <c r="G814" s="43"/>
      <c r="H814" s="57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4.25" customHeight="1">
      <c r="A815" s="49" t="s">
        <v>1950</v>
      </c>
      <c r="B815" s="50" t="s">
        <v>1951</v>
      </c>
      <c r="C815" s="43">
        <f>MATCH(A815,PRINCIPAL!A:A,0)</f>
        <v>975</v>
      </c>
      <c r="D815" s="43"/>
      <c r="E815" s="57"/>
      <c r="F815" s="43"/>
      <c r="G815" s="43"/>
      <c r="H815" s="57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4.25" customHeight="1">
      <c r="A816" s="49" t="s">
        <v>1952</v>
      </c>
      <c r="B816" s="50" t="s">
        <v>1953</v>
      </c>
      <c r="C816" s="43">
        <f>MATCH(A816,PRINCIPAL!A:A,0)</f>
        <v>976</v>
      </c>
      <c r="D816" s="43"/>
      <c r="E816" s="57"/>
      <c r="F816" s="43"/>
      <c r="G816" s="43"/>
      <c r="H816" s="57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4.25" customHeight="1">
      <c r="A817" s="49" t="s">
        <v>1954</v>
      </c>
      <c r="B817" s="50" t="s">
        <v>1955</v>
      </c>
      <c r="C817" s="43">
        <f>MATCH(A817,PRINCIPAL!A:A,0)</f>
        <v>977</v>
      </c>
      <c r="D817" s="43"/>
      <c r="E817" s="57"/>
      <c r="F817" s="43"/>
      <c r="G817" s="43"/>
      <c r="H817" s="57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4.25" customHeight="1">
      <c r="A818" s="49" t="s">
        <v>1956</v>
      </c>
      <c r="B818" s="50" t="s">
        <v>1957</v>
      </c>
      <c r="C818" s="43">
        <f>MATCH(A818,PRINCIPAL!A:A,0)</f>
        <v>978</v>
      </c>
      <c r="D818" s="43"/>
      <c r="E818" s="57"/>
      <c r="F818" s="43"/>
      <c r="G818" s="43"/>
      <c r="H818" s="57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4.25" customHeight="1">
      <c r="A819" s="49" t="s">
        <v>1958</v>
      </c>
      <c r="B819" s="50" t="s">
        <v>3690</v>
      </c>
      <c r="C819" s="43">
        <f>MATCH(A819,PRINCIPAL!A:A,0)</f>
        <v>979</v>
      </c>
      <c r="D819" s="43"/>
      <c r="E819" s="57"/>
      <c r="F819" s="43"/>
      <c r="G819" s="43"/>
      <c r="H819" s="57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4.25" customHeight="1">
      <c r="A820" s="49" t="s">
        <v>1960</v>
      </c>
      <c r="B820" s="50" t="s">
        <v>1961</v>
      </c>
      <c r="C820" s="43">
        <f>MATCH(A820,PRINCIPAL!A:A,0)</f>
        <v>980</v>
      </c>
      <c r="D820" s="43"/>
      <c r="E820" s="57"/>
      <c r="F820" s="43"/>
      <c r="G820" s="43"/>
      <c r="H820" s="57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4.25" customHeight="1">
      <c r="A821" s="49" t="s">
        <v>1962</v>
      </c>
      <c r="B821" s="50" t="s">
        <v>1963</v>
      </c>
      <c r="C821" s="43">
        <f>MATCH(A821,PRINCIPAL!A:A,0)</f>
        <v>981</v>
      </c>
      <c r="D821" s="43"/>
      <c r="E821" s="57"/>
      <c r="F821" s="43"/>
      <c r="G821" s="43"/>
      <c r="H821" s="57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4.25" customHeight="1">
      <c r="A822" s="49" t="s">
        <v>1964</v>
      </c>
      <c r="B822" s="50" t="s">
        <v>1965</v>
      </c>
      <c r="C822" s="43">
        <f>MATCH(A822,PRINCIPAL!A:A,0)</f>
        <v>982</v>
      </c>
      <c r="D822" s="43"/>
      <c r="E822" s="57"/>
      <c r="F822" s="43"/>
      <c r="G822" s="43"/>
      <c r="H822" s="57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4.25" customHeight="1">
      <c r="A823" s="49" t="s">
        <v>1966</v>
      </c>
      <c r="B823" s="50" t="s">
        <v>1967</v>
      </c>
      <c r="C823" s="43">
        <f>MATCH(A823,PRINCIPAL!A:A,0)</f>
        <v>983</v>
      </c>
      <c r="D823" s="43"/>
      <c r="E823" s="57"/>
      <c r="F823" s="43"/>
      <c r="G823" s="43"/>
      <c r="H823" s="57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4.25" customHeight="1">
      <c r="A824" s="49" t="s">
        <v>1968</v>
      </c>
      <c r="B824" s="50" t="s">
        <v>3691</v>
      </c>
      <c r="C824" s="43">
        <f>MATCH(A824,PRINCIPAL!A:A,0)</f>
        <v>984</v>
      </c>
      <c r="D824" s="43"/>
      <c r="E824" s="57"/>
      <c r="F824" s="43"/>
      <c r="G824" s="43"/>
      <c r="H824" s="57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4.25" customHeight="1">
      <c r="A825" s="49" t="s">
        <v>1970</v>
      </c>
      <c r="B825" s="50" t="s">
        <v>1971</v>
      </c>
      <c r="C825" s="43">
        <f>MATCH(A825,PRINCIPAL!A:A,0)</f>
        <v>985</v>
      </c>
      <c r="D825" s="43"/>
      <c r="E825" s="57"/>
      <c r="F825" s="43"/>
      <c r="G825" s="43"/>
      <c r="H825" s="57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4.25" customHeight="1">
      <c r="A826" s="49" t="s">
        <v>1972</v>
      </c>
      <c r="B826" s="50" t="s">
        <v>1973</v>
      </c>
      <c r="C826" s="43">
        <f>MATCH(A826,PRINCIPAL!A:A,0)</f>
        <v>986</v>
      </c>
      <c r="D826" s="43"/>
      <c r="E826" s="57"/>
      <c r="F826" s="43"/>
      <c r="G826" s="43"/>
      <c r="H826" s="57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4.25" customHeight="1">
      <c r="A827" s="58" t="s">
        <v>1974</v>
      </c>
      <c r="B827" s="50" t="s">
        <v>3692</v>
      </c>
      <c r="C827" s="43">
        <f>MATCH(A827,PRINCIPAL!A:A,0)</f>
        <v>987</v>
      </c>
      <c r="D827" s="43"/>
      <c r="E827" s="57"/>
      <c r="F827" s="43"/>
      <c r="G827" s="43"/>
      <c r="H827" s="57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4.25" customHeight="1">
      <c r="A828" s="49" t="s">
        <v>1976</v>
      </c>
      <c r="B828" s="50" t="s">
        <v>1977</v>
      </c>
      <c r="C828" s="43">
        <f>MATCH(A828,PRINCIPAL!A:A,0)</f>
        <v>988</v>
      </c>
      <c r="D828" s="43"/>
      <c r="E828" s="57"/>
      <c r="F828" s="43"/>
      <c r="G828" s="43"/>
      <c r="H828" s="57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4.25" customHeight="1">
      <c r="A829" s="49" t="s">
        <v>1978</v>
      </c>
      <c r="B829" s="50" t="s">
        <v>3693</v>
      </c>
      <c r="C829" s="43">
        <f>MATCH(A829,PRINCIPAL!A:A,0)</f>
        <v>989</v>
      </c>
      <c r="D829" s="43"/>
      <c r="E829" s="57"/>
      <c r="F829" s="43"/>
      <c r="G829" s="43"/>
      <c r="H829" s="57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4.25" customHeight="1">
      <c r="A830" s="58" t="s">
        <v>1980</v>
      </c>
      <c r="B830" s="50" t="s">
        <v>3694</v>
      </c>
      <c r="C830" s="43">
        <f>MATCH(A830,PRINCIPAL!A:A,0)</f>
        <v>990</v>
      </c>
      <c r="D830" s="43"/>
      <c r="E830" s="57"/>
      <c r="F830" s="43"/>
      <c r="G830" s="43"/>
      <c r="H830" s="57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4.25" customHeight="1">
      <c r="A831" s="49" t="s">
        <v>1982</v>
      </c>
      <c r="B831" s="50" t="s">
        <v>3695</v>
      </c>
      <c r="C831" s="43">
        <f>MATCH(A831,PRINCIPAL!A:A,0)</f>
        <v>991</v>
      </c>
      <c r="D831" s="43"/>
      <c r="E831" s="57"/>
      <c r="F831" s="43"/>
      <c r="G831" s="43"/>
      <c r="H831" s="57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4.25" customHeight="1">
      <c r="A832" s="49" t="s">
        <v>1986</v>
      </c>
      <c r="B832" s="50" t="s">
        <v>3696</v>
      </c>
      <c r="C832" s="43">
        <f>MATCH(A832,PRINCIPAL!A:A,0)</f>
        <v>993</v>
      </c>
      <c r="D832" s="43"/>
      <c r="E832" s="57"/>
      <c r="F832" s="43"/>
      <c r="G832" s="43"/>
      <c r="H832" s="57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4.25" customHeight="1">
      <c r="A833" s="49" t="s">
        <v>1988</v>
      </c>
      <c r="B833" s="50" t="s">
        <v>1989</v>
      </c>
      <c r="C833" s="43">
        <f>MATCH(A833,PRINCIPAL!A:A,0)</f>
        <v>994</v>
      </c>
      <c r="D833" s="43"/>
      <c r="E833" s="57"/>
      <c r="F833" s="43"/>
      <c r="G833" s="43"/>
      <c r="H833" s="57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4.25" customHeight="1">
      <c r="A834" s="49" t="s">
        <v>1990</v>
      </c>
      <c r="B834" s="50" t="s">
        <v>1991</v>
      </c>
      <c r="C834" s="43">
        <f>MATCH(A834,PRINCIPAL!A:A,0)</f>
        <v>995</v>
      </c>
      <c r="D834" s="43"/>
      <c r="E834" s="57"/>
      <c r="F834" s="43"/>
      <c r="G834" s="43"/>
      <c r="H834" s="57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4.25" customHeight="1">
      <c r="A835" s="49" t="s">
        <v>1992</v>
      </c>
      <c r="B835" s="50" t="s">
        <v>1993</v>
      </c>
      <c r="C835" s="43">
        <f>MATCH(A835,PRINCIPAL!A:A,0)</f>
        <v>996</v>
      </c>
      <c r="D835" s="43"/>
      <c r="E835" s="57"/>
      <c r="F835" s="43"/>
      <c r="G835" s="43"/>
      <c r="H835" s="57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4.25" customHeight="1">
      <c r="A836" s="49" t="s">
        <v>1994</v>
      </c>
      <c r="B836" s="50" t="s">
        <v>1995</v>
      </c>
      <c r="C836" s="43">
        <f>MATCH(A836,PRINCIPAL!A:A,0)</f>
        <v>997</v>
      </c>
      <c r="D836" s="43"/>
      <c r="E836" s="57"/>
      <c r="F836" s="43"/>
      <c r="G836" s="43"/>
      <c r="H836" s="57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4.25" customHeight="1">
      <c r="A837" s="49" t="s">
        <v>1996</v>
      </c>
      <c r="B837" s="50" t="s">
        <v>1997</v>
      </c>
      <c r="C837" s="43">
        <f>MATCH(A837,PRINCIPAL!A:A,0)</f>
        <v>998</v>
      </c>
      <c r="D837" s="43"/>
      <c r="E837" s="57"/>
      <c r="F837" s="43"/>
      <c r="G837" s="43"/>
      <c r="H837" s="57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4.25" customHeight="1">
      <c r="A838" s="49" t="s">
        <v>1998</v>
      </c>
      <c r="B838" s="50" t="s">
        <v>3697</v>
      </c>
      <c r="C838" s="43">
        <f>MATCH(A838,PRINCIPAL!A:A,0)</f>
        <v>999</v>
      </c>
      <c r="D838" s="43"/>
      <c r="E838" s="57"/>
      <c r="F838" s="43"/>
      <c r="G838" s="43"/>
      <c r="H838" s="57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4.25" customHeight="1">
      <c r="A839" s="49" t="s">
        <v>2000</v>
      </c>
      <c r="B839" s="50" t="s">
        <v>2001</v>
      </c>
      <c r="C839" s="43">
        <f>MATCH(A839,PRINCIPAL!A:A,0)</f>
        <v>1000</v>
      </c>
      <c r="D839" s="43"/>
      <c r="E839" s="57"/>
      <c r="F839" s="43"/>
      <c r="G839" s="43"/>
      <c r="H839" s="57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4.25" customHeight="1">
      <c r="A840" s="49" t="s">
        <v>2002</v>
      </c>
      <c r="B840" s="50" t="s">
        <v>2003</v>
      </c>
      <c r="C840" s="43">
        <f>MATCH(A840,PRINCIPAL!A:A,0)</f>
        <v>1001</v>
      </c>
      <c r="D840" s="43"/>
      <c r="E840" s="57"/>
      <c r="F840" s="43"/>
      <c r="G840" s="43"/>
      <c r="H840" s="57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4.25" customHeight="1">
      <c r="A841" s="49" t="s">
        <v>2004</v>
      </c>
      <c r="B841" s="50" t="s">
        <v>2005</v>
      </c>
      <c r="C841" s="43">
        <f>MATCH(A841,PRINCIPAL!A:A,0)</f>
        <v>1002</v>
      </c>
      <c r="D841" s="43"/>
      <c r="E841" s="57"/>
      <c r="F841" s="43"/>
      <c r="G841" s="43"/>
      <c r="H841" s="57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4.25" customHeight="1">
      <c r="A842" s="49" t="s">
        <v>2006</v>
      </c>
      <c r="B842" s="50" t="s">
        <v>2007</v>
      </c>
      <c r="C842" s="43">
        <f>MATCH(A842,PRINCIPAL!A:A,0)</f>
        <v>1003</v>
      </c>
      <c r="D842" s="43"/>
      <c r="E842" s="57"/>
      <c r="F842" s="43"/>
      <c r="G842" s="43"/>
      <c r="H842" s="57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4.25" customHeight="1">
      <c r="A843" s="49" t="s">
        <v>2008</v>
      </c>
      <c r="B843" s="50" t="s">
        <v>2009</v>
      </c>
      <c r="C843" s="43">
        <f>MATCH(A843,PRINCIPAL!A:A,0)</f>
        <v>1004</v>
      </c>
      <c r="D843" s="43"/>
      <c r="E843" s="57"/>
      <c r="F843" s="43"/>
      <c r="G843" s="43"/>
      <c r="H843" s="57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4.25" customHeight="1">
      <c r="A844" s="49" t="s">
        <v>2010</v>
      </c>
      <c r="B844" s="50" t="s">
        <v>2011</v>
      </c>
      <c r="C844" s="43">
        <f>MATCH(A844,PRINCIPAL!A:A,0)</f>
        <v>1005</v>
      </c>
      <c r="D844" s="43"/>
      <c r="E844" s="57"/>
      <c r="F844" s="43"/>
      <c r="G844" s="43"/>
      <c r="H844" s="57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4.25" customHeight="1">
      <c r="A845" s="49" t="s">
        <v>2012</v>
      </c>
      <c r="B845" s="50" t="s">
        <v>3698</v>
      </c>
      <c r="C845" s="43">
        <f>MATCH(A845,PRINCIPAL!A:A,0)</f>
        <v>1006</v>
      </c>
      <c r="D845" s="43"/>
      <c r="E845" s="57"/>
      <c r="F845" s="43"/>
      <c r="G845" s="43"/>
      <c r="H845" s="57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4.25" customHeight="1">
      <c r="A846" s="49" t="s">
        <v>2014</v>
      </c>
      <c r="B846" s="50" t="s">
        <v>3699</v>
      </c>
      <c r="C846" s="43">
        <f>MATCH(A846,PRINCIPAL!A:A,0)</f>
        <v>1007</v>
      </c>
      <c r="D846" s="43"/>
      <c r="E846" s="57"/>
      <c r="F846" s="43"/>
      <c r="G846" s="43"/>
      <c r="H846" s="57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4.25" customHeight="1">
      <c r="A847" s="49" t="s">
        <v>2016</v>
      </c>
      <c r="B847" s="50" t="s">
        <v>3700</v>
      </c>
      <c r="C847" s="43">
        <f>MATCH(A847,PRINCIPAL!A:A,0)</f>
        <v>1008</v>
      </c>
      <c r="D847" s="43"/>
      <c r="E847" s="57"/>
      <c r="F847" s="43"/>
      <c r="G847" s="43"/>
      <c r="H847" s="57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4.25" customHeight="1">
      <c r="A848" s="49" t="s">
        <v>2018</v>
      </c>
      <c r="B848" s="50" t="s">
        <v>2019</v>
      </c>
      <c r="C848" s="43">
        <f>MATCH(A848,PRINCIPAL!A:A,0)</f>
        <v>1009</v>
      </c>
      <c r="D848" s="43"/>
      <c r="E848" s="57"/>
      <c r="F848" s="43"/>
      <c r="G848" s="43"/>
      <c r="H848" s="57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4.25" customHeight="1">
      <c r="A849" s="49" t="s">
        <v>2020</v>
      </c>
      <c r="B849" s="50" t="s">
        <v>3701</v>
      </c>
      <c r="C849" s="43">
        <f>MATCH(A849,PRINCIPAL!A:A,0)</f>
        <v>1010</v>
      </c>
      <c r="D849" s="43"/>
      <c r="E849" s="57"/>
      <c r="F849" s="43"/>
      <c r="G849" s="43"/>
      <c r="H849" s="57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4.25" customHeight="1">
      <c r="A850" s="49" t="s">
        <v>2022</v>
      </c>
      <c r="B850" s="50" t="s">
        <v>2023</v>
      </c>
      <c r="C850" s="43">
        <f>MATCH(A850,PRINCIPAL!A:A,0)</f>
        <v>1011</v>
      </c>
      <c r="D850" s="43"/>
      <c r="E850" s="57"/>
      <c r="F850" s="43"/>
      <c r="G850" s="43"/>
      <c r="H850" s="57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4.25" customHeight="1">
      <c r="A851" s="49" t="s">
        <v>2024</v>
      </c>
      <c r="B851" s="50" t="s">
        <v>3702</v>
      </c>
      <c r="C851" s="43">
        <f>MATCH(A851,PRINCIPAL!A:A,0)</f>
        <v>1012</v>
      </c>
      <c r="D851" s="43"/>
      <c r="E851" s="57"/>
      <c r="F851" s="43"/>
      <c r="G851" s="43"/>
      <c r="H851" s="57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4.25" customHeight="1">
      <c r="A852" s="49" t="s">
        <v>2026</v>
      </c>
      <c r="B852" s="50" t="s">
        <v>3703</v>
      </c>
      <c r="C852" s="43">
        <f>MATCH(A852,PRINCIPAL!A:A,0)</f>
        <v>1013</v>
      </c>
      <c r="D852" s="43"/>
      <c r="E852" s="57"/>
      <c r="F852" s="43"/>
      <c r="G852" s="43"/>
      <c r="H852" s="57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4.25" customHeight="1">
      <c r="A853" s="49" t="s">
        <v>2028</v>
      </c>
      <c r="B853" s="50" t="s">
        <v>2029</v>
      </c>
      <c r="C853" s="43">
        <f>MATCH(A853,PRINCIPAL!A:A,0)</f>
        <v>1014</v>
      </c>
      <c r="D853" s="43"/>
      <c r="E853" s="57"/>
      <c r="F853" s="43"/>
      <c r="G853" s="43"/>
      <c r="H853" s="57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4.25" customHeight="1">
      <c r="A854" s="49" t="s">
        <v>2032</v>
      </c>
      <c r="B854" s="50" t="s">
        <v>2033</v>
      </c>
      <c r="C854" s="43">
        <f>MATCH(A854,PRINCIPAL!A:A,0)</f>
        <v>1016</v>
      </c>
      <c r="D854" s="43"/>
      <c r="E854" s="57"/>
      <c r="F854" s="43"/>
      <c r="G854" s="43"/>
      <c r="H854" s="57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4.25" customHeight="1">
      <c r="A855" s="49" t="s">
        <v>2034</v>
      </c>
      <c r="B855" s="50" t="s">
        <v>3704</v>
      </c>
      <c r="C855" s="43">
        <f>MATCH(A855,PRINCIPAL!A:A,0)</f>
        <v>1017</v>
      </c>
      <c r="D855" s="43"/>
      <c r="E855" s="57"/>
      <c r="F855" s="43"/>
      <c r="G855" s="43"/>
      <c r="H855" s="57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4.25" customHeight="1">
      <c r="A856" s="58" t="s">
        <v>2036</v>
      </c>
      <c r="B856" s="50" t="s">
        <v>3705</v>
      </c>
      <c r="C856" s="43">
        <f>MATCH(A856,PRINCIPAL!A:A,0)</f>
        <v>1018</v>
      </c>
      <c r="D856" s="43"/>
      <c r="E856" s="57"/>
      <c r="F856" s="43"/>
      <c r="G856" s="43"/>
      <c r="H856" s="57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4.25" customHeight="1">
      <c r="A857" s="49" t="s">
        <v>2038</v>
      </c>
      <c r="B857" s="50" t="s">
        <v>3706</v>
      </c>
      <c r="C857" s="43">
        <f>MATCH(A857,PRINCIPAL!A:A,0)</f>
        <v>1019</v>
      </c>
      <c r="D857" s="43"/>
      <c r="E857" s="57"/>
      <c r="F857" s="43"/>
      <c r="G857" s="43"/>
      <c r="H857" s="57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4.25" customHeight="1">
      <c r="A858" s="49" t="s">
        <v>2040</v>
      </c>
      <c r="B858" s="50" t="s">
        <v>2041</v>
      </c>
      <c r="C858" s="43">
        <f>MATCH(A858,PRINCIPAL!A:A,0)</f>
        <v>1020</v>
      </c>
      <c r="D858" s="43"/>
      <c r="E858" s="57"/>
      <c r="F858" s="43"/>
      <c r="G858" s="43"/>
      <c r="H858" s="57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4.25" customHeight="1">
      <c r="A859" s="49" t="s">
        <v>2042</v>
      </c>
      <c r="B859" s="50" t="s">
        <v>2043</v>
      </c>
      <c r="C859" s="43">
        <f>MATCH(A859,PRINCIPAL!A:A,0)</f>
        <v>1021</v>
      </c>
      <c r="D859" s="43"/>
      <c r="E859" s="57"/>
      <c r="F859" s="43"/>
      <c r="G859" s="43"/>
      <c r="H859" s="57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4.25" customHeight="1">
      <c r="A860" s="53" t="s">
        <v>2044</v>
      </c>
      <c r="B860" s="54" t="s">
        <v>2045</v>
      </c>
      <c r="C860" s="43">
        <f>MATCH(A860,PRINCIPAL!A:A,0)</f>
        <v>1022</v>
      </c>
      <c r="D860" s="43"/>
      <c r="E860" s="57"/>
      <c r="F860" s="43"/>
      <c r="G860" s="43"/>
      <c r="H860" s="57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4.25" customHeight="1">
      <c r="A861" s="49" t="s">
        <v>2046</v>
      </c>
      <c r="B861" s="50" t="s">
        <v>2047</v>
      </c>
      <c r="C861" s="43">
        <f>MATCH(A861,PRINCIPAL!A:A,0)</f>
        <v>1023</v>
      </c>
      <c r="D861" s="43"/>
      <c r="E861" s="57"/>
      <c r="F861" s="43"/>
      <c r="G861" s="43"/>
      <c r="H861" s="57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4.25" customHeight="1">
      <c r="A862" s="49" t="s">
        <v>2048</v>
      </c>
      <c r="B862" s="50" t="s">
        <v>2049</v>
      </c>
      <c r="C862" s="43">
        <f>MATCH(A862,PRINCIPAL!A:A,0)</f>
        <v>1024</v>
      </c>
      <c r="D862" s="43"/>
      <c r="E862" s="57"/>
      <c r="F862" s="43"/>
      <c r="G862" s="43"/>
      <c r="H862" s="57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4.25" customHeight="1">
      <c r="A863" s="49" t="s">
        <v>2050</v>
      </c>
      <c r="B863" s="50" t="s">
        <v>2051</v>
      </c>
      <c r="C863" s="43">
        <f>MATCH(A863,PRINCIPAL!A:A,0)</f>
        <v>1025</v>
      </c>
      <c r="D863" s="43"/>
      <c r="E863" s="57"/>
      <c r="F863" s="43"/>
      <c r="G863" s="43"/>
      <c r="H863" s="57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4.25" customHeight="1">
      <c r="A864" s="49" t="s">
        <v>2052</v>
      </c>
      <c r="B864" s="50" t="s">
        <v>2053</v>
      </c>
      <c r="C864" s="43">
        <f>MATCH(A864,PRINCIPAL!A:A,0)</f>
        <v>1026</v>
      </c>
      <c r="D864" s="43"/>
      <c r="E864" s="57"/>
      <c r="F864" s="43"/>
      <c r="G864" s="43"/>
      <c r="H864" s="57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4.25" customHeight="1">
      <c r="A865" s="49" t="s">
        <v>2054</v>
      </c>
      <c r="B865" s="50" t="s">
        <v>2055</v>
      </c>
      <c r="C865" s="43">
        <f>MATCH(A865,PRINCIPAL!A:A,0)</f>
        <v>1027</v>
      </c>
      <c r="D865" s="43"/>
      <c r="E865" s="57"/>
      <c r="F865" s="43"/>
      <c r="G865" s="43"/>
      <c r="H865" s="57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4.25" customHeight="1">
      <c r="A866" s="49" t="s">
        <v>2056</v>
      </c>
      <c r="B866" s="50" t="s">
        <v>2057</v>
      </c>
      <c r="C866" s="43">
        <f>MATCH(A866,PRINCIPAL!A:A,0)</f>
        <v>1028</v>
      </c>
      <c r="D866" s="43"/>
      <c r="E866" s="57"/>
      <c r="F866" s="43"/>
      <c r="G866" s="43"/>
      <c r="H866" s="57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4.25" customHeight="1">
      <c r="A867" s="49" t="s">
        <v>2058</v>
      </c>
      <c r="B867" s="50" t="s">
        <v>2059</v>
      </c>
      <c r="C867" s="43">
        <f>MATCH(A867,PRINCIPAL!A:A,0)</f>
        <v>1029</v>
      </c>
      <c r="D867" s="43"/>
      <c r="E867" s="57"/>
      <c r="F867" s="43"/>
      <c r="G867" s="43"/>
      <c r="H867" s="57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4.25" customHeight="1">
      <c r="A868" s="49" t="s">
        <v>2060</v>
      </c>
      <c r="B868" s="50" t="s">
        <v>2061</v>
      </c>
      <c r="C868" s="43">
        <f>MATCH(A868,PRINCIPAL!A:A,0)</f>
        <v>1030</v>
      </c>
      <c r="D868" s="43"/>
      <c r="E868" s="57"/>
      <c r="F868" s="43"/>
      <c r="G868" s="43"/>
      <c r="H868" s="57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4.25" customHeight="1">
      <c r="A869" s="49" t="s">
        <v>2062</v>
      </c>
      <c r="B869" s="50" t="s">
        <v>2063</v>
      </c>
      <c r="C869" s="43">
        <f>MATCH(A869,PRINCIPAL!A:A,0)</f>
        <v>1031</v>
      </c>
      <c r="D869" s="43"/>
      <c r="E869" s="57"/>
      <c r="F869" s="43"/>
      <c r="G869" s="43"/>
      <c r="H869" s="57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4.25" customHeight="1">
      <c r="A870" s="49" t="s">
        <v>2064</v>
      </c>
      <c r="B870" s="50" t="s">
        <v>2065</v>
      </c>
      <c r="C870" s="43">
        <f>MATCH(A870,PRINCIPAL!A:A,0)</f>
        <v>1032</v>
      </c>
      <c r="D870" s="43"/>
      <c r="E870" s="57"/>
      <c r="F870" s="43"/>
      <c r="G870" s="43"/>
      <c r="H870" s="57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4.25" customHeight="1">
      <c r="A871" s="49" t="s">
        <v>2066</v>
      </c>
      <c r="B871" s="50" t="s">
        <v>2067</v>
      </c>
      <c r="C871" s="43">
        <f>MATCH(A871,PRINCIPAL!A:A,0)</f>
        <v>1033</v>
      </c>
      <c r="D871" s="43"/>
      <c r="E871" s="57"/>
      <c r="F871" s="43"/>
      <c r="G871" s="43"/>
      <c r="H871" s="57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4.25" customHeight="1">
      <c r="A872" s="49" t="s">
        <v>2068</v>
      </c>
      <c r="B872" s="50" t="s">
        <v>2069</v>
      </c>
      <c r="C872" s="43">
        <f>MATCH(A872,PRINCIPAL!A:A,0)</f>
        <v>1034</v>
      </c>
      <c r="D872" s="43"/>
      <c r="E872" s="57"/>
      <c r="F872" s="43"/>
      <c r="G872" s="43"/>
      <c r="H872" s="57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4.25" customHeight="1">
      <c r="A873" s="49" t="s">
        <v>2070</v>
      </c>
      <c r="B873" s="50" t="s">
        <v>2071</v>
      </c>
      <c r="C873" s="43">
        <f>MATCH(A873,PRINCIPAL!A:A,0)</f>
        <v>1035</v>
      </c>
      <c r="D873" s="43"/>
      <c r="E873" s="57"/>
      <c r="F873" s="43"/>
      <c r="G873" s="43"/>
      <c r="H873" s="57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4.25" customHeight="1">
      <c r="A874" s="49" t="s">
        <v>2072</v>
      </c>
      <c r="B874" s="50" t="s">
        <v>2073</v>
      </c>
      <c r="C874" s="43">
        <f>MATCH(A874,PRINCIPAL!A:A,0)</f>
        <v>1036</v>
      </c>
      <c r="D874" s="43"/>
      <c r="E874" s="57"/>
      <c r="F874" s="43"/>
      <c r="G874" s="43"/>
      <c r="H874" s="57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4.25" customHeight="1">
      <c r="A875" s="49" t="s">
        <v>2074</v>
      </c>
      <c r="B875" s="50" t="s">
        <v>3707</v>
      </c>
      <c r="C875" s="43">
        <f>MATCH(A875,PRINCIPAL!A:A,0)</f>
        <v>1037</v>
      </c>
      <c r="D875" s="43"/>
      <c r="E875" s="57"/>
      <c r="F875" s="43"/>
      <c r="G875" s="43"/>
      <c r="H875" s="57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4.25" customHeight="1">
      <c r="A876" s="49" t="s">
        <v>2076</v>
      </c>
      <c r="B876" s="50" t="s">
        <v>2077</v>
      </c>
      <c r="C876" s="43">
        <f>MATCH(A876,PRINCIPAL!A:A,0)</f>
        <v>1038</v>
      </c>
      <c r="D876" s="43"/>
      <c r="E876" s="57"/>
      <c r="F876" s="43"/>
      <c r="G876" s="43"/>
      <c r="H876" s="57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4.25" customHeight="1">
      <c r="A877" s="49" t="s">
        <v>2078</v>
      </c>
      <c r="B877" s="50" t="s">
        <v>2079</v>
      </c>
      <c r="C877" s="43">
        <f>MATCH(A877,PRINCIPAL!A:A,0)</f>
        <v>1039</v>
      </c>
      <c r="D877" s="43"/>
      <c r="E877" s="57"/>
      <c r="F877" s="43"/>
      <c r="G877" s="43"/>
      <c r="H877" s="57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4.25" customHeight="1">
      <c r="A878" s="49" t="s">
        <v>2080</v>
      </c>
      <c r="B878" s="50" t="s">
        <v>3708</v>
      </c>
      <c r="C878" s="43">
        <f>MATCH(A878,PRINCIPAL!A:A,0)</f>
        <v>1040</v>
      </c>
      <c r="D878" s="43"/>
      <c r="E878" s="57"/>
      <c r="F878" s="43"/>
      <c r="G878" s="43"/>
      <c r="H878" s="57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4.25" customHeight="1">
      <c r="A879" s="49" t="s">
        <v>2082</v>
      </c>
      <c r="B879" s="50" t="s">
        <v>2083</v>
      </c>
      <c r="C879" s="43">
        <f>MATCH(A879,PRINCIPAL!A:A,0)</f>
        <v>1041</v>
      </c>
      <c r="D879" s="43"/>
      <c r="E879" s="57"/>
      <c r="F879" s="43"/>
      <c r="G879" s="43"/>
      <c r="H879" s="57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4.25" customHeight="1">
      <c r="A880" s="49" t="s">
        <v>2084</v>
      </c>
      <c r="B880" s="50" t="s">
        <v>2085</v>
      </c>
      <c r="C880" s="43">
        <f>MATCH(A880,PRINCIPAL!A:A,0)</f>
        <v>1042</v>
      </c>
      <c r="D880" s="43"/>
      <c r="E880" s="57"/>
      <c r="F880" s="43"/>
      <c r="G880" s="43"/>
      <c r="H880" s="57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4.25" customHeight="1">
      <c r="A881" s="49" t="s">
        <v>2086</v>
      </c>
      <c r="B881" s="50" t="s">
        <v>2087</v>
      </c>
      <c r="C881" s="43">
        <f>MATCH(A881,PRINCIPAL!A:A,0)</f>
        <v>1043</v>
      </c>
      <c r="D881" s="43"/>
      <c r="E881" s="57"/>
      <c r="F881" s="43"/>
      <c r="G881" s="43"/>
      <c r="H881" s="57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4.25" customHeight="1">
      <c r="A882" s="49" t="s">
        <v>2088</v>
      </c>
      <c r="B882" s="50" t="s">
        <v>3709</v>
      </c>
      <c r="C882" s="43">
        <f>MATCH(A882,PRINCIPAL!A:A,0)</f>
        <v>1044</v>
      </c>
      <c r="D882" s="43"/>
      <c r="E882" s="57"/>
      <c r="F882" s="43"/>
      <c r="G882" s="43"/>
      <c r="H882" s="57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4.25" customHeight="1">
      <c r="A883" s="49" t="s">
        <v>2090</v>
      </c>
      <c r="B883" s="50" t="s">
        <v>2091</v>
      </c>
      <c r="C883" s="43">
        <f>MATCH(A883,PRINCIPAL!A:A,0)</f>
        <v>1045</v>
      </c>
      <c r="D883" s="43"/>
      <c r="E883" s="57"/>
      <c r="F883" s="43"/>
      <c r="G883" s="43"/>
      <c r="H883" s="57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4.25" customHeight="1">
      <c r="A884" s="49" t="s">
        <v>2092</v>
      </c>
      <c r="B884" s="50" t="s">
        <v>3710</v>
      </c>
      <c r="C884" s="43">
        <f>MATCH(A884,PRINCIPAL!A:A,0)</f>
        <v>1046</v>
      </c>
      <c r="D884" s="43"/>
      <c r="E884" s="57"/>
      <c r="F884" s="43"/>
      <c r="G884" s="43"/>
      <c r="H884" s="57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4.25" customHeight="1">
      <c r="A885" s="49" t="s">
        <v>2094</v>
      </c>
      <c r="B885" s="50" t="s">
        <v>2095</v>
      </c>
      <c r="C885" s="43">
        <f>MATCH(A885,PRINCIPAL!A:A,0)</f>
        <v>1047</v>
      </c>
      <c r="D885" s="43"/>
      <c r="E885" s="57"/>
      <c r="F885" s="43"/>
      <c r="G885" s="43"/>
      <c r="H885" s="57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4.25" customHeight="1">
      <c r="A886" s="49" t="s">
        <v>2096</v>
      </c>
      <c r="B886" s="50" t="s">
        <v>2097</v>
      </c>
      <c r="C886" s="43">
        <f>MATCH(A886,PRINCIPAL!A:A,0)</f>
        <v>1048</v>
      </c>
      <c r="D886" s="43"/>
      <c r="E886" s="57"/>
      <c r="F886" s="43"/>
      <c r="G886" s="43"/>
      <c r="H886" s="57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4.25" customHeight="1">
      <c r="A887" s="49" t="s">
        <v>2098</v>
      </c>
      <c r="B887" s="50" t="s">
        <v>2099</v>
      </c>
      <c r="C887" s="43">
        <f>MATCH(A887,PRINCIPAL!A:A,0)</f>
        <v>1049</v>
      </c>
      <c r="D887" s="43"/>
      <c r="E887" s="57"/>
      <c r="F887" s="43"/>
      <c r="G887" s="43"/>
      <c r="H887" s="57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4.25" customHeight="1">
      <c r="A888" s="49" t="s">
        <v>2100</v>
      </c>
      <c r="B888" s="50" t="s">
        <v>2101</v>
      </c>
      <c r="C888" s="43">
        <f>MATCH(A888,PRINCIPAL!A:A,0)</f>
        <v>1050</v>
      </c>
      <c r="D888" s="43"/>
      <c r="E888" s="57"/>
      <c r="F888" s="43"/>
      <c r="G888" s="43"/>
      <c r="H888" s="57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4.25" customHeight="1">
      <c r="A889" s="49" t="s">
        <v>2102</v>
      </c>
      <c r="B889" s="50" t="s">
        <v>3711</v>
      </c>
      <c r="C889" s="43">
        <f>MATCH(A889,PRINCIPAL!A:A,0)</f>
        <v>1051</v>
      </c>
      <c r="D889" s="43"/>
      <c r="E889" s="57"/>
      <c r="F889" s="43"/>
      <c r="G889" s="43"/>
      <c r="H889" s="57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4.25" customHeight="1">
      <c r="A890" s="49" t="s">
        <v>2104</v>
      </c>
      <c r="B890" s="50" t="s">
        <v>2105</v>
      </c>
      <c r="C890" s="43">
        <f>MATCH(A890,PRINCIPAL!A:A,0)</f>
        <v>1052</v>
      </c>
      <c r="D890" s="43"/>
      <c r="E890" s="57"/>
      <c r="F890" s="43"/>
      <c r="G890" s="43"/>
      <c r="H890" s="57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4.25" customHeight="1">
      <c r="A891" s="49" t="s">
        <v>2106</v>
      </c>
      <c r="B891" s="50" t="s">
        <v>2107</v>
      </c>
      <c r="C891" s="43">
        <f>MATCH(A891,PRINCIPAL!A:A,0)</f>
        <v>1053</v>
      </c>
      <c r="D891" s="43"/>
      <c r="E891" s="57"/>
      <c r="F891" s="43"/>
      <c r="G891" s="43"/>
      <c r="H891" s="57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4.25" customHeight="1">
      <c r="A892" s="49" t="s">
        <v>2108</v>
      </c>
      <c r="B892" s="50" t="s">
        <v>2109</v>
      </c>
      <c r="C892" s="43">
        <f>MATCH(A892,PRINCIPAL!A:A,0)</f>
        <v>1054</v>
      </c>
      <c r="D892" s="43"/>
      <c r="E892" s="57"/>
      <c r="F892" s="43"/>
      <c r="G892" s="43"/>
      <c r="H892" s="57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4.25" customHeight="1">
      <c r="A893" s="49" t="s">
        <v>2110</v>
      </c>
      <c r="B893" s="50" t="s">
        <v>2111</v>
      </c>
      <c r="C893" s="43">
        <f>MATCH(A893,PRINCIPAL!A:A,0)</f>
        <v>1055</v>
      </c>
      <c r="D893" s="43"/>
      <c r="E893" s="57"/>
      <c r="F893" s="43"/>
      <c r="G893" s="43"/>
      <c r="H893" s="57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4.25" customHeight="1">
      <c r="A894" s="49" t="s">
        <v>2112</v>
      </c>
      <c r="B894" s="50" t="s">
        <v>2113</v>
      </c>
      <c r="C894" s="43">
        <f>MATCH(A894,PRINCIPAL!A:A,0)</f>
        <v>1056</v>
      </c>
      <c r="D894" s="43"/>
      <c r="E894" s="57"/>
      <c r="F894" s="43"/>
      <c r="G894" s="43"/>
      <c r="H894" s="57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4.25" customHeight="1">
      <c r="A895" s="49" t="s">
        <v>2114</v>
      </c>
      <c r="B895" s="50" t="s">
        <v>2115</v>
      </c>
      <c r="C895" s="43">
        <f>MATCH(A895,PRINCIPAL!A:A,0)</f>
        <v>1057</v>
      </c>
      <c r="D895" s="43"/>
      <c r="E895" s="57"/>
      <c r="F895" s="43"/>
      <c r="G895" s="43"/>
      <c r="H895" s="57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4.25" customHeight="1">
      <c r="A896" s="49" t="s">
        <v>2116</v>
      </c>
      <c r="B896" s="50" t="s">
        <v>3712</v>
      </c>
      <c r="C896" s="43">
        <f>MATCH(A896,PRINCIPAL!A:A,0)</f>
        <v>1058</v>
      </c>
      <c r="D896" s="43"/>
      <c r="E896" s="57"/>
      <c r="F896" s="43"/>
      <c r="G896" s="43"/>
      <c r="H896" s="57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4.25" customHeight="1">
      <c r="A897" s="49" t="s">
        <v>2118</v>
      </c>
      <c r="B897" s="50" t="s">
        <v>2119</v>
      </c>
      <c r="C897" s="43">
        <f>MATCH(A897,PRINCIPAL!A:A,0)</f>
        <v>1059</v>
      </c>
      <c r="D897" s="43"/>
      <c r="E897" s="57"/>
      <c r="F897" s="43"/>
      <c r="G897" s="43"/>
      <c r="H897" s="57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4.25" customHeight="1">
      <c r="A898" s="49" t="s">
        <v>2120</v>
      </c>
      <c r="B898" s="50" t="s">
        <v>3713</v>
      </c>
      <c r="C898" s="43">
        <f>MATCH(A898,PRINCIPAL!A:A,0)</f>
        <v>1060</v>
      </c>
      <c r="D898" s="43"/>
      <c r="E898" s="57"/>
      <c r="F898" s="43"/>
      <c r="G898" s="43"/>
      <c r="H898" s="57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4.25" customHeight="1">
      <c r="A899" s="49" t="s">
        <v>2122</v>
      </c>
      <c r="B899" s="50" t="s">
        <v>3714</v>
      </c>
      <c r="C899" s="43">
        <f>MATCH(A899,PRINCIPAL!A:A,0)</f>
        <v>1061</v>
      </c>
      <c r="D899" s="43"/>
      <c r="E899" s="57"/>
      <c r="F899" s="43"/>
      <c r="G899" s="43"/>
      <c r="H899" s="57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4.25" customHeight="1">
      <c r="A900" s="49" t="s">
        <v>2124</v>
      </c>
      <c r="B900" s="50" t="s">
        <v>2125</v>
      </c>
      <c r="C900" s="43">
        <f>MATCH(A900,PRINCIPAL!A:A,0)</f>
        <v>1062</v>
      </c>
      <c r="D900" s="43"/>
      <c r="E900" s="57"/>
      <c r="F900" s="43"/>
      <c r="G900" s="43"/>
      <c r="H900" s="57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4.25" customHeight="1">
      <c r="A901" s="49" t="s">
        <v>2126</v>
      </c>
      <c r="B901" s="50" t="s">
        <v>2127</v>
      </c>
      <c r="C901" s="43">
        <f>MATCH(A901,PRINCIPAL!A:A,0)</f>
        <v>1063</v>
      </c>
      <c r="D901" s="43"/>
      <c r="E901" s="57"/>
      <c r="F901" s="43"/>
      <c r="G901" s="43"/>
      <c r="H901" s="57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4.25" customHeight="1">
      <c r="A902" s="49" t="s">
        <v>2128</v>
      </c>
      <c r="B902" s="50" t="s">
        <v>2129</v>
      </c>
      <c r="C902" s="43">
        <f>MATCH(A902,PRINCIPAL!A:A,0)</f>
        <v>1064</v>
      </c>
      <c r="D902" s="43"/>
      <c r="E902" s="57"/>
      <c r="F902" s="43"/>
      <c r="G902" s="43"/>
      <c r="H902" s="57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4.25" customHeight="1">
      <c r="A903" s="49" t="s">
        <v>2130</v>
      </c>
      <c r="B903" s="50" t="s">
        <v>2131</v>
      </c>
      <c r="C903" s="43">
        <f>MATCH(A903,PRINCIPAL!A:A,0)</f>
        <v>1065</v>
      </c>
      <c r="D903" s="43"/>
      <c r="E903" s="57"/>
      <c r="F903" s="43"/>
      <c r="G903" s="43"/>
      <c r="H903" s="57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4.25" customHeight="1">
      <c r="A904" s="49" t="s">
        <v>2132</v>
      </c>
      <c r="B904" s="50" t="s">
        <v>2133</v>
      </c>
      <c r="C904" s="43">
        <f>MATCH(A904,PRINCIPAL!A:A,0)</f>
        <v>1066</v>
      </c>
      <c r="D904" s="43"/>
      <c r="E904" s="57"/>
      <c r="F904" s="43"/>
      <c r="G904" s="43"/>
      <c r="H904" s="57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4.25" customHeight="1">
      <c r="A905" s="49" t="s">
        <v>2134</v>
      </c>
      <c r="B905" s="50" t="s">
        <v>2135</v>
      </c>
      <c r="C905" s="43">
        <f>MATCH(A905,PRINCIPAL!A:A,0)</f>
        <v>1067</v>
      </c>
      <c r="D905" s="43"/>
      <c r="E905" s="57"/>
      <c r="F905" s="43"/>
      <c r="G905" s="43"/>
      <c r="H905" s="57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4.25" customHeight="1">
      <c r="A906" s="49" t="s">
        <v>2136</v>
      </c>
      <c r="B906" s="50" t="s">
        <v>2137</v>
      </c>
      <c r="C906" s="43">
        <f>MATCH(A906,PRINCIPAL!A:A,0)</f>
        <v>1068</v>
      </c>
      <c r="D906" s="43"/>
      <c r="E906" s="57"/>
      <c r="F906" s="43"/>
      <c r="G906" s="43"/>
      <c r="H906" s="57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4.25" customHeight="1">
      <c r="A907" s="49" t="s">
        <v>2138</v>
      </c>
      <c r="B907" s="50" t="s">
        <v>3715</v>
      </c>
      <c r="C907" s="43">
        <f>MATCH(A907,PRINCIPAL!A:A,0)</f>
        <v>1069</v>
      </c>
      <c r="D907" s="43"/>
      <c r="E907" s="57"/>
      <c r="F907" s="43"/>
      <c r="G907" s="43"/>
      <c r="H907" s="57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4.25" customHeight="1">
      <c r="A908" s="49" t="s">
        <v>2140</v>
      </c>
      <c r="B908" s="50" t="s">
        <v>2141</v>
      </c>
      <c r="C908" s="43">
        <f>MATCH(A908,PRINCIPAL!A:A,0)</f>
        <v>1070</v>
      </c>
      <c r="D908" s="43"/>
      <c r="E908" s="57"/>
      <c r="F908" s="43"/>
      <c r="G908" s="43"/>
      <c r="H908" s="57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4.25" customHeight="1">
      <c r="A909" s="49" t="s">
        <v>2142</v>
      </c>
      <c r="B909" s="50" t="s">
        <v>2143</v>
      </c>
      <c r="C909" s="43">
        <f>MATCH(A909,PRINCIPAL!A:A,0)</f>
        <v>1071</v>
      </c>
      <c r="D909" s="43"/>
      <c r="E909" s="57"/>
      <c r="F909" s="43"/>
      <c r="G909" s="43"/>
      <c r="H909" s="57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4.25" customHeight="1">
      <c r="A910" s="49" t="s">
        <v>2144</v>
      </c>
      <c r="B910" s="50" t="s">
        <v>2145</v>
      </c>
      <c r="C910" s="43">
        <f>MATCH(A910,PRINCIPAL!A:A,0)</f>
        <v>1072</v>
      </c>
      <c r="D910" s="43"/>
      <c r="E910" s="57"/>
      <c r="F910" s="43"/>
      <c r="G910" s="43"/>
      <c r="H910" s="57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4.25" customHeight="1">
      <c r="A911" s="49" t="s">
        <v>2146</v>
      </c>
      <c r="B911" s="50" t="s">
        <v>2147</v>
      </c>
      <c r="C911" s="43">
        <f>MATCH(A911,PRINCIPAL!A:A,0)</f>
        <v>1073</v>
      </c>
      <c r="D911" s="43"/>
      <c r="E911" s="57"/>
      <c r="F911" s="43"/>
      <c r="G911" s="43"/>
      <c r="H911" s="57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4.25" customHeight="1">
      <c r="A912" s="49" t="s">
        <v>2148</v>
      </c>
      <c r="B912" s="50" t="s">
        <v>3716</v>
      </c>
      <c r="C912" s="43">
        <f>MATCH(A912,PRINCIPAL!A:A,0)</f>
        <v>1074</v>
      </c>
      <c r="D912" s="43"/>
      <c r="E912" s="57"/>
      <c r="F912" s="43"/>
      <c r="G912" s="43"/>
      <c r="H912" s="57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4.25" customHeight="1">
      <c r="A913" s="49" t="s">
        <v>2150</v>
      </c>
      <c r="B913" s="50" t="s">
        <v>2151</v>
      </c>
      <c r="C913" s="43">
        <f>MATCH(A913,PRINCIPAL!A:A,0)</f>
        <v>1075</v>
      </c>
      <c r="D913" s="43"/>
      <c r="E913" s="57"/>
      <c r="F913" s="43"/>
      <c r="G913" s="43"/>
      <c r="H913" s="57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4.25" customHeight="1">
      <c r="A914" s="49" t="s">
        <v>2152</v>
      </c>
      <c r="B914" s="50" t="s">
        <v>2153</v>
      </c>
      <c r="C914" s="43">
        <f>MATCH(A914,PRINCIPAL!A:A,0)</f>
        <v>1076</v>
      </c>
      <c r="D914" s="43"/>
      <c r="E914" s="57"/>
      <c r="F914" s="43"/>
      <c r="G914" s="43"/>
      <c r="H914" s="57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4.25" customHeight="1">
      <c r="A915" s="49" t="s">
        <v>2154</v>
      </c>
      <c r="B915" s="50" t="s">
        <v>2155</v>
      </c>
      <c r="C915" s="43">
        <f>MATCH(A915,PRINCIPAL!A:A,0)</f>
        <v>1077</v>
      </c>
      <c r="D915" s="43"/>
      <c r="E915" s="57"/>
      <c r="F915" s="43"/>
      <c r="G915" s="43"/>
      <c r="H915" s="57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4.25" customHeight="1">
      <c r="A916" s="49" t="s">
        <v>2156</v>
      </c>
      <c r="B916" s="50" t="s">
        <v>2157</v>
      </c>
      <c r="C916" s="43">
        <f>MATCH(A916,PRINCIPAL!A:A,0)</f>
        <v>1078</v>
      </c>
      <c r="D916" s="43"/>
      <c r="E916" s="57"/>
      <c r="F916" s="43"/>
      <c r="G916" s="43"/>
      <c r="H916" s="57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4.25" customHeight="1">
      <c r="A917" s="49" t="s">
        <v>2158</v>
      </c>
      <c r="B917" s="50" t="s">
        <v>2159</v>
      </c>
      <c r="C917" s="43">
        <f>MATCH(A917,PRINCIPAL!A:A,0)</f>
        <v>1079</v>
      </c>
      <c r="D917" s="43"/>
      <c r="E917" s="57"/>
      <c r="F917" s="43"/>
      <c r="G917" s="43"/>
      <c r="H917" s="57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4.25" customHeight="1">
      <c r="A918" s="49" t="s">
        <v>2160</v>
      </c>
      <c r="B918" s="50" t="s">
        <v>2161</v>
      </c>
      <c r="C918" s="43">
        <f>MATCH(A918,PRINCIPAL!A:A,0)</f>
        <v>1080</v>
      </c>
      <c r="D918" s="43"/>
      <c r="E918" s="57"/>
      <c r="F918" s="43"/>
      <c r="G918" s="43"/>
      <c r="H918" s="57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4.25" customHeight="1">
      <c r="A919" s="53" t="s">
        <v>2162</v>
      </c>
      <c r="B919" s="54" t="s">
        <v>2163</v>
      </c>
      <c r="C919" s="43">
        <f>MATCH(A919,PRINCIPAL!A:A,0)</f>
        <v>1081</v>
      </c>
      <c r="D919" s="43"/>
      <c r="E919" s="57"/>
      <c r="F919" s="43"/>
      <c r="G919" s="43"/>
      <c r="H919" s="57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4.25" customHeight="1">
      <c r="A920" s="49" t="s">
        <v>2164</v>
      </c>
      <c r="B920" s="50" t="s">
        <v>2165</v>
      </c>
      <c r="C920" s="43">
        <f>MATCH(A920,PRINCIPAL!A:A,0)</f>
        <v>1082</v>
      </c>
      <c r="D920" s="43"/>
      <c r="E920" s="57"/>
      <c r="F920" s="43"/>
      <c r="G920" s="43"/>
      <c r="H920" s="57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4.25" customHeight="1">
      <c r="A921" s="49" t="s">
        <v>2166</v>
      </c>
      <c r="B921" s="50" t="s">
        <v>2167</v>
      </c>
      <c r="C921" s="43">
        <f>MATCH(A921,PRINCIPAL!A:A,0)</f>
        <v>1083</v>
      </c>
      <c r="D921" s="43"/>
      <c r="E921" s="57"/>
      <c r="F921" s="43"/>
      <c r="G921" s="43"/>
      <c r="H921" s="57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4.25" customHeight="1">
      <c r="A922" s="49" t="s">
        <v>2168</v>
      </c>
      <c r="B922" s="50" t="s">
        <v>2169</v>
      </c>
      <c r="C922" s="43">
        <f>MATCH(A922,PRINCIPAL!A:A,0)</f>
        <v>1084</v>
      </c>
      <c r="D922" s="43"/>
      <c r="E922" s="57"/>
      <c r="F922" s="43"/>
      <c r="G922" s="43"/>
      <c r="H922" s="57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4.25" customHeight="1">
      <c r="A923" s="58" t="s">
        <v>2170</v>
      </c>
      <c r="B923" s="50" t="s">
        <v>3717</v>
      </c>
      <c r="C923" s="43">
        <f>MATCH(A923,PRINCIPAL!A:A,0)</f>
        <v>1085</v>
      </c>
      <c r="D923" s="43"/>
      <c r="E923" s="57"/>
      <c r="F923" s="43"/>
      <c r="G923" s="43"/>
      <c r="H923" s="57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4.25" customHeight="1">
      <c r="A924" s="49" t="s">
        <v>2172</v>
      </c>
      <c r="B924" s="50" t="s">
        <v>2173</v>
      </c>
      <c r="C924" s="43">
        <f>MATCH(A924,PRINCIPAL!A:A,0)</f>
        <v>1086</v>
      </c>
      <c r="D924" s="43"/>
      <c r="E924" s="57"/>
      <c r="F924" s="43"/>
      <c r="G924" s="43"/>
      <c r="H924" s="57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4.25" customHeight="1">
      <c r="A925" s="49" t="s">
        <v>2174</v>
      </c>
      <c r="B925" s="50" t="s">
        <v>2175</v>
      </c>
      <c r="C925" s="43">
        <f>MATCH(A925,PRINCIPAL!A:A,0)</f>
        <v>1087</v>
      </c>
      <c r="D925" s="43"/>
      <c r="E925" s="57"/>
      <c r="F925" s="43"/>
      <c r="G925" s="43"/>
      <c r="H925" s="57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4.25" customHeight="1">
      <c r="A926" s="49" t="s">
        <v>2176</v>
      </c>
      <c r="B926" s="50" t="s">
        <v>2177</v>
      </c>
      <c r="C926" s="43">
        <f>MATCH(A926,PRINCIPAL!A:A,0)</f>
        <v>1088</v>
      </c>
      <c r="D926" s="43"/>
      <c r="E926" s="57"/>
      <c r="F926" s="43"/>
      <c r="G926" s="43"/>
      <c r="H926" s="57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4.25" customHeight="1">
      <c r="A927" s="49" t="s">
        <v>2178</v>
      </c>
      <c r="B927" s="50" t="s">
        <v>2179</v>
      </c>
      <c r="C927" s="43">
        <f>MATCH(A927,PRINCIPAL!A:A,0)</f>
        <v>1089</v>
      </c>
      <c r="D927" s="43"/>
      <c r="E927" s="57"/>
      <c r="F927" s="43"/>
      <c r="G927" s="43"/>
      <c r="H927" s="57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4.25" customHeight="1">
      <c r="A928" s="49" t="s">
        <v>2180</v>
      </c>
      <c r="B928" s="50" t="s">
        <v>3718</v>
      </c>
      <c r="C928" s="43">
        <f>MATCH(A928,PRINCIPAL!A:A,0)</f>
        <v>1090</v>
      </c>
      <c r="D928" s="43"/>
      <c r="E928" s="57"/>
      <c r="F928" s="43"/>
      <c r="G928" s="43"/>
      <c r="H928" s="57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4.25" customHeight="1">
      <c r="A929" s="49" t="s">
        <v>2182</v>
      </c>
      <c r="B929" s="50" t="s">
        <v>2183</v>
      </c>
      <c r="C929" s="43">
        <f>MATCH(A929,PRINCIPAL!A:A,0)</f>
        <v>1091</v>
      </c>
      <c r="D929" s="43"/>
      <c r="E929" s="57"/>
      <c r="F929" s="43"/>
      <c r="G929" s="43"/>
      <c r="H929" s="57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4.25" customHeight="1">
      <c r="A930" s="49" t="s">
        <v>2184</v>
      </c>
      <c r="B930" s="50" t="s">
        <v>3719</v>
      </c>
      <c r="C930" s="43">
        <f>MATCH(A930,PRINCIPAL!A:A,0)</f>
        <v>1092</v>
      </c>
      <c r="D930" s="43"/>
      <c r="E930" s="57"/>
      <c r="F930" s="43"/>
      <c r="G930" s="43"/>
      <c r="H930" s="57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4.25" customHeight="1">
      <c r="A931" s="49" t="s">
        <v>2186</v>
      </c>
      <c r="B931" s="50" t="s">
        <v>2187</v>
      </c>
      <c r="C931" s="43">
        <f>MATCH(A931,PRINCIPAL!A:A,0)</f>
        <v>1093</v>
      </c>
      <c r="D931" s="43"/>
      <c r="E931" s="57"/>
      <c r="F931" s="43"/>
      <c r="G931" s="43"/>
      <c r="H931" s="57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4.25" customHeight="1">
      <c r="A932" s="49" t="s">
        <v>2188</v>
      </c>
      <c r="B932" s="50" t="s">
        <v>2189</v>
      </c>
      <c r="C932" s="43">
        <f>MATCH(A932,PRINCIPAL!A:A,0)</f>
        <v>1094</v>
      </c>
      <c r="D932" s="43"/>
      <c r="E932" s="57"/>
      <c r="F932" s="43"/>
      <c r="G932" s="43"/>
      <c r="H932" s="57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4.25" customHeight="1">
      <c r="A933" s="49" t="s">
        <v>2190</v>
      </c>
      <c r="B933" s="50" t="s">
        <v>2191</v>
      </c>
      <c r="C933" s="43">
        <f>MATCH(A933,PRINCIPAL!A:A,0)</f>
        <v>1095</v>
      </c>
      <c r="D933" s="43"/>
      <c r="E933" s="57"/>
      <c r="F933" s="43"/>
      <c r="G933" s="43"/>
      <c r="H933" s="57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4.25" customHeight="1">
      <c r="A934" s="49" t="s">
        <v>2192</v>
      </c>
      <c r="B934" s="50" t="s">
        <v>2193</v>
      </c>
      <c r="C934" s="43">
        <f>MATCH(A934,PRINCIPAL!A:A,0)</f>
        <v>1096</v>
      </c>
      <c r="D934" s="43"/>
      <c r="E934" s="57"/>
      <c r="F934" s="43"/>
      <c r="G934" s="43"/>
      <c r="H934" s="57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4.25" customHeight="1">
      <c r="A935" s="49" t="s">
        <v>2194</v>
      </c>
      <c r="B935" s="50" t="s">
        <v>2195</v>
      </c>
      <c r="C935" s="43">
        <f>MATCH(A935,PRINCIPAL!A:A,0)</f>
        <v>1097</v>
      </c>
      <c r="D935" s="43"/>
      <c r="E935" s="57"/>
      <c r="F935" s="43"/>
      <c r="G935" s="43"/>
      <c r="H935" s="57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4.25" customHeight="1">
      <c r="A936" s="49" t="s">
        <v>2196</v>
      </c>
      <c r="B936" s="50" t="s">
        <v>3720</v>
      </c>
      <c r="C936" s="43">
        <f>MATCH(A936,PRINCIPAL!A:A,0)</f>
        <v>1098</v>
      </c>
      <c r="D936" s="43"/>
      <c r="E936" s="57"/>
      <c r="F936" s="43"/>
      <c r="G936" s="43"/>
      <c r="H936" s="57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4.25" customHeight="1">
      <c r="A937" s="58" t="s">
        <v>2198</v>
      </c>
      <c r="B937" s="50" t="s">
        <v>3721</v>
      </c>
      <c r="C937" s="43">
        <f>MATCH(A937,PRINCIPAL!A:A,0)</f>
        <v>1099</v>
      </c>
      <c r="D937" s="43"/>
      <c r="E937" s="57"/>
      <c r="F937" s="43"/>
      <c r="G937" s="43"/>
      <c r="H937" s="57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4.25" customHeight="1">
      <c r="A938" s="49" t="s">
        <v>2200</v>
      </c>
      <c r="B938" s="50" t="s">
        <v>2201</v>
      </c>
      <c r="C938" s="43">
        <f>MATCH(A938,PRINCIPAL!A:A,0)</f>
        <v>1100</v>
      </c>
      <c r="D938" s="43"/>
      <c r="E938" s="57"/>
      <c r="F938" s="43"/>
      <c r="G938" s="43"/>
      <c r="H938" s="57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4.25" customHeight="1">
      <c r="A939" s="49" t="s">
        <v>2202</v>
      </c>
      <c r="B939" s="50" t="s">
        <v>2203</v>
      </c>
      <c r="C939" s="43">
        <f>MATCH(A939,PRINCIPAL!A:A,0)</f>
        <v>1101</v>
      </c>
      <c r="D939" s="43"/>
      <c r="E939" s="57"/>
      <c r="F939" s="43"/>
      <c r="G939" s="43"/>
      <c r="H939" s="57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4.25" customHeight="1">
      <c r="A940" s="49" t="s">
        <v>2204</v>
      </c>
      <c r="B940" s="50" t="s">
        <v>2205</v>
      </c>
      <c r="C940" s="43">
        <f>MATCH(A940,PRINCIPAL!A:A,0)</f>
        <v>1102</v>
      </c>
      <c r="D940" s="43"/>
      <c r="E940" s="57"/>
      <c r="F940" s="43"/>
      <c r="G940" s="43"/>
      <c r="H940" s="57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4.25" customHeight="1">
      <c r="A941" s="49" t="s">
        <v>2206</v>
      </c>
      <c r="B941" s="50" t="s">
        <v>2207</v>
      </c>
      <c r="C941" s="43">
        <f>MATCH(A941,PRINCIPAL!A:A,0)</f>
        <v>1103</v>
      </c>
      <c r="D941" s="43"/>
      <c r="E941" s="57"/>
      <c r="F941" s="43"/>
      <c r="G941" s="43"/>
      <c r="H941" s="57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4.25" customHeight="1">
      <c r="A942" s="49" t="s">
        <v>2208</v>
      </c>
      <c r="B942" s="50" t="s">
        <v>2209</v>
      </c>
      <c r="C942" s="43">
        <f>MATCH(A942,PRINCIPAL!A:A,0)</f>
        <v>1104</v>
      </c>
      <c r="D942" s="43"/>
      <c r="E942" s="57"/>
      <c r="F942" s="43"/>
      <c r="G942" s="43"/>
      <c r="H942" s="57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4.25" customHeight="1">
      <c r="A943" s="49" t="s">
        <v>2210</v>
      </c>
      <c r="B943" s="50" t="s">
        <v>3722</v>
      </c>
      <c r="C943" s="43">
        <f>MATCH(A943,PRINCIPAL!A:A,0)</f>
        <v>1105</v>
      </c>
      <c r="D943" s="43"/>
      <c r="E943" s="57"/>
      <c r="F943" s="43"/>
      <c r="G943" s="43"/>
      <c r="H943" s="57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4.25" customHeight="1">
      <c r="A944" s="49" t="s">
        <v>2212</v>
      </c>
      <c r="B944" s="50" t="s">
        <v>2213</v>
      </c>
      <c r="C944" s="43">
        <f>MATCH(A944,PRINCIPAL!A:A,0)</f>
        <v>1106</v>
      </c>
      <c r="D944" s="43"/>
      <c r="E944" s="57"/>
      <c r="F944" s="43"/>
      <c r="G944" s="43"/>
      <c r="H944" s="57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4.25" customHeight="1">
      <c r="A945" s="49" t="s">
        <v>2216</v>
      </c>
      <c r="B945" s="50" t="s">
        <v>3723</v>
      </c>
      <c r="C945" s="43">
        <f>MATCH(A945,PRINCIPAL!A:A,0)</f>
        <v>1108</v>
      </c>
      <c r="D945" s="43"/>
      <c r="E945" s="57"/>
      <c r="F945" s="43"/>
      <c r="G945" s="43"/>
      <c r="H945" s="57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4.25" customHeight="1">
      <c r="A946" s="49" t="s">
        <v>2218</v>
      </c>
      <c r="B946" s="50" t="s">
        <v>3724</v>
      </c>
      <c r="C946" s="43">
        <f>MATCH(A946,PRINCIPAL!A:A,0)</f>
        <v>1109</v>
      </c>
      <c r="D946" s="43"/>
      <c r="E946" s="57"/>
      <c r="F946" s="43"/>
      <c r="G946" s="43"/>
      <c r="H946" s="57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4.25" customHeight="1">
      <c r="A947" s="49" t="s">
        <v>2220</v>
      </c>
      <c r="B947" s="50" t="s">
        <v>2221</v>
      </c>
      <c r="C947" s="43">
        <f>MATCH(A947,PRINCIPAL!A:A,0)</f>
        <v>1110</v>
      </c>
      <c r="D947" s="43"/>
      <c r="E947" s="57"/>
      <c r="F947" s="43"/>
      <c r="G947" s="43"/>
      <c r="H947" s="57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4.25" customHeight="1">
      <c r="A948" s="49" t="s">
        <v>2222</v>
      </c>
      <c r="B948" s="50" t="s">
        <v>3725</v>
      </c>
      <c r="C948" s="43">
        <f>MATCH(A948,PRINCIPAL!A:A,0)</f>
        <v>1111</v>
      </c>
      <c r="D948" s="43"/>
      <c r="E948" s="57"/>
      <c r="F948" s="43"/>
      <c r="G948" s="43"/>
      <c r="H948" s="57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4.25" customHeight="1">
      <c r="A949" s="49" t="s">
        <v>2224</v>
      </c>
      <c r="B949" s="50" t="s">
        <v>2225</v>
      </c>
      <c r="C949" s="43">
        <f>MATCH(A949,PRINCIPAL!A:A,0)</f>
        <v>1112</v>
      </c>
      <c r="D949" s="43"/>
      <c r="E949" s="57"/>
      <c r="F949" s="43"/>
      <c r="G949" s="43"/>
      <c r="H949" s="57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4.25" customHeight="1">
      <c r="A950" s="49" t="s">
        <v>2226</v>
      </c>
      <c r="B950" s="50" t="s">
        <v>2227</v>
      </c>
      <c r="C950" s="43">
        <f>MATCH(A950,PRINCIPAL!A:A,0)</f>
        <v>1113</v>
      </c>
      <c r="D950" s="43"/>
      <c r="E950" s="57"/>
      <c r="F950" s="43"/>
      <c r="G950" s="43"/>
      <c r="H950" s="57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4.25" customHeight="1">
      <c r="A951" s="49" t="s">
        <v>2228</v>
      </c>
      <c r="B951" s="50" t="s">
        <v>2229</v>
      </c>
      <c r="C951" s="43">
        <f>MATCH(A951,PRINCIPAL!A:A,0)</f>
        <v>1114</v>
      </c>
      <c r="D951" s="43"/>
      <c r="E951" s="57"/>
      <c r="F951" s="43"/>
      <c r="G951" s="43"/>
      <c r="H951" s="57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4.25" customHeight="1">
      <c r="A952" s="49" t="s">
        <v>2230</v>
      </c>
      <c r="B952" s="50" t="s">
        <v>2231</v>
      </c>
      <c r="C952" s="43">
        <f>MATCH(A952,PRINCIPAL!A:A,0)</f>
        <v>1115</v>
      </c>
      <c r="D952" s="43"/>
      <c r="E952" s="57"/>
      <c r="F952" s="43"/>
      <c r="G952" s="43"/>
      <c r="H952" s="57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4.25" customHeight="1">
      <c r="A953" s="49" t="s">
        <v>2232</v>
      </c>
      <c r="B953" s="50" t="s">
        <v>3726</v>
      </c>
      <c r="C953" s="43">
        <f>MATCH(A953,PRINCIPAL!A:A,0)</f>
        <v>1116</v>
      </c>
      <c r="D953" s="43"/>
      <c r="E953" s="57"/>
      <c r="F953" s="43"/>
      <c r="G953" s="43"/>
      <c r="H953" s="57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4.25" customHeight="1">
      <c r="A954" s="49" t="s">
        <v>2234</v>
      </c>
      <c r="B954" s="50" t="s">
        <v>2235</v>
      </c>
      <c r="C954" s="43">
        <f>MATCH(A954,PRINCIPAL!A:A,0)</f>
        <v>1117</v>
      </c>
      <c r="D954" s="43"/>
      <c r="E954" s="57"/>
      <c r="F954" s="43"/>
      <c r="G954" s="43"/>
      <c r="H954" s="57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4.25" customHeight="1">
      <c r="A955" s="49" t="s">
        <v>2236</v>
      </c>
      <c r="B955" s="50" t="s">
        <v>3727</v>
      </c>
      <c r="C955" s="43">
        <f>MATCH(A955,PRINCIPAL!A:A,0)</f>
        <v>1118</v>
      </c>
      <c r="D955" s="43"/>
      <c r="E955" s="57"/>
      <c r="F955" s="43"/>
      <c r="G955" s="43"/>
      <c r="H955" s="57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4.25" customHeight="1">
      <c r="A956" s="49" t="s">
        <v>2238</v>
      </c>
      <c r="B956" s="50" t="s">
        <v>3728</v>
      </c>
      <c r="C956" s="43">
        <f>MATCH(A956,PRINCIPAL!A:A,0)</f>
        <v>1119</v>
      </c>
      <c r="D956" s="43"/>
      <c r="E956" s="57"/>
      <c r="F956" s="43"/>
      <c r="G956" s="43"/>
      <c r="H956" s="57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4.25" customHeight="1">
      <c r="A957" s="49" t="s">
        <v>2240</v>
      </c>
      <c r="B957" s="50" t="s">
        <v>3729</v>
      </c>
      <c r="C957" s="43">
        <f>MATCH(A957,PRINCIPAL!A:A,0)</f>
        <v>1120</v>
      </c>
      <c r="D957" s="43"/>
      <c r="E957" s="57"/>
      <c r="F957" s="43"/>
      <c r="G957" s="43"/>
      <c r="H957" s="57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4.25" customHeight="1">
      <c r="A958" s="49" t="s">
        <v>2242</v>
      </c>
      <c r="B958" s="50" t="s">
        <v>3730</v>
      </c>
      <c r="C958" s="43">
        <f>MATCH(A958,PRINCIPAL!A:A,0)</f>
        <v>1121</v>
      </c>
      <c r="D958" s="43"/>
      <c r="E958" s="57"/>
      <c r="F958" s="43"/>
      <c r="G958" s="43"/>
      <c r="H958" s="57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4.25" customHeight="1">
      <c r="A959" s="49" t="s">
        <v>2244</v>
      </c>
      <c r="B959" s="50" t="s">
        <v>2245</v>
      </c>
      <c r="C959" s="43">
        <f>MATCH(A959,PRINCIPAL!A:A,0)</f>
        <v>1122</v>
      </c>
      <c r="D959" s="43"/>
      <c r="E959" s="57"/>
      <c r="F959" s="43"/>
      <c r="G959" s="43"/>
      <c r="H959" s="57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4.25" customHeight="1">
      <c r="A960" s="49" t="s">
        <v>2246</v>
      </c>
      <c r="B960" s="50" t="s">
        <v>2247</v>
      </c>
      <c r="C960" s="43">
        <f>MATCH(A960,PRINCIPAL!A:A,0)</f>
        <v>1123</v>
      </c>
      <c r="D960" s="43"/>
      <c r="E960" s="57"/>
      <c r="F960" s="43"/>
      <c r="G960" s="43"/>
      <c r="H960" s="57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4.25" customHeight="1">
      <c r="A961" s="49" t="s">
        <v>2248</v>
      </c>
      <c r="B961" s="50" t="s">
        <v>2249</v>
      </c>
      <c r="C961" s="43">
        <f>MATCH(A961,PRINCIPAL!A:A,0)</f>
        <v>1124</v>
      </c>
      <c r="D961" s="43"/>
      <c r="E961" s="57"/>
      <c r="F961" s="43"/>
      <c r="G961" s="43"/>
      <c r="H961" s="57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4.25" customHeight="1">
      <c r="A962" s="49" t="s">
        <v>2250</v>
      </c>
      <c r="B962" s="50" t="s">
        <v>2251</v>
      </c>
      <c r="C962" s="43">
        <f>MATCH(A962,PRINCIPAL!A:A,0)</f>
        <v>1125</v>
      </c>
      <c r="D962" s="43"/>
      <c r="E962" s="57"/>
      <c r="F962" s="43"/>
      <c r="G962" s="43"/>
      <c r="H962" s="57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4.25" customHeight="1">
      <c r="A963" s="49" t="s">
        <v>2252</v>
      </c>
      <c r="B963" s="50" t="s">
        <v>2253</v>
      </c>
      <c r="C963" s="43">
        <f>MATCH(A963,PRINCIPAL!A:A,0)</f>
        <v>1126</v>
      </c>
      <c r="D963" s="43"/>
      <c r="E963" s="57"/>
      <c r="F963" s="43"/>
      <c r="G963" s="43"/>
      <c r="H963" s="57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4.25" customHeight="1">
      <c r="A964" s="49" t="s">
        <v>2254</v>
      </c>
      <c r="B964" s="50" t="s">
        <v>2255</v>
      </c>
      <c r="C964" s="43">
        <f>MATCH(A964,PRINCIPAL!A:A,0)</f>
        <v>1127</v>
      </c>
      <c r="D964" s="43"/>
      <c r="E964" s="57"/>
      <c r="F964" s="43"/>
      <c r="G964" s="43"/>
      <c r="H964" s="57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4.25" customHeight="1">
      <c r="A965" s="49" t="s">
        <v>2256</v>
      </c>
      <c r="B965" s="50" t="s">
        <v>2257</v>
      </c>
      <c r="C965" s="43">
        <f>MATCH(A965,PRINCIPAL!A:A,0)</f>
        <v>1128</v>
      </c>
      <c r="D965" s="43"/>
      <c r="E965" s="57"/>
      <c r="F965" s="43"/>
      <c r="G965" s="43"/>
      <c r="H965" s="57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4.25" customHeight="1">
      <c r="A966" s="58" t="s">
        <v>2258</v>
      </c>
      <c r="B966" s="50" t="s">
        <v>3731</v>
      </c>
      <c r="C966" s="43">
        <f>MATCH(A966,PRINCIPAL!A:A,0)</f>
        <v>1129</v>
      </c>
      <c r="D966" s="43"/>
      <c r="E966" s="57"/>
      <c r="F966" s="43"/>
      <c r="G966" s="43"/>
      <c r="H966" s="57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4.25" customHeight="1">
      <c r="A967" s="49" t="s">
        <v>2260</v>
      </c>
      <c r="B967" s="50" t="s">
        <v>2261</v>
      </c>
      <c r="C967" s="43">
        <f>MATCH(A967,PRINCIPAL!A:A,0)</f>
        <v>1130</v>
      </c>
      <c r="D967" s="43"/>
      <c r="E967" s="57"/>
      <c r="F967" s="43"/>
      <c r="G967" s="43"/>
      <c r="H967" s="57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4.25" customHeight="1">
      <c r="A968" s="49" t="s">
        <v>2262</v>
      </c>
      <c r="B968" s="50" t="s">
        <v>2263</v>
      </c>
      <c r="C968" s="43">
        <f>MATCH(A968,PRINCIPAL!A:A,0)</f>
        <v>1131</v>
      </c>
      <c r="D968" s="43"/>
      <c r="E968" s="57"/>
      <c r="F968" s="43"/>
      <c r="G968" s="43"/>
      <c r="H968" s="57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4.25" customHeight="1">
      <c r="A969" s="49" t="s">
        <v>2266</v>
      </c>
      <c r="B969" s="50" t="s">
        <v>2267</v>
      </c>
      <c r="C969" s="43">
        <f>MATCH(A969,PRINCIPAL!A:A,0)</f>
        <v>1133</v>
      </c>
      <c r="D969" s="43"/>
      <c r="E969" s="57"/>
      <c r="F969" s="43"/>
      <c r="G969" s="43"/>
      <c r="H969" s="57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4.25" customHeight="1">
      <c r="A970" s="49" t="s">
        <v>2268</v>
      </c>
      <c r="B970" s="50" t="s">
        <v>3732</v>
      </c>
      <c r="C970" s="43">
        <f>MATCH(A970,PRINCIPAL!A:A,0)</f>
        <v>1134</v>
      </c>
      <c r="D970" s="43"/>
      <c r="E970" s="57"/>
      <c r="F970" s="43"/>
      <c r="G970" s="43"/>
      <c r="H970" s="57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4.25" customHeight="1">
      <c r="A971" s="49" t="s">
        <v>2270</v>
      </c>
      <c r="B971" s="50" t="s">
        <v>2271</v>
      </c>
      <c r="C971" s="43">
        <f>MATCH(A971,PRINCIPAL!A:A,0)</f>
        <v>1135</v>
      </c>
      <c r="D971" s="43"/>
      <c r="E971" s="57"/>
      <c r="F971" s="43"/>
      <c r="G971" s="43"/>
      <c r="H971" s="57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4.25" customHeight="1">
      <c r="A972" s="49" t="s">
        <v>2272</v>
      </c>
      <c r="B972" s="50" t="s">
        <v>2273</v>
      </c>
      <c r="C972" s="43">
        <f>MATCH(A972,PRINCIPAL!A:A,0)</f>
        <v>1136</v>
      </c>
      <c r="D972" s="43"/>
      <c r="E972" s="57"/>
      <c r="F972" s="43"/>
      <c r="G972" s="43"/>
      <c r="H972" s="57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4.25" customHeight="1">
      <c r="A973" s="49" t="s">
        <v>2274</v>
      </c>
      <c r="B973" s="50" t="s">
        <v>3733</v>
      </c>
      <c r="C973" s="43">
        <f>MATCH(A973,PRINCIPAL!A:A,0)</f>
        <v>1137</v>
      </c>
      <c r="D973" s="43"/>
      <c r="E973" s="57"/>
      <c r="F973" s="43"/>
      <c r="G973" s="43"/>
      <c r="H973" s="57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4.25" customHeight="1">
      <c r="A974" s="49" t="s">
        <v>2276</v>
      </c>
      <c r="B974" s="50" t="s">
        <v>2277</v>
      </c>
      <c r="C974" s="43">
        <f>MATCH(A974,PRINCIPAL!A:A,0)</f>
        <v>1138</v>
      </c>
      <c r="D974" s="43"/>
      <c r="E974" s="57"/>
      <c r="F974" s="43"/>
      <c r="G974" s="43"/>
      <c r="H974" s="57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4.25" customHeight="1">
      <c r="A975" s="49" t="s">
        <v>2278</v>
      </c>
      <c r="B975" s="50" t="s">
        <v>3734</v>
      </c>
      <c r="C975" s="43">
        <f>MATCH(A975,PRINCIPAL!A:A,0)</f>
        <v>1139</v>
      </c>
      <c r="D975" s="43"/>
      <c r="E975" s="57"/>
      <c r="F975" s="43"/>
      <c r="G975" s="43"/>
      <c r="H975" s="57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4.25" customHeight="1">
      <c r="A976" s="49" t="s">
        <v>2280</v>
      </c>
      <c r="B976" s="50" t="s">
        <v>2281</v>
      </c>
      <c r="C976" s="43">
        <f>MATCH(A976,PRINCIPAL!A:A,0)</f>
        <v>1140</v>
      </c>
      <c r="D976" s="43"/>
      <c r="E976" s="57"/>
      <c r="F976" s="43"/>
      <c r="G976" s="43"/>
      <c r="H976" s="57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4.25" customHeight="1">
      <c r="A977" s="58" t="s">
        <v>2282</v>
      </c>
      <c r="B977" s="50" t="s">
        <v>3735</v>
      </c>
      <c r="C977" s="43">
        <f>MATCH(A977,PRINCIPAL!A:A,0)</f>
        <v>1141</v>
      </c>
      <c r="D977" s="43"/>
      <c r="E977" s="57"/>
      <c r="F977" s="43"/>
      <c r="G977" s="43"/>
      <c r="H977" s="57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4.25" customHeight="1">
      <c r="A978" s="49" t="s">
        <v>2284</v>
      </c>
      <c r="B978" s="50" t="s">
        <v>2285</v>
      </c>
      <c r="C978" s="43">
        <f>MATCH(A978,PRINCIPAL!A:A,0)</f>
        <v>1142</v>
      </c>
      <c r="D978" s="43"/>
      <c r="E978" s="57"/>
      <c r="F978" s="43"/>
      <c r="G978" s="43"/>
      <c r="H978" s="57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4.25" customHeight="1">
      <c r="A979" s="49" t="s">
        <v>2286</v>
      </c>
      <c r="B979" s="50" t="s">
        <v>2287</v>
      </c>
      <c r="C979" s="43">
        <f>MATCH(A979,PRINCIPAL!A:A,0)</f>
        <v>1143</v>
      </c>
      <c r="D979" s="43"/>
      <c r="E979" s="57"/>
      <c r="F979" s="43"/>
      <c r="G979" s="43"/>
      <c r="H979" s="57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4.25" customHeight="1">
      <c r="A980" s="49" t="s">
        <v>2288</v>
      </c>
      <c r="B980" s="50" t="s">
        <v>2289</v>
      </c>
      <c r="C980" s="43">
        <f>MATCH(A980,PRINCIPAL!A:A,0)</f>
        <v>1144</v>
      </c>
      <c r="D980" s="43"/>
      <c r="E980" s="57"/>
      <c r="F980" s="43"/>
      <c r="G980" s="43"/>
      <c r="H980" s="57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4.25" customHeight="1">
      <c r="A981" s="49" t="s">
        <v>2290</v>
      </c>
      <c r="B981" s="50" t="s">
        <v>2291</v>
      </c>
      <c r="C981" s="43">
        <f>MATCH(A981,PRINCIPAL!A:A,0)</f>
        <v>1145</v>
      </c>
      <c r="D981" s="43"/>
      <c r="E981" s="57"/>
      <c r="F981" s="43"/>
      <c r="G981" s="43"/>
      <c r="H981" s="57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4.25" customHeight="1">
      <c r="A982" s="49" t="s">
        <v>2292</v>
      </c>
      <c r="B982" s="50" t="s">
        <v>2293</v>
      </c>
      <c r="C982" s="43">
        <f>MATCH(A982,PRINCIPAL!A:A,0)</f>
        <v>1146</v>
      </c>
      <c r="D982" s="43"/>
      <c r="E982" s="57"/>
      <c r="F982" s="43"/>
      <c r="G982" s="43"/>
      <c r="H982" s="57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4.25" customHeight="1">
      <c r="A983" s="49" t="s">
        <v>2294</v>
      </c>
      <c r="B983" s="50" t="s">
        <v>2295</v>
      </c>
      <c r="C983" s="43">
        <f>MATCH(A983,PRINCIPAL!A:A,0)</f>
        <v>1147</v>
      </c>
      <c r="D983" s="43"/>
      <c r="E983" s="57"/>
      <c r="F983" s="43"/>
      <c r="G983" s="43"/>
      <c r="H983" s="57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4.25" customHeight="1">
      <c r="A984" s="49" t="s">
        <v>2296</v>
      </c>
      <c r="B984" s="50" t="s">
        <v>2297</v>
      </c>
      <c r="C984" s="43">
        <f>MATCH(A984,PRINCIPAL!A:A,0)</f>
        <v>1148</v>
      </c>
      <c r="D984" s="43"/>
      <c r="E984" s="57"/>
      <c r="F984" s="43"/>
      <c r="G984" s="43"/>
      <c r="H984" s="57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4.25" customHeight="1">
      <c r="A985" s="49" t="s">
        <v>2300</v>
      </c>
      <c r="B985" s="50" t="s">
        <v>2301</v>
      </c>
      <c r="C985" s="43">
        <f>MATCH(A985,PRINCIPAL!A:A,0)</f>
        <v>1150</v>
      </c>
      <c r="D985" s="43"/>
      <c r="E985" s="57"/>
      <c r="F985" s="43"/>
      <c r="G985" s="43"/>
      <c r="H985" s="57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4.25" customHeight="1">
      <c r="A986" s="58" t="s">
        <v>2302</v>
      </c>
      <c r="B986" s="50" t="s">
        <v>3736</v>
      </c>
      <c r="C986" s="43">
        <f>MATCH(A986,PRINCIPAL!A:A,0)</f>
        <v>1151</v>
      </c>
      <c r="D986" s="43"/>
      <c r="E986" s="57"/>
      <c r="F986" s="43"/>
      <c r="G986" s="43"/>
      <c r="H986" s="57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4.25" customHeight="1">
      <c r="A987" s="49" t="s">
        <v>2304</v>
      </c>
      <c r="B987" s="50" t="s">
        <v>3737</v>
      </c>
      <c r="C987" s="43">
        <f>MATCH(A987,PRINCIPAL!A:A,0)</f>
        <v>1152</v>
      </c>
      <c r="D987" s="43"/>
      <c r="E987" s="57"/>
      <c r="F987" s="43"/>
      <c r="G987" s="43"/>
      <c r="H987" s="57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4.25" customHeight="1">
      <c r="A988" s="49" t="s">
        <v>2306</v>
      </c>
      <c r="B988" s="50" t="s">
        <v>3738</v>
      </c>
      <c r="C988" s="43">
        <f>MATCH(A988,PRINCIPAL!A:A,0)</f>
        <v>1153</v>
      </c>
      <c r="D988" s="43"/>
      <c r="E988" s="57"/>
      <c r="F988" s="43"/>
      <c r="G988" s="43"/>
      <c r="H988" s="57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4.25" customHeight="1">
      <c r="A989" s="49" t="s">
        <v>2308</v>
      </c>
      <c r="B989" s="50" t="s">
        <v>3739</v>
      </c>
      <c r="C989" s="43">
        <f>MATCH(A989,PRINCIPAL!A:A,0)</f>
        <v>1154</v>
      </c>
      <c r="D989" s="43"/>
      <c r="E989" s="57"/>
      <c r="F989" s="43"/>
      <c r="G989" s="43"/>
      <c r="H989" s="57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4.25" customHeight="1">
      <c r="A990" s="49" t="s">
        <v>2310</v>
      </c>
      <c r="B990" s="50" t="s">
        <v>3740</v>
      </c>
      <c r="C990" s="43">
        <f>MATCH(A990,PRINCIPAL!A:A,0)</f>
        <v>1155</v>
      </c>
      <c r="D990" s="43"/>
      <c r="E990" s="57"/>
      <c r="F990" s="43"/>
      <c r="G990" s="43"/>
      <c r="H990" s="57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4.25" customHeight="1">
      <c r="A991" s="49" t="s">
        <v>2312</v>
      </c>
      <c r="B991" s="50" t="s">
        <v>2313</v>
      </c>
      <c r="C991" s="43">
        <f>MATCH(A991,PRINCIPAL!A:A,0)</f>
        <v>1156</v>
      </c>
      <c r="D991" s="43"/>
      <c r="E991" s="57"/>
      <c r="F991" s="43"/>
      <c r="G991" s="43"/>
      <c r="H991" s="57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4.25" customHeight="1">
      <c r="A992" s="49" t="s">
        <v>2314</v>
      </c>
      <c r="B992" s="50" t="s">
        <v>2315</v>
      </c>
      <c r="C992" s="43">
        <f>MATCH(A992,PRINCIPAL!A:A,0)</f>
        <v>1157</v>
      </c>
      <c r="D992" s="43"/>
      <c r="E992" s="57"/>
      <c r="F992" s="43"/>
      <c r="G992" s="43"/>
      <c r="H992" s="57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4.25" customHeight="1">
      <c r="A993" s="49" t="s">
        <v>2316</v>
      </c>
      <c r="B993" s="50" t="s">
        <v>2317</v>
      </c>
      <c r="C993" s="43">
        <f>MATCH(A993,PRINCIPAL!A:A,0)</f>
        <v>1158</v>
      </c>
      <c r="D993" s="43"/>
      <c r="E993" s="57"/>
      <c r="F993" s="43"/>
      <c r="G993" s="43"/>
      <c r="H993" s="57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4.25" customHeight="1">
      <c r="A994" s="49" t="s">
        <v>2318</v>
      </c>
      <c r="B994" s="50" t="s">
        <v>2319</v>
      </c>
      <c r="C994" s="43">
        <f>MATCH(A994,PRINCIPAL!A:A,0)</f>
        <v>1159</v>
      </c>
      <c r="D994" s="43"/>
      <c r="E994" s="57"/>
      <c r="F994" s="43"/>
      <c r="G994" s="43"/>
      <c r="H994" s="57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4.25" customHeight="1">
      <c r="A995" s="49" t="s">
        <v>2320</v>
      </c>
      <c r="B995" s="50" t="s">
        <v>2321</v>
      </c>
      <c r="C995" s="43">
        <f>MATCH(A995,PRINCIPAL!A:A,0)</f>
        <v>1160</v>
      </c>
      <c r="D995" s="43"/>
      <c r="E995" s="57"/>
      <c r="F995" s="43"/>
      <c r="G995" s="43"/>
      <c r="H995" s="57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4.25" customHeight="1">
      <c r="A996" s="49" t="s">
        <v>2322</v>
      </c>
      <c r="B996" s="50" t="s">
        <v>2323</v>
      </c>
      <c r="C996" s="43">
        <f>MATCH(A996,PRINCIPAL!A:A,0)</f>
        <v>1161</v>
      </c>
      <c r="D996" s="43"/>
      <c r="E996" s="57"/>
      <c r="F996" s="43"/>
      <c r="G996" s="43"/>
      <c r="H996" s="57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4.25" customHeight="1">
      <c r="A997" s="49" t="s">
        <v>2324</v>
      </c>
      <c r="B997" s="50" t="s">
        <v>3741</v>
      </c>
      <c r="C997" s="43">
        <f>MATCH(A997,PRINCIPAL!A:A,0)</f>
        <v>1162</v>
      </c>
      <c r="D997" s="43"/>
      <c r="E997" s="57"/>
      <c r="F997" s="43"/>
      <c r="G997" s="43"/>
      <c r="H997" s="57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4.25" customHeight="1">
      <c r="A998" s="49" t="s">
        <v>2326</v>
      </c>
      <c r="B998" s="50" t="s">
        <v>2327</v>
      </c>
      <c r="C998" s="43">
        <f>MATCH(A998,PRINCIPAL!A:A,0)</f>
        <v>1163</v>
      </c>
      <c r="D998" s="43"/>
      <c r="E998" s="57"/>
      <c r="F998" s="43"/>
      <c r="G998" s="43"/>
      <c r="H998" s="57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4.25" customHeight="1">
      <c r="A999" s="49" t="s">
        <v>2328</v>
      </c>
      <c r="B999" s="50" t="s">
        <v>2329</v>
      </c>
      <c r="C999" s="43">
        <f>MATCH(A999,PRINCIPAL!A:A,0)</f>
        <v>1164</v>
      </c>
      <c r="D999" s="43"/>
      <c r="E999" s="57"/>
      <c r="F999" s="43"/>
      <c r="G999" s="43"/>
      <c r="H999" s="57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4.25" customHeight="1">
      <c r="A1000" s="49" t="s">
        <v>2330</v>
      </c>
      <c r="B1000" s="50" t="s">
        <v>3742</v>
      </c>
      <c r="C1000" s="43">
        <f>MATCH(A1000,PRINCIPAL!A:A,0)</f>
        <v>1165</v>
      </c>
      <c r="D1000" s="43"/>
      <c r="E1000" s="57"/>
      <c r="F1000" s="43"/>
      <c r="G1000" s="43"/>
      <c r="H1000" s="57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4.25" customHeight="1">
      <c r="A1001" s="49" t="s">
        <v>2332</v>
      </c>
      <c r="B1001" s="50" t="s">
        <v>2333</v>
      </c>
      <c r="C1001" s="43">
        <f>MATCH(A1001,PRINCIPAL!A:A,0)</f>
        <v>1166</v>
      </c>
      <c r="D1001" s="43"/>
      <c r="E1001" s="57"/>
      <c r="F1001" s="43"/>
      <c r="G1001" s="43"/>
      <c r="H1001" s="57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:26" ht="14.25" customHeight="1">
      <c r="A1002" s="49" t="s">
        <v>2334</v>
      </c>
      <c r="B1002" s="50" t="s">
        <v>2335</v>
      </c>
      <c r="C1002" s="43">
        <f>MATCH(A1002,PRINCIPAL!A:A,0)</f>
        <v>1167</v>
      </c>
      <c r="D1002" s="43"/>
      <c r="E1002" s="57"/>
      <c r="F1002" s="43"/>
      <c r="G1002" s="43"/>
      <c r="H1002" s="57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4.25" customHeight="1">
      <c r="A1003" s="49" t="s">
        <v>2340</v>
      </c>
      <c r="B1003" s="50" t="s">
        <v>2341</v>
      </c>
      <c r="C1003" s="43">
        <f>MATCH(A1003,PRINCIPAL!A:A,0)</f>
        <v>1170</v>
      </c>
      <c r="D1003" s="43"/>
      <c r="E1003" s="57"/>
      <c r="F1003" s="43"/>
      <c r="G1003" s="43"/>
      <c r="H1003" s="57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spans="1:26" ht="14.25" customHeight="1">
      <c r="A1004" s="49" t="s">
        <v>2342</v>
      </c>
      <c r="B1004" s="50" t="s">
        <v>2343</v>
      </c>
      <c r="C1004" s="43">
        <f>MATCH(A1004,PRINCIPAL!A:A,0)</f>
        <v>1171</v>
      </c>
      <c r="D1004" s="43"/>
      <c r="E1004" s="57"/>
      <c r="F1004" s="43"/>
      <c r="G1004" s="43"/>
      <c r="H1004" s="57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spans="1:26" ht="14.25" customHeight="1">
      <c r="A1005" s="49" t="s">
        <v>2344</v>
      </c>
      <c r="B1005" s="50" t="s">
        <v>2345</v>
      </c>
      <c r="C1005" s="43">
        <f>MATCH(A1005,PRINCIPAL!A:A,0)</f>
        <v>1172</v>
      </c>
      <c r="D1005" s="43"/>
      <c r="E1005" s="57"/>
      <c r="F1005" s="43"/>
      <c r="G1005" s="43"/>
      <c r="H1005" s="57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spans="1:26" ht="14.25" customHeight="1">
      <c r="A1006" s="58" t="s">
        <v>2346</v>
      </c>
      <c r="B1006" s="50" t="s">
        <v>3743</v>
      </c>
      <c r="C1006" s="43">
        <f>MATCH(A1006,PRINCIPAL!A:A,0)</f>
        <v>1173</v>
      </c>
      <c r="D1006" s="43"/>
      <c r="E1006" s="57"/>
      <c r="F1006" s="43"/>
      <c r="G1006" s="43"/>
      <c r="H1006" s="57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spans="1:26" ht="14.25" customHeight="1">
      <c r="A1007" s="49" t="s">
        <v>2348</v>
      </c>
      <c r="B1007" s="50" t="s">
        <v>2349</v>
      </c>
      <c r="C1007" s="43">
        <f>MATCH(A1007,PRINCIPAL!A:A,0)</f>
        <v>1174</v>
      </c>
      <c r="D1007" s="43"/>
      <c r="E1007" s="57"/>
      <c r="F1007" s="43"/>
      <c r="G1007" s="43"/>
      <c r="H1007" s="57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 spans="1:26" ht="14.25" customHeight="1">
      <c r="A1008" s="49" t="s">
        <v>2350</v>
      </c>
      <c r="B1008" s="50" t="s">
        <v>3744</v>
      </c>
      <c r="C1008" s="43">
        <f>MATCH(A1008,PRINCIPAL!A:A,0)</f>
        <v>1175</v>
      </c>
      <c r="D1008" s="43"/>
      <c r="E1008" s="57"/>
      <c r="F1008" s="43"/>
      <c r="G1008" s="43"/>
      <c r="H1008" s="57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 spans="1:26" ht="14.25" customHeight="1">
      <c r="A1009" s="49" t="s">
        <v>2354</v>
      </c>
      <c r="B1009" s="50" t="s">
        <v>2355</v>
      </c>
      <c r="C1009" s="43">
        <f>MATCH(A1009,PRINCIPAL!A:A,0)</f>
        <v>1177</v>
      </c>
      <c r="D1009" s="43"/>
      <c r="E1009" s="57"/>
      <c r="F1009" s="43"/>
      <c r="G1009" s="43"/>
      <c r="H1009" s="57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 spans="1:26" ht="14.25" customHeight="1">
      <c r="A1010" s="49" t="s">
        <v>2358</v>
      </c>
      <c r="B1010" s="50" t="s">
        <v>3745</v>
      </c>
      <c r="C1010" s="43">
        <f>MATCH(A1010,PRINCIPAL!A:A,0)</f>
        <v>1179</v>
      </c>
      <c r="D1010" s="43"/>
      <c r="E1010" s="57"/>
      <c r="F1010" s="43"/>
      <c r="G1010" s="43"/>
      <c r="H1010" s="57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 spans="1:26" ht="14.25" customHeight="1">
      <c r="A1011" s="49" t="s">
        <v>2360</v>
      </c>
      <c r="B1011" s="50" t="s">
        <v>3746</v>
      </c>
      <c r="C1011" s="43">
        <f>MATCH(A1011,PRINCIPAL!A:A,0)</f>
        <v>1180</v>
      </c>
      <c r="D1011" s="43"/>
      <c r="E1011" s="57"/>
      <c r="F1011" s="43"/>
      <c r="G1011" s="43"/>
      <c r="H1011" s="57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 spans="1:26" ht="14.25" customHeight="1">
      <c r="A1012" s="49" t="s">
        <v>2362</v>
      </c>
      <c r="B1012" s="50" t="s">
        <v>2363</v>
      </c>
      <c r="C1012" s="43">
        <f>MATCH(A1012,PRINCIPAL!A:A,0)</f>
        <v>1181</v>
      </c>
      <c r="D1012" s="43"/>
      <c r="E1012" s="57"/>
      <c r="F1012" s="43"/>
      <c r="G1012" s="43"/>
      <c r="H1012" s="57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 spans="1:26" ht="14.25" customHeight="1">
      <c r="A1013" s="49" t="s">
        <v>2364</v>
      </c>
      <c r="B1013" s="50" t="s">
        <v>2365</v>
      </c>
      <c r="C1013" s="43">
        <f>MATCH(A1013,PRINCIPAL!A:A,0)</f>
        <v>1182</v>
      </c>
      <c r="D1013" s="43"/>
      <c r="E1013" s="57"/>
      <c r="F1013" s="43"/>
      <c r="G1013" s="43"/>
      <c r="H1013" s="57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 spans="1:26" ht="14.25" customHeight="1">
      <c r="A1014" s="49" t="s">
        <v>2366</v>
      </c>
      <c r="B1014" s="50" t="s">
        <v>3747</v>
      </c>
      <c r="C1014" s="43">
        <f>MATCH(A1014,PRINCIPAL!A:A,0)</f>
        <v>1183</v>
      </c>
      <c r="D1014" s="43"/>
      <c r="E1014" s="57"/>
      <c r="F1014" s="43"/>
      <c r="G1014" s="43"/>
      <c r="H1014" s="57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 spans="1:26" ht="14.25" customHeight="1">
      <c r="A1015" s="49" t="s">
        <v>2368</v>
      </c>
      <c r="B1015" s="50" t="s">
        <v>2369</v>
      </c>
      <c r="C1015" s="43">
        <f>MATCH(A1015,PRINCIPAL!A:A,0)</f>
        <v>1184</v>
      </c>
      <c r="D1015" s="43"/>
      <c r="E1015" s="57"/>
      <c r="F1015" s="43"/>
      <c r="G1015" s="43"/>
      <c r="H1015" s="57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 spans="1:26" ht="14.25" customHeight="1">
      <c r="A1016" s="49" t="s">
        <v>2370</v>
      </c>
      <c r="B1016" s="50" t="s">
        <v>3748</v>
      </c>
      <c r="C1016" s="43">
        <f>MATCH(A1016,PRINCIPAL!A:A,0)</f>
        <v>1185</v>
      </c>
      <c r="D1016" s="43"/>
      <c r="E1016" s="57"/>
      <c r="F1016" s="43"/>
      <c r="G1016" s="43"/>
      <c r="H1016" s="57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 spans="1:26" ht="14.25" customHeight="1">
      <c r="A1017" s="58" t="s">
        <v>2372</v>
      </c>
      <c r="B1017" s="50" t="s">
        <v>3749</v>
      </c>
      <c r="C1017" s="43">
        <f>MATCH(A1017,PRINCIPAL!A:A,0)</f>
        <v>1186</v>
      </c>
      <c r="D1017" s="43"/>
      <c r="E1017" s="57"/>
      <c r="F1017" s="43"/>
      <c r="G1017" s="43"/>
      <c r="H1017" s="57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 spans="1:26" ht="14.25" customHeight="1">
      <c r="A1018" s="49" t="s">
        <v>2374</v>
      </c>
      <c r="B1018" s="50" t="s">
        <v>2375</v>
      </c>
      <c r="C1018" s="43">
        <f>MATCH(A1018,PRINCIPAL!A:A,0)</f>
        <v>1187</v>
      </c>
      <c r="D1018" s="43"/>
      <c r="E1018" s="57"/>
      <c r="F1018" s="43"/>
      <c r="G1018" s="43"/>
      <c r="H1018" s="57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 spans="1:26" ht="14.25" customHeight="1">
      <c r="A1019" s="49" t="s">
        <v>2376</v>
      </c>
      <c r="B1019" s="50" t="s">
        <v>2377</v>
      </c>
      <c r="C1019" s="43">
        <f>MATCH(A1019,PRINCIPAL!A:A,0)</f>
        <v>1188</v>
      </c>
      <c r="D1019" s="43"/>
      <c r="E1019" s="57"/>
      <c r="F1019" s="43"/>
      <c r="G1019" s="43"/>
      <c r="H1019" s="57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 spans="1:26" ht="14.25" customHeight="1">
      <c r="A1020" s="49" t="s">
        <v>2378</v>
      </c>
      <c r="B1020" s="50" t="s">
        <v>2379</v>
      </c>
      <c r="C1020" s="43">
        <f>MATCH(A1020,PRINCIPAL!A:A,0)</f>
        <v>1189</v>
      </c>
      <c r="D1020" s="43"/>
      <c r="E1020" s="57"/>
      <c r="F1020" s="43"/>
      <c r="G1020" s="43"/>
      <c r="H1020" s="57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 spans="1:26" ht="14.25" customHeight="1">
      <c r="A1021" s="49" t="s">
        <v>2380</v>
      </c>
      <c r="B1021" s="50" t="s">
        <v>2381</v>
      </c>
      <c r="C1021" s="43">
        <f>MATCH(A1021,PRINCIPAL!A:A,0)</f>
        <v>1190</v>
      </c>
      <c r="D1021" s="43"/>
      <c r="E1021" s="57"/>
      <c r="F1021" s="43"/>
      <c r="G1021" s="43"/>
      <c r="H1021" s="57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 spans="1:26" ht="14.25" customHeight="1">
      <c r="A1022" s="49" t="s">
        <v>2382</v>
      </c>
      <c r="B1022" s="50" t="s">
        <v>2383</v>
      </c>
      <c r="C1022" s="43">
        <f>MATCH(A1022,PRINCIPAL!A:A,0)</f>
        <v>1191</v>
      </c>
      <c r="D1022" s="43"/>
      <c r="E1022" s="57"/>
      <c r="F1022" s="43"/>
      <c r="G1022" s="43"/>
      <c r="H1022" s="57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 spans="1:26" ht="14.25" customHeight="1">
      <c r="A1023" s="49" t="s">
        <v>2386</v>
      </c>
      <c r="B1023" s="50" t="s">
        <v>2387</v>
      </c>
      <c r="C1023" s="43">
        <f>MATCH(A1023,PRINCIPAL!A:A,0)</f>
        <v>1193</v>
      </c>
      <c r="D1023" s="43"/>
      <c r="E1023" s="57"/>
      <c r="F1023" s="43"/>
      <c r="G1023" s="43"/>
      <c r="H1023" s="57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 spans="1:26" ht="14.25" customHeight="1">
      <c r="A1024" s="49" t="s">
        <v>2388</v>
      </c>
      <c r="B1024" s="50" t="s">
        <v>2389</v>
      </c>
      <c r="C1024" s="43">
        <f>MATCH(A1024,PRINCIPAL!A:A,0)</f>
        <v>1194</v>
      </c>
      <c r="D1024" s="43"/>
      <c r="E1024" s="57"/>
      <c r="F1024" s="43"/>
      <c r="G1024" s="43"/>
      <c r="H1024" s="57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 spans="1:26" ht="14.25" customHeight="1">
      <c r="A1025" s="49" t="s">
        <v>2390</v>
      </c>
      <c r="B1025" s="50" t="s">
        <v>2391</v>
      </c>
      <c r="C1025" s="43">
        <f>MATCH(A1025,PRINCIPAL!A:A,0)</f>
        <v>1195</v>
      </c>
      <c r="D1025" s="43"/>
      <c r="E1025" s="57"/>
      <c r="F1025" s="43"/>
      <c r="G1025" s="43"/>
      <c r="H1025" s="57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 spans="1:26" ht="14.25" customHeight="1">
      <c r="A1026" s="49" t="s">
        <v>2410</v>
      </c>
      <c r="B1026" s="50" t="s">
        <v>2411</v>
      </c>
      <c r="C1026" s="43">
        <f>MATCH(A1026,PRINCIPAL!A:A,0)</f>
        <v>1205</v>
      </c>
      <c r="D1026" s="43"/>
      <c r="E1026" s="57"/>
      <c r="F1026" s="43"/>
      <c r="G1026" s="43"/>
      <c r="H1026" s="57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 spans="1:26" ht="14.25" customHeight="1">
      <c r="A1027" s="49" t="s">
        <v>2412</v>
      </c>
      <c r="B1027" s="50" t="s">
        <v>2413</v>
      </c>
      <c r="C1027" s="43">
        <f>MATCH(A1027,PRINCIPAL!A:A,0)</f>
        <v>1206</v>
      </c>
      <c r="D1027" s="43"/>
      <c r="E1027" s="57"/>
      <c r="F1027" s="43"/>
      <c r="G1027" s="43"/>
      <c r="H1027" s="57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 spans="1:26" ht="14.25" customHeight="1">
      <c r="A1028" s="49" t="s">
        <v>2414</v>
      </c>
      <c r="B1028" s="50" t="s">
        <v>2415</v>
      </c>
      <c r="C1028" s="43">
        <f>MATCH(A1028,PRINCIPAL!A:A,0)</f>
        <v>1207</v>
      </c>
      <c r="D1028" s="43"/>
      <c r="E1028" s="57"/>
      <c r="F1028" s="43"/>
      <c r="G1028" s="43"/>
      <c r="H1028" s="57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 spans="1:26" ht="14.25" customHeight="1">
      <c r="A1029" s="49" t="s">
        <v>2416</v>
      </c>
      <c r="B1029" s="50" t="s">
        <v>2417</v>
      </c>
      <c r="C1029" s="43">
        <f>MATCH(A1029,PRINCIPAL!A:A,0)</f>
        <v>1208</v>
      </c>
      <c r="D1029" s="43"/>
      <c r="E1029" s="57"/>
      <c r="F1029" s="43"/>
      <c r="G1029" s="43"/>
      <c r="H1029" s="57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 spans="1:26" ht="14.25" customHeight="1">
      <c r="A1030" s="49" t="s">
        <v>2418</v>
      </c>
      <c r="B1030" s="50" t="s">
        <v>2419</v>
      </c>
      <c r="C1030" s="43">
        <f>MATCH(A1030,PRINCIPAL!A:A,0)</f>
        <v>1209</v>
      </c>
      <c r="D1030" s="43"/>
      <c r="E1030" s="57"/>
      <c r="F1030" s="43"/>
      <c r="G1030" s="43"/>
      <c r="H1030" s="57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 spans="1:26" ht="14.25" customHeight="1">
      <c r="A1031" s="49" t="s">
        <v>2420</v>
      </c>
      <c r="B1031" s="50" t="s">
        <v>2421</v>
      </c>
      <c r="C1031" s="43">
        <f>MATCH(A1031,PRINCIPAL!A:A,0)</f>
        <v>1210</v>
      </c>
      <c r="D1031" s="43"/>
      <c r="E1031" s="57"/>
      <c r="F1031" s="43"/>
      <c r="G1031" s="43"/>
      <c r="H1031" s="57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 spans="1:26" ht="14.25" customHeight="1">
      <c r="A1032" s="49" t="s">
        <v>2422</v>
      </c>
      <c r="B1032" s="50" t="s">
        <v>3750</v>
      </c>
      <c r="C1032" s="43">
        <f>MATCH(A1032,PRINCIPAL!A:A,0)</f>
        <v>1211</v>
      </c>
      <c r="D1032" s="43"/>
      <c r="E1032" s="57"/>
      <c r="F1032" s="43"/>
      <c r="G1032" s="43"/>
      <c r="H1032" s="57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 spans="1:26" ht="14.25" customHeight="1">
      <c r="A1033" s="49" t="s">
        <v>2424</v>
      </c>
      <c r="B1033" s="50" t="s">
        <v>2425</v>
      </c>
      <c r="C1033" s="43">
        <f>MATCH(A1033,PRINCIPAL!A:A,0)</f>
        <v>1212</v>
      </c>
      <c r="D1033" s="43"/>
      <c r="E1033" s="57"/>
      <c r="F1033" s="43"/>
      <c r="G1033" s="43"/>
      <c r="H1033" s="57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 spans="1:26" ht="14.25" customHeight="1">
      <c r="A1034" s="49" t="s">
        <v>2430</v>
      </c>
      <c r="B1034" s="50" t="s">
        <v>2431</v>
      </c>
      <c r="C1034" s="43">
        <f>MATCH(A1034,PRINCIPAL!A:A,0)</f>
        <v>1215</v>
      </c>
      <c r="D1034" s="43"/>
      <c r="E1034" s="57"/>
      <c r="F1034" s="43"/>
      <c r="G1034" s="43"/>
      <c r="H1034" s="57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 spans="1:26" ht="14.25" customHeight="1">
      <c r="A1035" s="49" t="s">
        <v>2432</v>
      </c>
      <c r="B1035" s="50" t="s">
        <v>3751</v>
      </c>
      <c r="C1035" s="43">
        <f>MATCH(A1035,PRINCIPAL!A:A,0)</f>
        <v>1216</v>
      </c>
      <c r="D1035" s="43"/>
      <c r="E1035" s="57"/>
      <c r="F1035" s="43"/>
      <c r="G1035" s="43"/>
      <c r="H1035" s="57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 spans="1:26" ht="14.25" customHeight="1">
      <c r="A1036" s="49" t="s">
        <v>2434</v>
      </c>
      <c r="B1036" s="50" t="s">
        <v>2435</v>
      </c>
      <c r="C1036" s="43">
        <f>MATCH(A1036,PRINCIPAL!A:A,0)</f>
        <v>1217</v>
      </c>
      <c r="D1036" s="43"/>
      <c r="E1036" s="57"/>
      <c r="F1036" s="43"/>
      <c r="G1036" s="43"/>
      <c r="H1036" s="57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 spans="1:26" ht="14.25" customHeight="1">
      <c r="A1037" s="49" t="s">
        <v>2494</v>
      </c>
      <c r="B1037" s="50" t="s">
        <v>2495</v>
      </c>
      <c r="C1037" s="43">
        <f>MATCH(A1037,PRINCIPAL!A:A,0)</f>
        <v>1247</v>
      </c>
      <c r="D1037" s="43"/>
      <c r="E1037" s="57"/>
      <c r="F1037" s="43"/>
      <c r="G1037" s="43"/>
      <c r="H1037" s="57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 spans="1:26" ht="14.25" customHeight="1">
      <c r="A1038" s="49" t="s">
        <v>2496</v>
      </c>
      <c r="B1038" s="50" t="s">
        <v>2497</v>
      </c>
      <c r="C1038" s="43">
        <f>MATCH(A1038,PRINCIPAL!A:A,0)</f>
        <v>1248</v>
      </c>
      <c r="D1038" s="43"/>
      <c r="E1038" s="57"/>
      <c r="F1038" s="43"/>
      <c r="G1038" s="43"/>
      <c r="H1038" s="57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 spans="1:26" ht="14.25" customHeight="1">
      <c r="A1039" s="49" t="s">
        <v>2498</v>
      </c>
      <c r="B1039" s="50" t="s">
        <v>2499</v>
      </c>
      <c r="C1039" s="43">
        <f>MATCH(A1039,PRINCIPAL!A:A,0)</f>
        <v>1249</v>
      </c>
      <c r="D1039" s="43"/>
      <c r="E1039" s="57"/>
      <c r="F1039" s="43"/>
      <c r="G1039" s="43"/>
      <c r="H1039" s="57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 spans="1:26" ht="14.25" customHeight="1">
      <c r="A1040" s="49" t="s">
        <v>2500</v>
      </c>
      <c r="B1040" s="50" t="s">
        <v>2501</v>
      </c>
      <c r="C1040" s="43">
        <f>MATCH(A1040,PRINCIPAL!A:A,0)</f>
        <v>1250</v>
      </c>
      <c r="D1040" s="43"/>
      <c r="E1040" s="57"/>
      <c r="F1040" s="43"/>
      <c r="G1040" s="43"/>
      <c r="H1040" s="57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 spans="1:26" ht="14.25" customHeight="1">
      <c r="A1041" s="49" t="s">
        <v>2502</v>
      </c>
      <c r="B1041" s="50" t="s">
        <v>2503</v>
      </c>
      <c r="C1041" s="43">
        <f>MATCH(A1041,PRINCIPAL!A:A,0)</f>
        <v>1251</v>
      </c>
      <c r="D1041" s="43"/>
      <c r="E1041" s="57"/>
      <c r="F1041" s="43"/>
      <c r="G1041" s="43"/>
      <c r="H1041" s="57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 spans="1:26" ht="14.25" customHeight="1">
      <c r="A1042" s="49" t="s">
        <v>2508</v>
      </c>
      <c r="B1042" s="50" t="s">
        <v>2509</v>
      </c>
      <c r="C1042" s="43">
        <f>MATCH(A1042,PRINCIPAL!A:A,0)</f>
        <v>1254</v>
      </c>
      <c r="D1042" s="43"/>
      <c r="E1042" s="57"/>
      <c r="F1042" s="43"/>
      <c r="G1042" s="43"/>
      <c r="H1042" s="57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 spans="1:26" ht="14.25" customHeight="1">
      <c r="A1043" s="49" t="s">
        <v>2542</v>
      </c>
      <c r="B1043" s="50" t="s">
        <v>2543</v>
      </c>
      <c r="C1043" s="43">
        <f>MATCH(A1043,PRINCIPAL!A:A,0)</f>
        <v>1271</v>
      </c>
      <c r="D1043" s="43"/>
      <c r="E1043" s="57"/>
      <c r="F1043" s="43"/>
      <c r="G1043" s="43"/>
      <c r="H1043" s="57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 spans="1:26" ht="14.25" customHeight="1">
      <c r="A1044" s="49" t="s">
        <v>2544</v>
      </c>
      <c r="B1044" s="50" t="s">
        <v>2545</v>
      </c>
      <c r="C1044" s="43">
        <f>MATCH(A1044,PRINCIPAL!A:A,0)</f>
        <v>1272</v>
      </c>
      <c r="D1044" s="43"/>
      <c r="E1044" s="57"/>
      <c r="F1044" s="43"/>
      <c r="G1044" s="43"/>
      <c r="H1044" s="57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 spans="1:26" ht="14.25" customHeight="1">
      <c r="A1045" s="49" t="s">
        <v>2546</v>
      </c>
      <c r="B1045" s="50" t="s">
        <v>2547</v>
      </c>
      <c r="C1045" s="43">
        <f>MATCH(A1045,PRINCIPAL!A:A,0)</f>
        <v>1273</v>
      </c>
      <c r="D1045" s="43"/>
      <c r="E1045" s="57"/>
      <c r="F1045" s="43"/>
      <c r="G1045" s="43"/>
      <c r="H1045" s="57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 spans="1:26" ht="14.25" customHeight="1">
      <c r="A1046" s="49" t="s">
        <v>2548</v>
      </c>
      <c r="B1046" s="50" t="s">
        <v>2549</v>
      </c>
      <c r="C1046" s="43">
        <f>MATCH(A1046,PRINCIPAL!A:A,0)</f>
        <v>1274</v>
      </c>
      <c r="D1046" s="43"/>
      <c r="E1046" s="57"/>
      <c r="F1046" s="43"/>
      <c r="G1046" s="43"/>
      <c r="H1046" s="57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 spans="1:26" ht="14.25" customHeight="1">
      <c r="A1047" s="49" t="s">
        <v>2550</v>
      </c>
      <c r="B1047" s="50" t="s">
        <v>2551</v>
      </c>
      <c r="C1047" s="43">
        <f>MATCH(A1047,PRINCIPAL!A:A,0)</f>
        <v>1275</v>
      </c>
      <c r="D1047" s="43"/>
      <c r="E1047" s="57"/>
      <c r="F1047" s="43"/>
      <c r="G1047" s="43"/>
      <c r="H1047" s="57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 spans="1:26" ht="14.25" customHeight="1">
      <c r="A1048" s="49" t="s">
        <v>2552</v>
      </c>
      <c r="B1048" s="50" t="s">
        <v>3752</v>
      </c>
      <c r="C1048" s="43">
        <f>MATCH(A1048,PRINCIPAL!A:A,0)</f>
        <v>1276</v>
      </c>
      <c r="D1048" s="43"/>
      <c r="E1048" s="57"/>
      <c r="F1048" s="43"/>
      <c r="G1048" s="43"/>
      <c r="H1048" s="57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 spans="1:26" ht="14.25" customHeight="1">
      <c r="A1049" s="49" t="s">
        <v>2554</v>
      </c>
      <c r="B1049" s="50" t="s">
        <v>2555</v>
      </c>
      <c r="C1049" s="43">
        <f>MATCH(A1049,PRINCIPAL!A:A,0)</f>
        <v>1277</v>
      </c>
      <c r="D1049" s="43"/>
      <c r="E1049" s="57"/>
      <c r="F1049" s="43"/>
      <c r="G1049" s="43"/>
      <c r="H1049" s="57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 spans="1:26" ht="14.25" customHeight="1">
      <c r="A1050" s="58" t="s">
        <v>2556</v>
      </c>
      <c r="B1050" s="50" t="s">
        <v>3753</v>
      </c>
      <c r="C1050" s="43">
        <f>MATCH(A1050,PRINCIPAL!A:A,0)</f>
        <v>1278</v>
      </c>
      <c r="D1050" s="43"/>
      <c r="E1050" s="57"/>
      <c r="F1050" s="43"/>
      <c r="G1050" s="43"/>
      <c r="H1050" s="57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 spans="1:26" ht="14.25" customHeight="1">
      <c r="A1051" s="49" t="s">
        <v>2558</v>
      </c>
      <c r="B1051" s="50" t="s">
        <v>2559</v>
      </c>
      <c r="C1051" s="43">
        <f>MATCH(A1051,PRINCIPAL!A:A,0)</f>
        <v>1279</v>
      </c>
      <c r="D1051" s="43"/>
      <c r="E1051" s="57"/>
      <c r="F1051" s="43"/>
      <c r="G1051" s="43"/>
      <c r="H1051" s="57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 spans="1:26" ht="14.25" customHeight="1">
      <c r="A1052" s="49" t="s">
        <v>2560</v>
      </c>
      <c r="B1052" s="50" t="s">
        <v>2561</v>
      </c>
      <c r="C1052" s="43">
        <f>MATCH(A1052,PRINCIPAL!A:A,0)</f>
        <v>1280</v>
      </c>
      <c r="D1052" s="43"/>
      <c r="E1052" s="57"/>
      <c r="F1052" s="43"/>
      <c r="G1052" s="43"/>
      <c r="H1052" s="57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 spans="1:26" ht="14.25" customHeight="1">
      <c r="A1053" s="49" t="s">
        <v>2562</v>
      </c>
      <c r="B1053" s="50" t="s">
        <v>3754</v>
      </c>
      <c r="C1053" s="43">
        <f>MATCH(A1053,PRINCIPAL!A:A,0)</f>
        <v>1281</v>
      </c>
      <c r="D1053" s="43"/>
      <c r="E1053" s="57"/>
      <c r="F1053" s="43"/>
      <c r="G1053" s="43"/>
      <c r="H1053" s="57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 spans="1:26" ht="14.25" customHeight="1">
      <c r="A1054" s="49" t="s">
        <v>2564</v>
      </c>
      <c r="B1054" s="50" t="s">
        <v>2565</v>
      </c>
      <c r="C1054" s="43">
        <f>MATCH(A1054,PRINCIPAL!A:A,0)</f>
        <v>1282</v>
      </c>
      <c r="D1054" s="43"/>
      <c r="E1054" s="57"/>
      <c r="F1054" s="43"/>
      <c r="G1054" s="43"/>
      <c r="H1054" s="57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 spans="1:26" ht="14.25" customHeight="1">
      <c r="A1055" s="58" t="s">
        <v>2566</v>
      </c>
      <c r="B1055" s="50" t="s">
        <v>3755</v>
      </c>
      <c r="C1055" s="43">
        <f>MATCH(A1055,PRINCIPAL!A:A,0)</f>
        <v>1283</v>
      </c>
      <c r="D1055" s="43"/>
      <c r="E1055" s="57"/>
      <c r="F1055" s="43"/>
      <c r="G1055" s="43"/>
      <c r="H1055" s="57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 spans="1:26" ht="14.25" customHeight="1">
      <c r="A1056" s="49" t="s">
        <v>2568</v>
      </c>
      <c r="B1056" s="50" t="s">
        <v>2569</v>
      </c>
      <c r="C1056" s="43">
        <f>MATCH(A1056,PRINCIPAL!A:A,0)</f>
        <v>1284</v>
      </c>
      <c r="D1056" s="43"/>
      <c r="E1056" s="57"/>
      <c r="F1056" s="43"/>
      <c r="G1056" s="43"/>
      <c r="H1056" s="57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 spans="1:26" ht="14.25" customHeight="1">
      <c r="A1057" s="58" t="s">
        <v>2570</v>
      </c>
      <c r="B1057" s="50" t="s">
        <v>3756</v>
      </c>
      <c r="C1057" s="43">
        <f>MATCH(A1057,PRINCIPAL!A:A,0)</f>
        <v>1285</v>
      </c>
      <c r="D1057" s="43"/>
      <c r="E1057" s="57"/>
      <c r="F1057" s="43"/>
      <c r="G1057" s="43"/>
      <c r="H1057" s="57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 spans="1:26" ht="14.25" customHeight="1">
      <c r="A1058" s="49" t="s">
        <v>2572</v>
      </c>
      <c r="B1058" s="50" t="s">
        <v>2573</v>
      </c>
      <c r="C1058" s="43">
        <f>MATCH(A1058,PRINCIPAL!A:A,0)</f>
        <v>1286</v>
      </c>
      <c r="D1058" s="43"/>
      <c r="E1058" s="57"/>
      <c r="F1058" s="43"/>
      <c r="G1058" s="43"/>
      <c r="H1058" s="57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 spans="1:26" ht="14.25" customHeight="1">
      <c r="A1059" s="49" t="s">
        <v>2574</v>
      </c>
      <c r="B1059" s="50" t="s">
        <v>2575</v>
      </c>
      <c r="C1059" s="43">
        <f>MATCH(A1059,PRINCIPAL!A:A,0)</f>
        <v>1287</v>
      </c>
      <c r="D1059" s="43"/>
      <c r="E1059" s="57"/>
      <c r="F1059" s="43"/>
      <c r="G1059" s="43"/>
      <c r="H1059" s="57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 spans="1:26" ht="14.25" customHeight="1">
      <c r="A1060" s="49" t="s">
        <v>2576</v>
      </c>
      <c r="B1060" s="50" t="s">
        <v>3757</v>
      </c>
      <c r="C1060" s="43">
        <f>MATCH(A1060,PRINCIPAL!A:A,0)</f>
        <v>1288</v>
      </c>
      <c r="D1060" s="43"/>
      <c r="E1060" s="57"/>
      <c r="F1060" s="43"/>
      <c r="G1060" s="43"/>
      <c r="H1060" s="57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 spans="1:26" ht="14.25" customHeight="1">
      <c r="A1061" s="49" t="s">
        <v>2578</v>
      </c>
      <c r="B1061" s="50" t="s">
        <v>2579</v>
      </c>
      <c r="C1061" s="43">
        <f>MATCH(A1061,PRINCIPAL!A:A,0)</f>
        <v>1289</v>
      </c>
      <c r="D1061" s="43"/>
      <c r="E1061" s="57"/>
      <c r="F1061" s="43"/>
      <c r="G1061" s="43"/>
      <c r="H1061" s="57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 spans="1:26" ht="14.25" customHeight="1">
      <c r="A1062" s="49" t="s">
        <v>2584</v>
      </c>
      <c r="B1062" s="50" t="s">
        <v>2585</v>
      </c>
      <c r="C1062" s="43">
        <f>MATCH(A1062,PRINCIPAL!A:A,0)</f>
        <v>1292</v>
      </c>
      <c r="D1062" s="43"/>
      <c r="E1062" s="57"/>
      <c r="F1062" s="43"/>
      <c r="G1062" s="43"/>
      <c r="H1062" s="57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 spans="1:26" ht="14.25" customHeight="1">
      <c r="A1063" s="49" t="s">
        <v>2586</v>
      </c>
      <c r="B1063" s="50" t="s">
        <v>2587</v>
      </c>
      <c r="C1063" s="43">
        <f>MATCH(A1063,PRINCIPAL!A:A,0)</f>
        <v>1293</v>
      </c>
      <c r="D1063" s="43"/>
      <c r="E1063" s="57"/>
      <c r="F1063" s="43"/>
      <c r="G1063" s="43"/>
      <c r="H1063" s="57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 spans="1:26" ht="14.25" customHeight="1">
      <c r="A1064" s="49" t="s">
        <v>2590</v>
      </c>
      <c r="B1064" s="50" t="s">
        <v>3758</v>
      </c>
      <c r="C1064" s="43">
        <f>MATCH(A1064,PRINCIPAL!A:A,0)</f>
        <v>1295</v>
      </c>
      <c r="D1064" s="43"/>
      <c r="E1064" s="57"/>
      <c r="F1064" s="43"/>
      <c r="G1064" s="43"/>
      <c r="H1064" s="57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 spans="1:26" ht="14.25" customHeight="1">
      <c r="A1065" s="49" t="s">
        <v>2592</v>
      </c>
      <c r="B1065" s="50" t="s">
        <v>2593</v>
      </c>
      <c r="C1065" s="43">
        <f>MATCH(A1065,PRINCIPAL!A:A,0)</f>
        <v>1296</v>
      </c>
      <c r="D1065" s="43"/>
      <c r="E1065" s="57"/>
      <c r="F1065" s="43"/>
      <c r="G1065" s="43"/>
      <c r="H1065" s="57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 spans="1:26" ht="14.25" customHeight="1">
      <c r="A1066" s="49" t="s">
        <v>2594</v>
      </c>
      <c r="B1066" s="50" t="s">
        <v>2595</v>
      </c>
      <c r="C1066" s="43">
        <f>MATCH(A1066,PRINCIPAL!A:A,0)</f>
        <v>1297</v>
      </c>
      <c r="D1066" s="43"/>
      <c r="E1066" s="57"/>
      <c r="F1066" s="43"/>
      <c r="G1066" s="43"/>
      <c r="H1066" s="57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 spans="1:26" ht="14.25" customHeight="1">
      <c r="A1067" s="49" t="s">
        <v>2596</v>
      </c>
      <c r="B1067" s="50" t="s">
        <v>2597</v>
      </c>
      <c r="C1067" s="43">
        <f>MATCH(A1067,PRINCIPAL!A:A,0)</f>
        <v>1298</v>
      </c>
      <c r="D1067" s="43"/>
      <c r="E1067" s="57"/>
      <c r="F1067" s="43"/>
      <c r="G1067" s="43"/>
      <c r="H1067" s="57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 spans="1:26" ht="14.25" customHeight="1">
      <c r="A1068" s="49" t="s">
        <v>2600</v>
      </c>
      <c r="B1068" s="50" t="s">
        <v>3759</v>
      </c>
      <c r="C1068" s="43">
        <f>MATCH(A1068,PRINCIPAL!A:A,0)</f>
        <v>1300</v>
      </c>
      <c r="D1068" s="43"/>
      <c r="E1068" s="57"/>
      <c r="F1068" s="43"/>
      <c r="G1068" s="43"/>
      <c r="H1068" s="57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 spans="1:26" ht="14.25" customHeight="1">
      <c r="A1069" s="49" t="s">
        <v>2602</v>
      </c>
      <c r="B1069" s="50" t="s">
        <v>2603</v>
      </c>
      <c r="C1069" s="43">
        <f>MATCH(A1069,PRINCIPAL!A:A,0)</f>
        <v>1301</v>
      </c>
      <c r="D1069" s="43"/>
      <c r="E1069" s="57"/>
      <c r="F1069" s="43"/>
      <c r="G1069" s="43"/>
      <c r="H1069" s="57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 spans="1:26" ht="14.25" customHeight="1">
      <c r="A1070" s="49" t="s">
        <v>2604</v>
      </c>
      <c r="B1070" s="50" t="s">
        <v>2605</v>
      </c>
      <c r="C1070" s="43">
        <f>MATCH(A1070,PRINCIPAL!A:A,0)</f>
        <v>1302</v>
      </c>
      <c r="D1070" s="43"/>
      <c r="E1070" s="57"/>
      <c r="F1070" s="43"/>
      <c r="G1070" s="43"/>
      <c r="H1070" s="57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 spans="1:26" ht="14.25" customHeight="1">
      <c r="A1071" s="49" t="s">
        <v>2606</v>
      </c>
      <c r="B1071" s="50" t="s">
        <v>2607</v>
      </c>
      <c r="C1071" s="43">
        <f>MATCH(A1071,PRINCIPAL!A:A,0)</f>
        <v>1303</v>
      </c>
      <c r="D1071" s="43"/>
      <c r="E1071" s="57"/>
      <c r="F1071" s="43"/>
      <c r="G1071" s="43"/>
      <c r="H1071" s="57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 spans="1:26" ht="14.25" customHeight="1">
      <c r="A1072" s="49" t="s">
        <v>2608</v>
      </c>
      <c r="B1072" s="50" t="s">
        <v>3760</v>
      </c>
      <c r="C1072" s="43">
        <f>MATCH(A1072,PRINCIPAL!A:A,0)</f>
        <v>1304</v>
      </c>
      <c r="D1072" s="43"/>
      <c r="E1072" s="57"/>
      <c r="F1072" s="43"/>
      <c r="G1072" s="43"/>
      <c r="H1072" s="57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 spans="1:26" ht="14.25" customHeight="1">
      <c r="A1073" s="49" t="s">
        <v>2610</v>
      </c>
      <c r="B1073" s="50" t="s">
        <v>3761</v>
      </c>
      <c r="C1073" s="43">
        <f>MATCH(A1073,PRINCIPAL!A:A,0)</f>
        <v>1305</v>
      </c>
      <c r="D1073" s="43"/>
      <c r="E1073" s="57"/>
      <c r="F1073" s="43"/>
      <c r="G1073" s="43"/>
      <c r="H1073" s="57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 spans="1:26" ht="14.25" customHeight="1">
      <c r="A1074" s="49" t="s">
        <v>2612</v>
      </c>
      <c r="B1074" s="50" t="s">
        <v>2613</v>
      </c>
      <c r="C1074" s="43">
        <f>MATCH(A1074,PRINCIPAL!A:A,0)</f>
        <v>1306</v>
      </c>
      <c r="D1074" s="43"/>
      <c r="E1074" s="57"/>
      <c r="F1074" s="43"/>
      <c r="G1074" s="43"/>
      <c r="H1074" s="57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 spans="1:26" ht="14.25" customHeight="1">
      <c r="A1075" s="49" t="s">
        <v>2614</v>
      </c>
      <c r="B1075" s="50" t="s">
        <v>3762</v>
      </c>
      <c r="C1075" s="43">
        <f>MATCH(A1075,PRINCIPAL!A:A,0)</f>
        <v>1307</v>
      </c>
      <c r="D1075" s="43"/>
      <c r="E1075" s="57"/>
      <c r="F1075" s="43"/>
      <c r="G1075" s="43"/>
      <c r="H1075" s="57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 spans="1:26" ht="14.25" customHeight="1">
      <c r="A1076" s="49" t="s">
        <v>2618</v>
      </c>
      <c r="B1076" s="50" t="s">
        <v>2619</v>
      </c>
      <c r="C1076" s="43">
        <f>MATCH(A1076,PRINCIPAL!A:A,0)</f>
        <v>1309</v>
      </c>
      <c r="D1076" s="43"/>
      <c r="E1076" s="57"/>
      <c r="F1076" s="43"/>
      <c r="G1076" s="43"/>
      <c r="H1076" s="57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 spans="1:26" ht="14.25" customHeight="1">
      <c r="A1077" s="49" t="s">
        <v>2620</v>
      </c>
      <c r="B1077" s="50" t="s">
        <v>3763</v>
      </c>
      <c r="C1077" s="43">
        <f>MATCH(A1077,PRINCIPAL!A:A,0)</f>
        <v>1310</v>
      </c>
      <c r="D1077" s="43"/>
      <c r="E1077" s="57"/>
      <c r="F1077" s="43"/>
      <c r="G1077" s="43"/>
      <c r="H1077" s="57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 spans="1:26" ht="14.25" customHeight="1">
      <c r="A1078" s="49" t="s">
        <v>2622</v>
      </c>
      <c r="B1078" s="50" t="s">
        <v>2623</v>
      </c>
      <c r="C1078" s="43">
        <f>MATCH(A1078,PRINCIPAL!A:A,0)</f>
        <v>1311</v>
      </c>
      <c r="D1078" s="43"/>
      <c r="E1078" s="57"/>
      <c r="F1078" s="43"/>
      <c r="G1078" s="43"/>
      <c r="H1078" s="57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 spans="1:26" ht="14.25" customHeight="1">
      <c r="A1079" s="49" t="s">
        <v>2624</v>
      </c>
      <c r="B1079" s="50" t="s">
        <v>3764</v>
      </c>
      <c r="C1079" s="43">
        <f>MATCH(A1079,PRINCIPAL!A:A,0)</f>
        <v>1312</v>
      </c>
      <c r="D1079" s="43"/>
      <c r="E1079" s="57"/>
      <c r="F1079" s="43"/>
      <c r="G1079" s="43"/>
      <c r="H1079" s="57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 spans="1:26" ht="14.25" customHeight="1">
      <c r="A1080" s="49" t="s">
        <v>2626</v>
      </c>
      <c r="B1080" s="50" t="s">
        <v>2627</v>
      </c>
      <c r="C1080" s="43">
        <f>MATCH(A1080,PRINCIPAL!A:A,0)</f>
        <v>1313</v>
      </c>
      <c r="D1080" s="43"/>
      <c r="E1080" s="57"/>
      <c r="F1080" s="43"/>
      <c r="G1080" s="43"/>
      <c r="H1080" s="57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 spans="1:26" ht="14.25" customHeight="1">
      <c r="A1081" s="49" t="s">
        <v>2628</v>
      </c>
      <c r="B1081" s="50" t="s">
        <v>2629</v>
      </c>
      <c r="C1081" s="43">
        <f>MATCH(A1081,PRINCIPAL!A:A,0)</f>
        <v>1314</v>
      </c>
      <c r="D1081" s="43"/>
      <c r="E1081" s="57"/>
      <c r="F1081" s="43"/>
      <c r="G1081" s="43"/>
      <c r="H1081" s="57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 spans="1:26" ht="14.25" customHeight="1">
      <c r="A1082" s="49" t="s">
        <v>2630</v>
      </c>
      <c r="B1082" s="50" t="s">
        <v>3765</v>
      </c>
      <c r="C1082" s="43">
        <f>MATCH(A1082,PRINCIPAL!A:A,0)</f>
        <v>1315</v>
      </c>
      <c r="D1082" s="43"/>
      <c r="E1082" s="57"/>
      <c r="F1082" s="43"/>
      <c r="G1082" s="43"/>
      <c r="H1082" s="57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 spans="1:26" ht="14.25" customHeight="1">
      <c r="A1083" s="49" t="s">
        <v>2632</v>
      </c>
      <c r="B1083" s="50" t="s">
        <v>2633</v>
      </c>
      <c r="C1083" s="43">
        <f>MATCH(A1083,PRINCIPAL!A:A,0)</f>
        <v>1316</v>
      </c>
      <c r="D1083" s="43"/>
      <c r="E1083" s="57"/>
      <c r="F1083" s="43"/>
      <c r="G1083" s="43"/>
      <c r="H1083" s="57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 spans="1:26" ht="14.25" customHeight="1">
      <c r="A1084" s="49" t="s">
        <v>2634</v>
      </c>
      <c r="B1084" s="50" t="s">
        <v>2635</v>
      </c>
      <c r="C1084" s="43">
        <f>MATCH(A1084,PRINCIPAL!A:A,0)</f>
        <v>1317</v>
      </c>
      <c r="D1084" s="43"/>
      <c r="E1084" s="57"/>
      <c r="F1084" s="43"/>
      <c r="G1084" s="43"/>
      <c r="H1084" s="57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 spans="1:26" ht="14.25" customHeight="1">
      <c r="A1085" s="58" t="s">
        <v>2636</v>
      </c>
      <c r="B1085" s="50" t="s">
        <v>3766</v>
      </c>
      <c r="C1085" s="43">
        <f>MATCH(A1085,PRINCIPAL!A:A,0)</f>
        <v>1318</v>
      </c>
      <c r="D1085" s="43"/>
      <c r="E1085" s="57"/>
      <c r="F1085" s="43"/>
      <c r="G1085" s="43"/>
      <c r="H1085" s="57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 spans="1:26" ht="14.25" customHeight="1">
      <c r="A1086" s="49" t="s">
        <v>2640</v>
      </c>
      <c r="B1086" s="50" t="s">
        <v>2641</v>
      </c>
      <c r="C1086" s="43">
        <f>MATCH(A1086,PRINCIPAL!A:A,0)</f>
        <v>1320</v>
      </c>
      <c r="D1086" s="43"/>
      <c r="E1086" s="57"/>
      <c r="F1086" s="43"/>
      <c r="G1086" s="43"/>
      <c r="H1086" s="57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 spans="1:26" ht="14.25" customHeight="1">
      <c r="A1087" s="49" t="s">
        <v>2642</v>
      </c>
      <c r="B1087" s="50" t="s">
        <v>2643</v>
      </c>
      <c r="C1087" s="43">
        <f>MATCH(A1087,PRINCIPAL!A:A,0)</f>
        <v>1321</v>
      </c>
      <c r="D1087" s="43"/>
      <c r="E1087" s="57"/>
      <c r="F1087" s="43"/>
      <c r="G1087" s="43"/>
      <c r="H1087" s="57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 spans="1:26" ht="14.25" customHeight="1">
      <c r="A1088" s="49" t="s">
        <v>2644</v>
      </c>
      <c r="B1088" s="50" t="s">
        <v>2645</v>
      </c>
      <c r="C1088" s="43">
        <f>MATCH(A1088,PRINCIPAL!A:A,0)</f>
        <v>1322</v>
      </c>
      <c r="D1088" s="43"/>
      <c r="E1088" s="57"/>
      <c r="F1088" s="43"/>
      <c r="G1088" s="43"/>
      <c r="H1088" s="57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 spans="1:26" ht="14.25" customHeight="1">
      <c r="A1089" s="49" t="s">
        <v>2648</v>
      </c>
      <c r="B1089" s="50" t="s">
        <v>2649</v>
      </c>
      <c r="C1089" s="43">
        <f>MATCH(A1089,PRINCIPAL!A:A,0)</f>
        <v>1324</v>
      </c>
      <c r="D1089" s="43"/>
      <c r="E1089" s="57"/>
      <c r="F1089" s="43"/>
      <c r="G1089" s="43"/>
      <c r="H1089" s="57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  <row r="1090" spans="1:26" ht="14.25" customHeight="1">
      <c r="A1090" s="49" t="s">
        <v>2660</v>
      </c>
      <c r="B1090" s="50" t="s">
        <v>2661</v>
      </c>
      <c r="C1090" s="43">
        <f>MATCH(A1090,PRINCIPAL!A:A,0)</f>
        <v>1330</v>
      </c>
      <c r="D1090" s="43"/>
      <c r="E1090" s="57"/>
      <c r="F1090" s="43"/>
      <c r="G1090" s="43"/>
      <c r="H1090" s="57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</row>
    <row r="1091" spans="1:26" ht="14.25" customHeight="1">
      <c r="A1091" s="49" t="s">
        <v>2662</v>
      </c>
      <c r="B1091" s="50" t="s">
        <v>2663</v>
      </c>
      <c r="C1091" s="43">
        <f>MATCH(A1091,PRINCIPAL!A:A,0)</f>
        <v>1331</v>
      </c>
      <c r="D1091" s="43"/>
      <c r="E1091" s="57"/>
      <c r="F1091" s="43"/>
      <c r="G1091" s="43"/>
      <c r="H1091" s="57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</row>
    <row r="1092" spans="1:26" ht="14.25" customHeight="1">
      <c r="A1092" s="49" t="s">
        <v>2668</v>
      </c>
      <c r="B1092" s="50" t="s">
        <v>2669</v>
      </c>
      <c r="C1092" s="43">
        <f>MATCH(A1092,PRINCIPAL!A:A,0)</f>
        <v>1334</v>
      </c>
      <c r="D1092" s="43"/>
      <c r="E1092" s="57"/>
      <c r="F1092" s="43"/>
      <c r="G1092" s="43"/>
      <c r="H1092" s="57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</row>
    <row r="1093" spans="1:26" ht="14.25" customHeight="1">
      <c r="A1093" s="49" t="s">
        <v>2670</v>
      </c>
      <c r="B1093" s="50" t="s">
        <v>3767</v>
      </c>
      <c r="C1093" s="43">
        <f>MATCH(A1093,PRINCIPAL!A:A,0)</f>
        <v>1335</v>
      </c>
      <c r="D1093" s="43"/>
      <c r="E1093" s="57"/>
      <c r="F1093" s="43"/>
      <c r="G1093" s="43"/>
      <c r="H1093" s="57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</row>
    <row r="1094" spans="1:26" ht="14.25" customHeight="1">
      <c r="A1094" s="49" t="s">
        <v>2672</v>
      </c>
      <c r="B1094" s="50" t="s">
        <v>2673</v>
      </c>
      <c r="C1094" s="43">
        <f>MATCH(A1094,PRINCIPAL!A:A,0)</f>
        <v>1336</v>
      </c>
      <c r="D1094" s="43"/>
      <c r="E1094" s="57"/>
      <c r="F1094" s="43"/>
      <c r="G1094" s="43"/>
      <c r="H1094" s="57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</row>
    <row r="1095" spans="1:26" ht="14.25" customHeight="1">
      <c r="A1095" s="49" t="s">
        <v>2674</v>
      </c>
      <c r="B1095" s="50" t="s">
        <v>2675</v>
      </c>
      <c r="C1095" s="43">
        <f>MATCH(A1095,PRINCIPAL!A:A,0)</f>
        <v>1337</v>
      </c>
      <c r="D1095" s="43"/>
      <c r="E1095" s="57"/>
      <c r="F1095" s="43"/>
      <c r="G1095" s="43"/>
      <c r="H1095" s="57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</row>
    <row r="1096" spans="1:26" ht="14.25" customHeight="1">
      <c r="A1096" s="60" t="s">
        <v>2676</v>
      </c>
      <c r="B1096" s="61" t="s">
        <v>3768</v>
      </c>
      <c r="C1096" s="43">
        <f>MATCH(A1096,PRINCIPAL!A:A,0)</f>
        <v>1338</v>
      </c>
      <c r="D1096" s="43"/>
      <c r="E1096" s="57"/>
      <c r="F1096" s="43"/>
      <c r="G1096" s="43"/>
      <c r="H1096" s="57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</row>
  </sheetData>
  <autoFilter ref="A2:H1096" xr:uid="{00000000-0009-0000-0000-000003000000}"/>
  <pageMargins left="0.51180555555555496" right="0.51180555555555496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6640625" defaultRowHeight="15" customHeight="1"/>
  <cols>
    <col min="1" max="1" width="8.33203125" customWidth="1"/>
    <col min="2" max="2" width="84.6640625" customWidth="1"/>
    <col min="3" max="5" width="8.33203125" customWidth="1"/>
    <col min="6" max="6" width="36.88671875" customWidth="1"/>
    <col min="7" max="26" width="8.33203125" customWidth="1"/>
  </cols>
  <sheetData>
    <row r="1" spans="1:2" ht="12.75" customHeight="1">
      <c r="A1" s="62" t="s">
        <v>3769</v>
      </c>
      <c r="B1" s="62" t="s">
        <v>3770</v>
      </c>
    </row>
    <row r="2" spans="1:2" ht="12.75" customHeight="1">
      <c r="A2" s="63" t="s">
        <v>6</v>
      </c>
      <c r="B2" s="64" t="s">
        <v>7</v>
      </c>
    </row>
    <row r="3" spans="1:2" ht="12.75" customHeight="1">
      <c r="A3" s="63" t="s">
        <v>8</v>
      </c>
      <c r="B3" s="64" t="s">
        <v>9</v>
      </c>
    </row>
    <row r="4" spans="1:2" ht="12.75" customHeight="1">
      <c r="A4" s="65" t="s">
        <v>10</v>
      </c>
      <c r="B4" s="66" t="s">
        <v>11</v>
      </c>
    </row>
    <row r="5" spans="1:2" ht="12.75" customHeight="1">
      <c r="A5" s="63" t="s">
        <v>12</v>
      </c>
      <c r="B5" s="64" t="s">
        <v>13</v>
      </c>
    </row>
    <row r="6" spans="1:2" ht="12.75" customHeight="1">
      <c r="A6" s="63" t="s">
        <v>14</v>
      </c>
      <c r="B6" s="64" t="s">
        <v>15</v>
      </c>
    </row>
    <row r="7" spans="1:2" ht="12.75" customHeight="1">
      <c r="A7" s="65" t="s">
        <v>16</v>
      </c>
      <c r="B7" s="66" t="s">
        <v>17</v>
      </c>
    </row>
    <row r="8" spans="1:2" ht="12.75" customHeight="1">
      <c r="A8" s="63" t="s">
        <v>18</v>
      </c>
      <c r="B8" s="64" t="s">
        <v>19</v>
      </c>
    </row>
    <row r="9" spans="1:2" ht="12.75" customHeight="1">
      <c r="A9" s="63" t="s">
        <v>20</v>
      </c>
      <c r="B9" s="64" t="s">
        <v>21</v>
      </c>
    </row>
    <row r="10" spans="1:2" ht="12.75" customHeight="1">
      <c r="A10" s="63" t="s">
        <v>22</v>
      </c>
      <c r="B10" s="64" t="s">
        <v>23</v>
      </c>
    </row>
    <row r="11" spans="1:2" ht="12.75" customHeight="1">
      <c r="A11" s="63" t="s">
        <v>24</v>
      </c>
      <c r="B11" s="64" t="s">
        <v>25</v>
      </c>
    </row>
    <row r="12" spans="1:2" ht="12.75" customHeight="1">
      <c r="A12" s="63" t="s">
        <v>26</v>
      </c>
      <c r="B12" s="64" t="s">
        <v>27</v>
      </c>
    </row>
    <row r="13" spans="1:2" ht="12.75" customHeight="1">
      <c r="A13" s="63" t="s">
        <v>28</v>
      </c>
      <c r="B13" s="64" t="s">
        <v>29</v>
      </c>
    </row>
    <row r="14" spans="1:2" ht="12.75" customHeight="1">
      <c r="A14" s="65" t="s">
        <v>30</v>
      </c>
      <c r="B14" s="66" t="s">
        <v>31</v>
      </c>
    </row>
    <row r="15" spans="1:2" ht="12.75" customHeight="1">
      <c r="A15" s="63" t="s">
        <v>32</v>
      </c>
      <c r="B15" s="64" t="s">
        <v>33</v>
      </c>
    </row>
    <row r="16" spans="1:2" ht="12.75" customHeight="1">
      <c r="A16" s="63" t="s">
        <v>34</v>
      </c>
      <c r="B16" s="64" t="s">
        <v>35</v>
      </c>
    </row>
    <row r="17" spans="1:2" ht="12.75" customHeight="1">
      <c r="A17" s="63" t="s">
        <v>36</v>
      </c>
      <c r="B17" s="64" t="s">
        <v>37</v>
      </c>
    </row>
    <row r="18" spans="1:2" ht="12.75" customHeight="1">
      <c r="A18" s="63" t="s">
        <v>38</v>
      </c>
      <c r="B18" s="64" t="s">
        <v>39</v>
      </c>
    </row>
    <row r="19" spans="1:2" ht="12.75" customHeight="1">
      <c r="A19" s="63" t="s">
        <v>40</v>
      </c>
      <c r="B19" s="64" t="s">
        <v>41</v>
      </c>
    </row>
    <row r="20" spans="1:2" ht="12.75" customHeight="1">
      <c r="A20" s="63" t="s">
        <v>42</v>
      </c>
      <c r="B20" s="64" t="s">
        <v>43</v>
      </c>
    </row>
    <row r="21" spans="1:2" ht="12.75" customHeight="1">
      <c r="A21" s="63" t="s">
        <v>44</v>
      </c>
      <c r="B21" s="64" t="s">
        <v>45</v>
      </c>
    </row>
    <row r="22" spans="1:2" ht="12.75" customHeight="1">
      <c r="A22" s="63" t="s">
        <v>46</v>
      </c>
      <c r="B22" s="64" t="s">
        <v>47</v>
      </c>
    </row>
    <row r="23" spans="1:2" ht="12.75" customHeight="1">
      <c r="A23" s="63" t="s">
        <v>48</v>
      </c>
      <c r="B23" s="64" t="s">
        <v>49</v>
      </c>
    </row>
    <row r="24" spans="1:2" ht="12.75" customHeight="1">
      <c r="A24" s="65" t="s">
        <v>50</v>
      </c>
      <c r="B24" s="66" t="s">
        <v>51</v>
      </c>
    </row>
    <row r="25" spans="1:2" ht="12.75" customHeight="1">
      <c r="A25" s="63" t="s">
        <v>52</v>
      </c>
      <c r="B25" s="64" t="s">
        <v>53</v>
      </c>
    </row>
    <row r="26" spans="1:2" ht="12.75" customHeight="1">
      <c r="A26" s="63" t="s">
        <v>54</v>
      </c>
      <c r="B26" s="64" t="s">
        <v>55</v>
      </c>
    </row>
    <row r="27" spans="1:2" ht="12.75" customHeight="1">
      <c r="A27" s="63" t="s">
        <v>56</v>
      </c>
      <c r="B27" s="64" t="s">
        <v>57</v>
      </c>
    </row>
    <row r="28" spans="1:2" ht="12.75" customHeight="1">
      <c r="A28" s="63" t="s">
        <v>58</v>
      </c>
      <c r="B28" s="64" t="s">
        <v>59</v>
      </c>
    </row>
    <row r="29" spans="1:2" ht="12.75" customHeight="1">
      <c r="A29" s="63" t="s">
        <v>60</v>
      </c>
      <c r="B29" s="64" t="s">
        <v>61</v>
      </c>
    </row>
    <row r="30" spans="1:2" ht="12.75" customHeight="1">
      <c r="A30" s="63" t="s">
        <v>62</v>
      </c>
      <c r="B30" s="64" t="s">
        <v>63</v>
      </c>
    </row>
    <row r="31" spans="1:2" ht="12.75" customHeight="1">
      <c r="A31" s="63" t="s">
        <v>64</v>
      </c>
      <c r="B31" s="64" t="s">
        <v>65</v>
      </c>
    </row>
    <row r="32" spans="1:2" ht="12.75" customHeight="1">
      <c r="A32" s="63" t="s">
        <v>66</v>
      </c>
      <c r="B32" s="64" t="s">
        <v>67</v>
      </c>
    </row>
    <row r="33" spans="1:2" ht="12.75" customHeight="1">
      <c r="A33" s="63" t="s">
        <v>68</v>
      </c>
      <c r="B33" s="64" t="s">
        <v>69</v>
      </c>
    </row>
    <row r="34" spans="1:2" ht="12.75" customHeight="1">
      <c r="A34" s="63" t="s">
        <v>70</v>
      </c>
      <c r="B34" s="64" t="s">
        <v>71</v>
      </c>
    </row>
    <row r="35" spans="1:2" ht="12.75" customHeight="1">
      <c r="A35" s="63" t="s">
        <v>72</v>
      </c>
      <c r="B35" s="64" t="s">
        <v>73</v>
      </c>
    </row>
    <row r="36" spans="1:2" ht="12.75" customHeight="1">
      <c r="A36" s="63" t="s">
        <v>74</v>
      </c>
      <c r="B36" s="64" t="s">
        <v>75</v>
      </c>
    </row>
    <row r="37" spans="1:2" ht="12.75" customHeight="1">
      <c r="A37" s="63" t="s">
        <v>76</v>
      </c>
      <c r="B37" s="64" t="s">
        <v>77</v>
      </c>
    </row>
    <row r="38" spans="1:2" ht="12.75" customHeight="1">
      <c r="A38" s="63" t="s">
        <v>78</v>
      </c>
      <c r="B38" s="64" t="s">
        <v>79</v>
      </c>
    </row>
    <row r="39" spans="1:2" ht="12.75" customHeight="1">
      <c r="A39" s="63" t="s">
        <v>80</v>
      </c>
      <c r="B39" s="64" t="s">
        <v>81</v>
      </c>
    </row>
    <row r="40" spans="1:2" ht="12.75" customHeight="1">
      <c r="A40" s="63" t="s">
        <v>82</v>
      </c>
      <c r="B40" s="64" t="s">
        <v>83</v>
      </c>
    </row>
    <row r="41" spans="1:2" ht="12.75" customHeight="1">
      <c r="A41" s="65" t="s">
        <v>84</v>
      </c>
      <c r="B41" s="66" t="s">
        <v>85</v>
      </c>
    </row>
    <row r="42" spans="1:2" ht="12.75" customHeight="1">
      <c r="A42" s="63" t="s">
        <v>86</v>
      </c>
      <c r="B42" s="64" t="s">
        <v>87</v>
      </c>
    </row>
    <row r="43" spans="1:2" ht="12.75" customHeight="1">
      <c r="A43" s="63" t="s">
        <v>88</v>
      </c>
      <c r="B43" s="64" t="s">
        <v>89</v>
      </c>
    </row>
    <row r="44" spans="1:2" ht="12.75" customHeight="1">
      <c r="A44" s="63" t="s">
        <v>90</v>
      </c>
      <c r="B44" s="64" t="s">
        <v>91</v>
      </c>
    </row>
    <row r="45" spans="1:2" ht="12.75" customHeight="1">
      <c r="A45" s="63" t="s">
        <v>92</v>
      </c>
      <c r="B45" s="64" t="s">
        <v>93</v>
      </c>
    </row>
    <row r="46" spans="1:2" ht="12.75" customHeight="1">
      <c r="A46" s="63" t="s">
        <v>94</v>
      </c>
      <c r="B46" s="64" t="s">
        <v>95</v>
      </c>
    </row>
    <row r="47" spans="1:2" ht="12.75" customHeight="1">
      <c r="A47" s="65" t="s">
        <v>96</v>
      </c>
      <c r="B47" s="66" t="s">
        <v>97</v>
      </c>
    </row>
    <row r="48" spans="1:2" ht="12.75" customHeight="1">
      <c r="A48" s="63" t="s">
        <v>98</v>
      </c>
      <c r="B48" s="64" t="s">
        <v>99</v>
      </c>
    </row>
    <row r="49" spans="1:2" ht="12.75" customHeight="1">
      <c r="A49" s="63" t="s">
        <v>100</v>
      </c>
      <c r="B49" s="64" t="s">
        <v>101</v>
      </c>
    </row>
    <row r="50" spans="1:2" ht="12.75" customHeight="1">
      <c r="A50" s="65" t="s">
        <v>104</v>
      </c>
      <c r="B50" s="66" t="s">
        <v>105</v>
      </c>
    </row>
    <row r="51" spans="1:2" ht="12.75" customHeight="1">
      <c r="A51" s="65" t="s">
        <v>106</v>
      </c>
      <c r="B51" s="66" t="s">
        <v>107</v>
      </c>
    </row>
    <row r="52" spans="1:2" ht="12.75" customHeight="1">
      <c r="A52" s="65" t="s">
        <v>108</v>
      </c>
      <c r="B52" s="66" t="s">
        <v>109</v>
      </c>
    </row>
    <row r="53" spans="1:2" ht="12.75" customHeight="1">
      <c r="A53" s="63" t="s">
        <v>138</v>
      </c>
      <c r="B53" s="64" t="s">
        <v>139</v>
      </c>
    </row>
    <row r="54" spans="1:2" ht="12.75" customHeight="1">
      <c r="A54" s="63" t="s">
        <v>150</v>
      </c>
      <c r="B54" s="64" t="s">
        <v>151</v>
      </c>
    </row>
    <row r="55" spans="1:2" ht="12.75" customHeight="1">
      <c r="A55" s="65" t="s">
        <v>152</v>
      </c>
      <c r="B55" s="66" t="s">
        <v>153</v>
      </c>
    </row>
    <row r="56" spans="1:2" ht="12.75" customHeight="1">
      <c r="A56" s="65" t="s">
        <v>154</v>
      </c>
      <c r="B56" s="66" t="s">
        <v>155</v>
      </c>
    </row>
    <row r="57" spans="1:2" ht="12.75" customHeight="1">
      <c r="A57" s="63" t="s">
        <v>156</v>
      </c>
      <c r="B57" s="64" t="s">
        <v>157</v>
      </c>
    </row>
    <row r="58" spans="1:2" ht="12.75" customHeight="1">
      <c r="A58" s="63" t="s">
        <v>158</v>
      </c>
      <c r="B58" s="64" t="s">
        <v>159</v>
      </c>
    </row>
    <row r="59" spans="1:2" ht="12.75" customHeight="1">
      <c r="A59" s="63" t="s">
        <v>160</v>
      </c>
      <c r="B59" s="64" t="s">
        <v>161</v>
      </c>
    </row>
    <row r="60" spans="1:2" ht="12.75" customHeight="1">
      <c r="A60" s="65" t="s">
        <v>162</v>
      </c>
      <c r="B60" s="66" t="s">
        <v>163</v>
      </c>
    </row>
    <row r="61" spans="1:2" ht="12.75" customHeight="1">
      <c r="A61" s="63" t="s">
        <v>164</v>
      </c>
      <c r="B61" s="64" t="s">
        <v>165</v>
      </c>
    </row>
    <row r="62" spans="1:2" ht="12.75" customHeight="1">
      <c r="A62" s="63" t="s">
        <v>166</v>
      </c>
      <c r="B62" s="64" t="s">
        <v>167</v>
      </c>
    </row>
    <row r="63" spans="1:2" ht="12.75" customHeight="1">
      <c r="A63" s="63" t="s">
        <v>168</v>
      </c>
      <c r="B63" s="64" t="s">
        <v>169</v>
      </c>
    </row>
    <row r="64" spans="1:2" ht="12.75" customHeight="1">
      <c r="A64" s="63" t="s">
        <v>170</v>
      </c>
      <c r="B64" s="64" t="s">
        <v>171</v>
      </c>
    </row>
    <row r="65" spans="1:2" ht="12.75" customHeight="1">
      <c r="A65" s="63" t="s">
        <v>172</v>
      </c>
      <c r="B65" s="64" t="s">
        <v>173</v>
      </c>
    </row>
    <row r="66" spans="1:2" ht="12.75" customHeight="1">
      <c r="A66" s="63" t="s">
        <v>174</v>
      </c>
      <c r="B66" s="64" t="s">
        <v>175</v>
      </c>
    </row>
    <row r="67" spans="1:2" ht="12.75" customHeight="1">
      <c r="A67" s="65" t="s">
        <v>176</v>
      </c>
      <c r="B67" s="66" t="s">
        <v>177</v>
      </c>
    </row>
    <row r="68" spans="1:2" ht="12.75" customHeight="1">
      <c r="A68" s="63" t="s">
        <v>178</v>
      </c>
      <c r="B68" s="64" t="s">
        <v>179</v>
      </c>
    </row>
    <row r="69" spans="1:2" ht="12.75" customHeight="1">
      <c r="A69" s="65" t="s">
        <v>184</v>
      </c>
      <c r="B69" s="66" t="s">
        <v>185</v>
      </c>
    </row>
    <row r="70" spans="1:2" ht="12.75" customHeight="1">
      <c r="A70" s="67" t="s">
        <v>186</v>
      </c>
      <c r="B70" s="68" t="s">
        <v>187</v>
      </c>
    </row>
    <row r="71" spans="1:2" ht="12.75" customHeight="1">
      <c r="A71" s="63" t="s">
        <v>192</v>
      </c>
      <c r="B71" s="64" t="s">
        <v>193</v>
      </c>
    </row>
    <row r="72" spans="1:2" ht="12.75" customHeight="1">
      <c r="A72" s="65" t="s">
        <v>200</v>
      </c>
      <c r="B72" s="66" t="s">
        <v>201</v>
      </c>
    </row>
    <row r="73" spans="1:2" ht="12.75" customHeight="1">
      <c r="A73" s="65" t="s">
        <v>420</v>
      </c>
      <c r="B73" s="66" t="s">
        <v>421</v>
      </c>
    </row>
    <row r="74" spans="1:2" ht="12.75" customHeight="1">
      <c r="A74" s="63" t="s">
        <v>614</v>
      </c>
      <c r="B74" s="64" t="s">
        <v>615</v>
      </c>
    </row>
    <row r="75" spans="1:2" ht="12.75" customHeight="1">
      <c r="A75" s="63" t="s">
        <v>618</v>
      </c>
      <c r="B75" s="64" t="s">
        <v>619</v>
      </c>
    </row>
    <row r="76" spans="1:2" ht="12.75" customHeight="1">
      <c r="A76" s="63" t="s">
        <v>620</v>
      </c>
      <c r="B76" s="64" t="s">
        <v>621</v>
      </c>
    </row>
    <row r="77" spans="1:2" ht="12.75" customHeight="1">
      <c r="A77" s="63" t="s">
        <v>622</v>
      </c>
      <c r="B77" s="64" t="s">
        <v>623</v>
      </c>
    </row>
    <row r="78" spans="1:2" ht="12.75" customHeight="1">
      <c r="A78" s="67" t="s">
        <v>768</v>
      </c>
      <c r="B78" s="68" t="s">
        <v>769</v>
      </c>
    </row>
    <row r="79" spans="1:2" ht="12.75" customHeight="1">
      <c r="A79" s="63" t="s">
        <v>1048</v>
      </c>
      <c r="B79" s="64" t="s">
        <v>1049</v>
      </c>
    </row>
    <row r="80" spans="1:2" ht="12.75" customHeight="1">
      <c r="A80" s="63" t="s">
        <v>1078</v>
      </c>
      <c r="B80" s="64" t="s">
        <v>1079</v>
      </c>
    </row>
    <row r="81" spans="1:2" ht="12.75" customHeight="1">
      <c r="A81" s="63" t="s">
        <v>1082</v>
      </c>
      <c r="B81" s="64" t="s">
        <v>1083</v>
      </c>
    </row>
    <row r="82" spans="1:2" ht="12.75" customHeight="1">
      <c r="A82" s="65" t="s">
        <v>1176</v>
      </c>
      <c r="B82" s="66" t="s">
        <v>1177</v>
      </c>
    </row>
    <row r="83" spans="1:2" ht="12.75" customHeight="1">
      <c r="A83" s="65" t="s">
        <v>1178</v>
      </c>
      <c r="B83" s="66" t="s">
        <v>1179</v>
      </c>
    </row>
    <row r="84" spans="1:2" ht="12.75" customHeight="1">
      <c r="A84" s="67" t="s">
        <v>1184</v>
      </c>
      <c r="B84" s="68" t="s">
        <v>1185</v>
      </c>
    </row>
    <row r="85" spans="1:2" ht="12.75" customHeight="1">
      <c r="A85" s="63" t="s">
        <v>1188</v>
      </c>
      <c r="B85" s="64" t="s">
        <v>1189</v>
      </c>
    </row>
    <row r="86" spans="1:2" ht="12.75" customHeight="1">
      <c r="A86" s="65" t="s">
        <v>1196</v>
      </c>
      <c r="B86" s="66" t="s">
        <v>1197</v>
      </c>
    </row>
    <row r="87" spans="1:2" ht="12.75" customHeight="1">
      <c r="A87" s="63" t="s">
        <v>1200</v>
      </c>
      <c r="B87" s="64" t="s">
        <v>1201</v>
      </c>
    </row>
    <row r="88" spans="1:2" ht="12.75" customHeight="1">
      <c r="A88" s="65" t="s">
        <v>1232</v>
      </c>
      <c r="B88" s="66" t="s">
        <v>1233</v>
      </c>
    </row>
    <row r="89" spans="1:2" ht="12.75" customHeight="1">
      <c r="A89" s="65" t="s">
        <v>1246</v>
      </c>
      <c r="B89" s="66" t="s">
        <v>1247</v>
      </c>
    </row>
    <row r="90" spans="1:2" ht="12.75" customHeight="1">
      <c r="A90" s="63" t="s">
        <v>1256</v>
      </c>
      <c r="B90" s="64" t="s">
        <v>1257</v>
      </c>
    </row>
    <row r="91" spans="1:2" ht="12.75" customHeight="1">
      <c r="A91" s="63" t="s">
        <v>1258</v>
      </c>
      <c r="B91" s="64" t="s">
        <v>1259</v>
      </c>
    </row>
    <row r="92" spans="1:2" ht="12.75" customHeight="1">
      <c r="A92" s="63" t="s">
        <v>1264</v>
      </c>
      <c r="B92" s="64" t="s">
        <v>1265</v>
      </c>
    </row>
    <row r="93" spans="1:2" ht="12.75" customHeight="1">
      <c r="A93" s="63" t="s">
        <v>1266</v>
      </c>
      <c r="B93" s="64" t="s">
        <v>1267</v>
      </c>
    </row>
    <row r="94" spans="1:2" ht="12.75" customHeight="1">
      <c r="A94" s="63" t="s">
        <v>1268</v>
      </c>
      <c r="B94" s="64" t="s">
        <v>1269</v>
      </c>
    </row>
    <row r="95" spans="1:2" ht="12.75" customHeight="1">
      <c r="A95" s="65" t="s">
        <v>1272</v>
      </c>
      <c r="B95" s="66" t="s">
        <v>1273</v>
      </c>
    </row>
    <row r="96" spans="1:2" ht="12.75" customHeight="1">
      <c r="A96" s="63" t="s">
        <v>1274</v>
      </c>
      <c r="B96" s="64" t="s">
        <v>1275</v>
      </c>
    </row>
    <row r="97" spans="1:2" ht="12.75" customHeight="1">
      <c r="A97" s="63" t="s">
        <v>1276</v>
      </c>
      <c r="B97" s="64" t="s">
        <v>1277</v>
      </c>
    </row>
    <row r="98" spans="1:2" ht="12.75" customHeight="1">
      <c r="A98" s="65" t="s">
        <v>1278</v>
      </c>
      <c r="B98" s="66" t="s">
        <v>1279</v>
      </c>
    </row>
    <row r="99" spans="1:2" ht="12.75" customHeight="1">
      <c r="A99" s="65" t="s">
        <v>1280</v>
      </c>
      <c r="B99" s="66" t="s">
        <v>1281</v>
      </c>
    </row>
    <row r="100" spans="1:2" ht="12.75" customHeight="1">
      <c r="A100" s="63" t="s">
        <v>1282</v>
      </c>
      <c r="B100" s="64" t="s">
        <v>1283</v>
      </c>
    </row>
    <row r="101" spans="1:2" ht="12.75" customHeight="1">
      <c r="A101" s="65" t="s">
        <v>1284</v>
      </c>
      <c r="B101" s="66" t="s">
        <v>1285</v>
      </c>
    </row>
    <row r="102" spans="1:2" ht="12.75" customHeight="1">
      <c r="A102" s="65" t="s">
        <v>1286</v>
      </c>
      <c r="B102" s="66" t="s">
        <v>1287</v>
      </c>
    </row>
    <row r="103" spans="1:2" ht="12.75" customHeight="1">
      <c r="A103" s="67" t="s">
        <v>1288</v>
      </c>
      <c r="B103" s="66" t="s">
        <v>1289</v>
      </c>
    </row>
    <row r="104" spans="1:2" ht="12.75" customHeight="1">
      <c r="A104" s="63" t="s">
        <v>1290</v>
      </c>
      <c r="B104" s="64" t="s">
        <v>1291</v>
      </c>
    </row>
    <row r="105" spans="1:2" ht="12.75" customHeight="1">
      <c r="A105" s="65" t="s">
        <v>1292</v>
      </c>
      <c r="B105" s="66" t="s">
        <v>1293</v>
      </c>
    </row>
    <row r="106" spans="1:2" ht="12.75" customHeight="1">
      <c r="A106" s="63" t="s">
        <v>1294</v>
      </c>
      <c r="B106" s="64" t="s">
        <v>1295</v>
      </c>
    </row>
    <row r="107" spans="1:2" ht="12.75" customHeight="1">
      <c r="A107" s="65" t="s">
        <v>1296</v>
      </c>
      <c r="B107" s="66" t="s">
        <v>1297</v>
      </c>
    </row>
    <row r="108" spans="1:2" ht="12.75" customHeight="1">
      <c r="A108" s="63" t="s">
        <v>1298</v>
      </c>
      <c r="B108" s="64" t="s">
        <v>1299</v>
      </c>
    </row>
    <row r="109" spans="1:2" ht="12.75" customHeight="1">
      <c r="A109" s="63" t="s">
        <v>1300</v>
      </c>
      <c r="B109" s="64" t="s">
        <v>1301</v>
      </c>
    </row>
    <row r="110" spans="1:2" ht="12.75" customHeight="1">
      <c r="A110" s="65" t="s">
        <v>1302</v>
      </c>
      <c r="B110" s="66" t="s">
        <v>1303</v>
      </c>
    </row>
    <row r="111" spans="1:2" ht="12.75" customHeight="1">
      <c r="A111" s="63" t="s">
        <v>1304</v>
      </c>
      <c r="B111" s="64" t="s">
        <v>1305</v>
      </c>
    </row>
    <row r="112" spans="1:2" ht="12.75" customHeight="1">
      <c r="A112" s="63" t="s">
        <v>1306</v>
      </c>
      <c r="B112" s="64" t="s">
        <v>1307</v>
      </c>
    </row>
    <row r="113" spans="1:2" ht="12.75" customHeight="1">
      <c r="A113" s="63" t="s">
        <v>1308</v>
      </c>
      <c r="B113" s="64" t="s">
        <v>1309</v>
      </c>
    </row>
    <row r="114" spans="1:2" ht="12.75" customHeight="1">
      <c r="A114" s="65" t="s">
        <v>1310</v>
      </c>
      <c r="B114" s="66" t="s">
        <v>1311</v>
      </c>
    </row>
    <row r="115" spans="1:2" ht="12.75" customHeight="1">
      <c r="A115" s="63" t="s">
        <v>1312</v>
      </c>
      <c r="B115" s="64" t="s">
        <v>1313</v>
      </c>
    </row>
    <row r="116" spans="1:2" ht="12.75" customHeight="1">
      <c r="A116" s="67" t="s">
        <v>1314</v>
      </c>
      <c r="B116" s="66" t="s">
        <v>1315</v>
      </c>
    </row>
    <row r="117" spans="1:2" ht="12.75" customHeight="1">
      <c r="A117" s="65" t="s">
        <v>1318</v>
      </c>
      <c r="B117" s="66" t="s">
        <v>1319</v>
      </c>
    </row>
    <row r="118" spans="1:2" ht="12.75" customHeight="1">
      <c r="A118" s="65" t="s">
        <v>1320</v>
      </c>
      <c r="B118" s="66" t="s">
        <v>1321</v>
      </c>
    </row>
    <row r="119" spans="1:2" ht="12.75" customHeight="1">
      <c r="A119" s="65" t="s">
        <v>1322</v>
      </c>
      <c r="B119" s="66" t="s">
        <v>1323</v>
      </c>
    </row>
    <row r="120" spans="1:2" ht="12.75" customHeight="1">
      <c r="A120" s="65" t="s">
        <v>1324</v>
      </c>
      <c r="B120" s="66" t="s">
        <v>1325</v>
      </c>
    </row>
    <row r="121" spans="1:2" ht="12.75" customHeight="1">
      <c r="A121" s="65" t="s">
        <v>1326</v>
      </c>
      <c r="B121" s="66" t="s">
        <v>1327</v>
      </c>
    </row>
    <row r="122" spans="1:2" ht="12.75" customHeight="1">
      <c r="A122" s="65" t="s">
        <v>1328</v>
      </c>
      <c r="B122" s="66" t="s">
        <v>1329</v>
      </c>
    </row>
    <row r="123" spans="1:2" ht="12.75" customHeight="1">
      <c r="A123" s="65" t="s">
        <v>1330</v>
      </c>
      <c r="B123" s="66" t="s">
        <v>1331</v>
      </c>
    </row>
    <row r="124" spans="1:2" ht="12.75" customHeight="1">
      <c r="A124" s="65" t="s">
        <v>1332</v>
      </c>
      <c r="B124" s="66" t="s">
        <v>1333</v>
      </c>
    </row>
    <row r="125" spans="1:2" ht="12.75" customHeight="1">
      <c r="A125" s="65" t="s">
        <v>1334</v>
      </c>
      <c r="B125" s="66" t="s">
        <v>1335</v>
      </c>
    </row>
    <row r="126" spans="1:2" ht="12.75" customHeight="1">
      <c r="A126" s="65" t="s">
        <v>1340</v>
      </c>
      <c r="B126" s="66" t="s">
        <v>1341</v>
      </c>
    </row>
    <row r="127" spans="1:2" ht="12.75" customHeight="1">
      <c r="A127" s="65" t="s">
        <v>1342</v>
      </c>
      <c r="B127" s="66" t="s">
        <v>1343</v>
      </c>
    </row>
    <row r="128" spans="1:2" ht="12.75" customHeight="1">
      <c r="A128" s="65" t="s">
        <v>1346</v>
      </c>
      <c r="B128" s="66" t="s">
        <v>1347</v>
      </c>
    </row>
    <row r="129" spans="1:2" ht="12.75" customHeight="1">
      <c r="A129" s="65" t="s">
        <v>1348</v>
      </c>
      <c r="B129" s="66" t="s">
        <v>1349</v>
      </c>
    </row>
    <row r="130" spans="1:2" ht="12.75" customHeight="1">
      <c r="A130" s="63" t="s">
        <v>1350</v>
      </c>
      <c r="B130" s="64" t="s">
        <v>1351</v>
      </c>
    </row>
    <row r="131" spans="1:2" ht="12.75" customHeight="1">
      <c r="A131" s="65" t="s">
        <v>1352</v>
      </c>
      <c r="B131" s="66" t="s">
        <v>1353</v>
      </c>
    </row>
    <row r="132" spans="1:2" ht="12.75" customHeight="1">
      <c r="A132" s="65" t="s">
        <v>1354</v>
      </c>
      <c r="B132" s="66" t="s">
        <v>1355</v>
      </c>
    </row>
    <row r="133" spans="1:2" ht="12.75" customHeight="1">
      <c r="A133" s="65" t="s">
        <v>1356</v>
      </c>
      <c r="B133" s="66" t="s">
        <v>1357</v>
      </c>
    </row>
    <row r="134" spans="1:2" ht="12.75" customHeight="1">
      <c r="A134" s="65" t="s">
        <v>1358</v>
      </c>
      <c r="B134" s="66" t="s">
        <v>1359</v>
      </c>
    </row>
    <row r="135" spans="1:2" ht="12.75" customHeight="1">
      <c r="A135" s="65" t="s">
        <v>1360</v>
      </c>
      <c r="B135" s="66" t="s">
        <v>1361</v>
      </c>
    </row>
    <row r="136" spans="1:2" ht="12.75" customHeight="1">
      <c r="A136" s="67" t="s">
        <v>1362</v>
      </c>
      <c r="B136" s="66" t="s">
        <v>1363</v>
      </c>
    </row>
    <row r="137" spans="1:2" ht="12.75" customHeight="1">
      <c r="A137" s="65" t="s">
        <v>1364</v>
      </c>
      <c r="B137" s="66" t="s">
        <v>1365</v>
      </c>
    </row>
    <row r="138" spans="1:2" ht="12.75" customHeight="1">
      <c r="A138" s="65" t="s">
        <v>1366</v>
      </c>
      <c r="B138" s="66" t="s">
        <v>1367</v>
      </c>
    </row>
    <row r="139" spans="1:2" ht="12.75" customHeight="1">
      <c r="A139" s="65" t="s">
        <v>1368</v>
      </c>
      <c r="B139" s="66" t="s">
        <v>1369</v>
      </c>
    </row>
    <row r="140" spans="1:2" ht="12.75" customHeight="1">
      <c r="A140" s="65" t="s">
        <v>1370</v>
      </c>
      <c r="B140" s="66" t="s">
        <v>1371</v>
      </c>
    </row>
    <row r="141" spans="1:2" ht="12.75" customHeight="1">
      <c r="A141" s="65" t="s">
        <v>1372</v>
      </c>
      <c r="B141" s="66" t="s">
        <v>1373</v>
      </c>
    </row>
    <row r="142" spans="1:2" ht="12.75" customHeight="1">
      <c r="A142" s="67" t="s">
        <v>1378</v>
      </c>
      <c r="B142" s="68" t="s">
        <v>1379</v>
      </c>
    </row>
    <row r="143" spans="1:2" ht="12.75" customHeight="1">
      <c r="A143" s="65" t="s">
        <v>1380</v>
      </c>
      <c r="B143" s="66" t="s">
        <v>1381</v>
      </c>
    </row>
    <row r="144" spans="1:2" ht="12.75" customHeight="1">
      <c r="A144" s="67" t="s">
        <v>1384</v>
      </c>
      <c r="B144" s="68" t="s">
        <v>1385</v>
      </c>
    </row>
    <row r="145" spans="1:2" ht="12.75" customHeight="1">
      <c r="A145" s="67" t="s">
        <v>1386</v>
      </c>
      <c r="B145" s="66" t="s">
        <v>1387</v>
      </c>
    </row>
    <row r="146" spans="1:2" ht="12.75" customHeight="1">
      <c r="A146" s="67" t="s">
        <v>1388</v>
      </c>
      <c r="B146" s="68" t="s">
        <v>1389</v>
      </c>
    </row>
    <row r="147" spans="1:2" ht="12.75" customHeight="1">
      <c r="A147" s="67" t="s">
        <v>1390</v>
      </c>
      <c r="B147" s="66" t="s">
        <v>1391</v>
      </c>
    </row>
    <row r="148" spans="1:2" ht="12.75" customHeight="1">
      <c r="A148" s="67" t="s">
        <v>1392</v>
      </c>
      <c r="B148" s="66" t="s">
        <v>1393</v>
      </c>
    </row>
    <row r="149" spans="1:2" ht="12.75" customHeight="1">
      <c r="A149" s="67" t="s">
        <v>1394</v>
      </c>
      <c r="B149" s="68" t="s">
        <v>1395</v>
      </c>
    </row>
    <row r="150" spans="1:2" ht="12.75" customHeight="1">
      <c r="A150" s="67" t="s">
        <v>1396</v>
      </c>
      <c r="B150" s="68" t="s">
        <v>1397</v>
      </c>
    </row>
    <row r="151" spans="1:2" ht="12.75" customHeight="1">
      <c r="A151" s="67" t="s">
        <v>1398</v>
      </c>
      <c r="B151" s="66" t="s">
        <v>1399</v>
      </c>
    </row>
    <row r="152" spans="1:2" ht="12.75" customHeight="1">
      <c r="A152" s="67" t="s">
        <v>1400</v>
      </c>
      <c r="B152" s="66" t="s">
        <v>1401</v>
      </c>
    </row>
    <row r="153" spans="1:2" ht="12.75" customHeight="1">
      <c r="A153" s="67" t="s">
        <v>1402</v>
      </c>
      <c r="B153" s="68" t="s">
        <v>1403</v>
      </c>
    </row>
    <row r="154" spans="1:2" ht="12.75" customHeight="1">
      <c r="A154" s="67" t="s">
        <v>1404</v>
      </c>
      <c r="B154" s="66" t="s">
        <v>1405</v>
      </c>
    </row>
    <row r="155" spans="1:2" ht="12.75" customHeight="1">
      <c r="A155" s="67" t="s">
        <v>1406</v>
      </c>
      <c r="B155" s="68" t="s">
        <v>1407</v>
      </c>
    </row>
    <row r="156" spans="1:2" ht="12.75" customHeight="1">
      <c r="A156" s="63" t="s">
        <v>1408</v>
      </c>
      <c r="B156" s="64" t="s">
        <v>1409</v>
      </c>
    </row>
    <row r="157" spans="1:2" ht="12.75" customHeight="1">
      <c r="A157" s="63" t="s">
        <v>1410</v>
      </c>
      <c r="B157" s="64" t="s">
        <v>1411</v>
      </c>
    </row>
    <row r="158" spans="1:2" ht="12.75" customHeight="1">
      <c r="A158" s="63" t="s">
        <v>1412</v>
      </c>
      <c r="B158" s="64" t="s">
        <v>1413</v>
      </c>
    </row>
    <row r="159" spans="1:2" ht="12.75" customHeight="1">
      <c r="A159" s="67" t="s">
        <v>1414</v>
      </c>
      <c r="B159" s="68" t="s">
        <v>1415</v>
      </c>
    </row>
    <row r="160" spans="1:2" ht="12.75" customHeight="1">
      <c r="A160" s="63" t="s">
        <v>1416</v>
      </c>
      <c r="B160" s="64" t="s">
        <v>1417</v>
      </c>
    </row>
    <row r="161" spans="1:2" ht="12.75" customHeight="1">
      <c r="A161" s="65" t="s">
        <v>1418</v>
      </c>
      <c r="B161" s="66" t="s">
        <v>1419</v>
      </c>
    </row>
    <row r="162" spans="1:2" ht="12.75" customHeight="1">
      <c r="A162" s="63" t="s">
        <v>1420</v>
      </c>
      <c r="B162" s="64" t="s">
        <v>1421</v>
      </c>
    </row>
    <row r="163" spans="1:2" ht="12.75" customHeight="1">
      <c r="A163" s="65" t="s">
        <v>1422</v>
      </c>
      <c r="B163" s="66" t="s">
        <v>1423</v>
      </c>
    </row>
    <row r="164" spans="1:2" ht="12.75" customHeight="1">
      <c r="A164" s="63" t="s">
        <v>1424</v>
      </c>
      <c r="B164" s="64" t="s">
        <v>1425</v>
      </c>
    </row>
    <row r="165" spans="1:2" ht="12.75" customHeight="1">
      <c r="A165" s="67" t="s">
        <v>1426</v>
      </c>
      <c r="B165" s="66" t="s">
        <v>1427</v>
      </c>
    </row>
    <row r="166" spans="1:2" ht="12.75" customHeight="1">
      <c r="A166" s="63" t="s">
        <v>1428</v>
      </c>
      <c r="B166" s="64" t="s">
        <v>1429</v>
      </c>
    </row>
    <row r="167" spans="1:2" ht="12.75" customHeight="1">
      <c r="A167" s="65" t="s">
        <v>1430</v>
      </c>
      <c r="B167" s="66" t="s">
        <v>1431</v>
      </c>
    </row>
    <row r="168" spans="1:2" ht="12.75" customHeight="1">
      <c r="A168" s="63" t="s">
        <v>1432</v>
      </c>
      <c r="B168" s="64" t="s">
        <v>1433</v>
      </c>
    </row>
    <row r="169" spans="1:2" ht="12.75" customHeight="1">
      <c r="A169" s="65" t="s">
        <v>1434</v>
      </c>
      <c r="B169" s="66" t="s">
        <v>1435</v>
      </c>
    </row>
    <row r="170" spans="1:2" ht="12.75" customHeight="1">
      <c r="A170" s="65" t="s">
        <v>1436</v>
      </c>
      <c r="B170" s="66" t="s">
        <v>1437</v>
      </c>
    </row>
    <row r="171" spans="1:2" ht="12.75" customHeight="1">
      <c r="A171" s="67" t="s">
        <v>1438</v>
      </c>
      <c r="B171" s="66" t="s">
        <v>1439</v>
      </c>
    </row>
    <row r="172" spans="1:2" ht="12.75" customHeight="1">
      <c r="A172" s="65" t="s">
        <v>1440</v>
      </c>
      <c r="B172" s="66" t="s">
        <v>1441</v>
      </c>
    </row>
    <row r="173" spans="1:2" ht="12.75" customHeight="1">
      <c r="A173" s="63" t="s">
        <v>1442</v>
      </c>
      <c r="B173" s="64" t="s">
        <v>1443</v>
      </c>
    </row>
    <row r="174" spans="1:2" ht="12.75" customHeight="1">
      <c r="A174" s="65" t="s">
        <v>1444</v>
      </c>
      <c r="B174" s="66" t="s">
        <v>1445</v>
      </c>
    </row>
    <row r="175" spans="1:2" ht="12.75" customHeight="1">
      <c r="A175" s="65" t="s">
        <v>1446</v>
      </c>
      <c r="B175" s="66" t="s">
        <v>1447</v>
      </c>
    </row>
    <row r="176" spans="1:2" ht="12.75" customHeight="1">
      <c r="A176" s="65" t="s">
        <v>1448</v>
      </c>
      <c r="B176" s="66" t="s">
        <v>1449</v>
      </c>
    </row>
    <row r="177" spans="1:2" ht="12.75" customHeight="1">
      <c r="A177" s="65" t="s">
        <v>1450</v>
      </c>
      <c r="B177" s="66" t="s">
        <v>1451</v>
      </c>
    </row>
    <row r="178" spans="1:2" ht="12.75" customHeight="1">
      <c r="A178" s="65" t="s">
        <v>1452</v>
      </c>
      <c r="B178" s="66" t="s">
        <v>1453</v>
      </c>
    </row>
    <row r="179" spans="1:2" ht="12.75" customHeight="1">
      <c r="A179" s="63" t="s">
        <v>1454</v>
      </c>
      <c r="B179" s="64" t="s">
        <v>1455</v>
      </c>
    </row>
    <row r="180" spans="1:2" ht="12.75" customHeight="1">
      <c r="A180" s="65" t="s">
        <v>1456</v>
      </c>
      <c r="B180" s="66" t="s">
        <v>1457</v>
      </c>
    </row>
    <row r="181" spans="1:2" ht="12.75" customHeight="1">
      <c r="A181" s="65" t="s">
        <v>1458</v>
      </c>
      <c r="B181" s="66" t="s">
        <v>1459</v>
      </c>
    </row>
    <row r="182" spans="1:2" ht="12.75" customHeight="1">
      <c r="A182" s="65" t="s">
        <v>1460</v>
      </c>
      <c r="B182" s="66" t="s">
        <v>1461</v>
      </c>
    </row>
    <row r="183" spans="1:2" ht="12.75" customHeight="1">
      <c r="A183" s="63" t="s">
        <v>1462</v>
      </c>
      <c r="B183" s="64" t="s">
        <v>1463</v>
      </c>
    </row>
    <row r="184" spans="1:2" ht="12.75" customHeight="1">
      <c r="A184" s="65" t="s">
        <v>1464</v>
      </c>
      <c r="B184" s="66" t="s">
        <v>1465</v>
      </c>
    </row>
    <row r="185" spans="1:2" ht="12.75" customHeight="1">
      <c r="A185" s="65" t="s">
        <v>1466</v>
      </c>
      <c r="B185" s="66" t="s">
        <v>1467</v>
      </c>
    </row>
    <row r="186" spans="1:2" ht="12.75" customHeight="1">
      <c r="A186" s="63" t="s">
        <v>1468</v>
      </c>
      <c r="B186" s="64" t="s">
        <v>1469</v>
      </c>
    </row>
    <row r="187" spans="1:2" ht="12.75" customHeight="1">
      <c r="A187" s="63" t="s">
        <v>1470</v>
      </c>
      <c r="B187" s="64" t="s">
        <v>1471</v>
      </c>
    </row>
    <row r="188" spans="1:2" ht="12.75" customHeight="1">
      <c r="A188" s="65" t="s">
        <v>1472</v>
      </c>
      <c r="B188" s="66" t="s">
        <v>1473</v>
      </c>
    </row>
    <row r="189" spans="1:2" ht="12.75" customHeight="1">
      <c r="A189" s="63" t="s">
        <v>1474</v>
      </c>
      <c r="B189" s="64" t="s">
        <v>1475</v>
      </c>
    </row>
    <row r="190" spans="1:2" ht="12.75" customHeight="1">
      <c r="A190" s="63" t="s">
        <v>1476</v>
      </c>
      <c r="B190" s="64" t="s">
        <v>1477</v>
      </c>
    </row>
    <row r="191" spans="1:2" ht="12.75" customHeight="1">
      <c r="A191" s="65" t="s">
        <v>1478</v>
      </c>
      <c r="B191" s="66" t="s">
        <v>1479</v>
      </c>
    </row>
    <row r="192" spans="1:2" ht="12.75" customHeight="1">
      <c r="A192" s="67" t="s">
        <v>1480</v>
      </c>
      <c r="B192" s="68" t="s">
        <v>1481</v>
      </c>
    </row>
    <row r="193" spans="1:2" ht="12.75" customHeight="1">
      <c r="A193" s="65" t="s">
        <v>1482</v>
      </c>
      <c r="B193" s="66" t="s">
        <v>1483</v>
      </c>
    </row>
    <row r="194" spans="1:2" ht="12.75" customHeight="1">
      <c r="A194" s="67" t="s">
        <v>1484</v>
      </c>
      <c r="B194" s="66" t="s">
        <v>1485</v>
      </c>
    </row>
    <row r="195" spans="1:2" ht="12.75" customHeight="1">
      <c r="A195" s="63" t="s">
        <v>1486</v>
      </c>
      <c r="B195" s="64" t="s">
        <v>1487</v>
      </c>
    </row>
    <row r="196" spans="1:2" ht="12.75" customHeight="1">
      <c r="A196" s="65" t="s">
        <v>1488</v>
      </c>
      <c r="B196" s="66" t="s">
        <v>1489</v>
      </c>
    </row>
    <row r="197" spans="1:2" ht="12.75" customHeight="1">
      <c r="A197" s="63" t="s">
        <v>1490</v>
      </c>
      <c r="B197" s="64" t="s">
        <v>1491</v>
      </c>
    </row>
    <row r="198" spans="1:2" ht="12.75" customHeight="1">
      <c r="A198" s="65" t="s">
        <v>1492</v>
      </c>
      <c r="B198" s="66" t="s">
        <v>1493</v>
      </c>
    </row>
    <row r="199" spans="1:2" ht="12.75" customHeight="1">
      <c r="A199" s="65" t="s">
        <v>1494</v>
      </c>
      <c r="B199" s="66" t="s">
        <v>1495</v>
      </c>
    </row>
    <row r="200" spans="1:2" ht="12.75" customHeight="1">
      <c r="A200" s="63" t="s">
        <v>1496</v>
      </c>
      <c r="B200" s="64" t="s">
        <v>1497</v>
      </c>
    </row>
    <row r="201" spans="1:2" ht="12.75" customHeight="1">
      <c r="A201" s="65" t="s">
        <v>1498</v>
      </c>
      <c r="B201" s="66" t="s">
        <v>1499</v>
      </c>
    </row>
    <row r="202" spans="1:2" ht="12.75" customHeight="1">
      <c r="A202" s="65" t="s">
        <v>1506</v>
      </c>
      <c r="B202" s="66" t="s">
        <v>1507</v>
      </c>
    </row>
    <row r="203" spans="1:2" ht="12.75" customHeight="1">
      <c r="A203" s="65" t="s">
        <v>1514</v>
      </c>
      <c r="B203" s="66" t="s">
        <v>1515</v>
      </c>
    </row>
    <row r="204" spans="1:2" ht="12.75" customHeight="1">
      <c r="A204" s="65" t="s">
        <v>1516</v>
      </c>
      <c r="B204" s="66" t="s">
        <v>1517</v>
      </c>
    </row>
    <row r="205" spans="1:2" ht="12.75" customHeight="1">
      <c r="A205" s="65" t="s">
        <v>1518</v>
      </c>
      <c r="B205" s="66" t="s">
        <v>1519</v>
      </c>
    </row>
    <row r="206" spans="1:2" ht="12.75" customHeight="1">
      <c r="A206" s="65" t="s">
        <v>1520</v>
      </c>
      <c r="B206" s="66" t="s">
        <v>1521</v>
      </c>
    </row>
    <row r="207" spans="1:2" ht="12.75" customHeight="1">
      <c r="A207" s="65" t="s">
        <v>1522</v>
      </c>
      <c r="B207" s="66" t="s">
        <v>1523</v>
      </c>
    </row>
    <row r="208" spans="1:2" ht="12.75" customHeight="1">
      <c r="A208" s="65" t="s">
        <v>1524</v>
      </c>
      <c r="B208" s="66" t="s">
        <v>1525</v>
      </c>
    </row>
    <row r="209" spans="1:2" ht="12.75" customHeight="1">
      <c r="A209" s="65" t="s">
        <v>1526</v>
      </c>
      <c r="B209" s="66" t="s">
        <v>1527</v>
      </c>
    </row>
    <row r="210" spans="1:2" ht="12.75" customHeight="1">
      <c r="A210" s="65" t="s">
        <v>1528</v>
      </c>
      <c r="B210" s="66" t="s">
        <v>1529</v>
      </c>
    </row>
    <row r="211" spans="1:2" ht="12.75" customHeight="1">
      <c r="A211" s="65" t="s">
        <v>1530</v>
      </c>
      <c r="B211" s="66" t="s">
        <v>1531</v>
      </c>
    </row>
    <row r="212" spans="1:2" ht="12.75" customHeight="1">
      <c r="A212" s="67" t="s">
        <v>1536</v>
      </c>
      <c r="B212" s="66" t="s">
        <v>1537</v>
      </c>
    </row>
    <row r="213" spans="1:2" ht="12.75" customHeight="1">
      <c r="A213" s="67" t="s">
        <v>1538</v>
      </c>
      <c r="B213" s="66" t="s">
        <v>1539</v>
      </c>
    </row>
    <row r="214" spans="1:2" ht="12.75" customHeight="1">
      <c r="A214" s="65" t="s">
        <v>1540</v>
      </c>
      <c r="B214" s="66" t="s">
        <v>1541</v>
      </c>
    </row>
    <row r="215" spans="1:2" ht="12.75" customHeight="1">
      <c r="A215" s="65" t="s">
        <v>1542</v>
      </c>
      <c r="B215" s="66" t="s">
        <v>1543</v>
      </c>
    </row>
    <row r="216" spans="1:2" ht="12.75" customHeight="1">
      <c r="A216" s="65" t="s">
        <v>1544</v>
      </c>
      <c r="B216" s="66" t="s">
        <v>1545</v>
      </c>
    </row>
    <row r="217" spans="1:2" ht="12.75" customHeight="1">
      <c r="A217" s="67" t="s">
        <v>1546</v>
      </c>
      <c r="B217" s="68" t="s">
        <v>1547</v>
      </c>
    </row>
    <row r="218" spans="1:2" ht="12.75" customHeight="1">
      <c r="A218" s="67" t="s">
        <v>1548</v>
      </c>
      <c r="B218" s="66" t="s">
        <v>1549</v>
      </c>
    </row>
    <row r="219" spans="1:2" ht="12.75" customHeight="1">
      <c r="A219" s="65" t="s">
        <v>1550</v>
      </c>
      <c r="B219" s="66" t="s">
        <v>1551</v>
      </c>
    </row>
    <row r="220" spans="1:2" ht="12.75" customHeight="1">
      <c r="A220" s="67" t="s">
        <v>1554</v>
      </c>
      <c r="B220" s="68" t="s">
        <v>1555</v>
      </c>
    </row>
    <row r="221" spans="1:2" ht="12.75" customHeight="1">
      <c r="A221" s="65" t="s">
        <v>1556</v>
      </c>
      <c r="B221" s="66" t="s">
        <v>1557</v>
      </c>
    </row>
    <row r="222" spans="1:2" ht="12.75" customHeight="1">
      <c r="A222" s="67" t="s">
        <v>1558</v>
      </c>
      <c r="B222" s="66" t="s">
        <v>1559</v>
      </c>
    </row>
    <row r="223" spans="1:2" ht="12.75" customHeight="1">
      <c r="A223" s="65" t="s">
        <v>1560</v>
      </c>
      <c r="B223" s="66" t="s">
        <v>1561</v>
      </c>
    </row>
    <row r="224" spans="1:2" ht="12.75" customHeight="1">
      <c r="A224" s="63" t="s">
        <v>1562</v>
      </c>
      <c r="B224" s="64" t="s">
        <v>1563</v>
      </c>
    </row>
    <row r="225" spans="1:2" ht="12.75" customHeight="1">
      <c r="A225" s="63" t="s">
        <v>1564</v>
      </c>
      <c r="B225" s="64" t="s">
        <v>1565</v>
      </c>
    </row>
    <row r="226" spans="1:2" ht="12.75" customHeight="1">
      <c r="A226" s="63" t="s">
        <v>1566</v>
      </c>
      <c r="B226" s="64" t="s">
        <v>1567</v>
      </c>
    </row>
    <row r="227" spans="1:2" ht="12.75" customHeight="1">
      <c r="A227" s="63" t="s">
        <v>1570</v>
      </c>
      <c r="B227" s="64" t="s">
        <v>1571</v>
      </c>
    </row>
    <row r="228" spans="1:2" ht="12.75" customHeight="1">
      <c r="A228" s="63" t="s">
        <v>1572</v>
      </c>
      <c r="B228" s="64" t="s">
        <v>1573</v>
      </c>
    </row>
    <row r="229" spans="1:2" ht="12.75" customHeight="1">
      <c r="A229" s="65" t="s">
        <v>1574</v>
      </c>
      <c r="B229" s="66" t="s">
        <v>1575</v>
      </c>
    </row>
    <row r="230" spans="1:2" ht="12.75" customHeight="1">
      <c r="A230" s="65" t="s">
        <v>1576</v>
      </c>
      <c r="B230" s="66" t="s">
        <v>1577</v>
      </c>
    </row>
    <row r="231" spans="1:2" ht="12.75" customHeight="1">
      <c r="A231" s="65" t="s">
        <v>1598</v>
      </c>
      <c r="B231" s="66" t="s">
        <v>1599</v>
      </c>
    </row>
    <row r="232" spans="1:2" ht="12.75" customHeight="1">
      <c r="A232" s="65" t="s">
        <v>1600</v>
      </c>
      <c r="B232" s="66" t="s">
        <v>1601</v>
      </c>
    </row>
    <row r="233" spans="1:2" ht="12.75" customHeight="1">
      <c r="A233" s="63" t="s">
        <v>1602</v>
      </c>
      <c r="B233" s="64" t="s">
        <v>1603</v>
      </c>
    </row>
    <row r="234" spans="1:2" ht="12.75" customHeight="1">
      <c r="A234" s="63" t="s">
        <v>1612</v>
      </c>
      <c r="B234" s="64" t="s">
        <v>1613</v>
      </c>
    </row>
    <row r="235" spans="1:2" ht="12.75" customHeight="1">
      <c r="A235" s="67" t="s">
        <v>1614</v>
      </c>
      <c r="B235" s="66" t="s">
        <v>1615</v>
      </c>
    </row>
    <row r="236" spans="1:2" ht="12.75" customHeight="1">
      <c r="A236" s="65" t="s">
        <v>1616</v>
      </c>
      <c r="B236" s="66" t="s">
        <v>1617</v>
      </c>
    </row>
    <row r="237" spans="1:2" ht="12.75" customHeight="1">
      <c r="A237" s="67" t="s">
        <v>1620</v>
      </c>
      <c r="B237" s="66" t="s">
        <v>1621</v>
      </c>
    </row>
    <row r="238" spans="1:2" ht="12.75" customHeight="1">
      <c r="A238" s="67" t="s">
        <v>1622</v>
      </c>
      <c r="B238" s="66" t="s">
        <v>1623</v>
      </c>
    </row>
    <row r="239" spans="1:2" ht="12.75" customHeight="1">
      <c r="A239" s="67" t="s">
        <v>1624</v>
      </c>
      <c r="B239" s="66" t="s">
        <v>1625</v>
      </c>
    </row>
    <row r="240" spans="1:2" ht="12.75" customHeight="1">
      <c r="A240" s="67" t="s">
        <v>1626</v>
      </c>
      <c r="B240" s="66" t="s">
        <v>1627</v>
      </c>
    </row>
    <row r="241" spans="1:2" ht="12.75" customHeight="1">
      <c r="A241" s="63" t="s">
        <v>3771</v>
      </c>
      <c r="B241" s="64" t="s">
        <v>3772</v>
      </c>
    </row>
    <row r="242" spans="1:2" ht="12.75" customHeight="1">
      <c r="A242" s="65" t="s">
        <v>1628</v>
      </c>
      <c r="B242" s="66" t="s">
        <v>1629</v>
      </c>
    </row>
    <row r="243" spans="1:2" ht="12.75" customHeight="1">
      <c r="A243" s="63" t="s">
        <v>1630</v>
      </c>
      <c r="B243" s="64" t="s">
        <v>1631</v>
      </c>
    </row>
    <row r="244" spans="1:2" ht="12.75" customHeight="1">
      <c r="A244" s="65" t="s">
        <v>3773</v>
      </c>
      <c r="B244" s="66" t="s">
        <v>3774</v>
      </c>
    </row>
    <row r="245" spans="1:2" ht="12.75" customHeight="1">
      <c r="A245" s="65" t="s">
        <v>1636</v>
      </c>
      <c r="B245" s="66" t="s">
        <v>1637</v>
      </c>
    </row>
    <row r="246" spans="1:2" ht="12.75" customHeight="1">
      <c r="A246" s="63" t="s">
        <v>1638</v>
      </c>
      <c r="B246" s="64" t="s">
        <v>1639</v>
      </c>
    </row>
    <row r="247" spans="1:2" ht="12.75" customHeight="1">
      <c r="A247" s="65" t="s">
        <v>1640</v>
      </c>
      <c r="B247" s="66" t="s">
        <v>1641</v>
      </c>
    </row>
    <row r="248" spans="1:2" ht="12.75" customHeight="1">
      <c r="A248" s="63" t="s">
        <v>1642</v>
      </c>
      <c r="B248" s="64" t="s">
        <v>1643</v>
      </c>
    </row>
    <row r="249" spans="1:2" ht="12.75" customHeight="1">
      <c r="A249" s="63" t="s">
        <v>1646</v>
      </c>
      <c r="B249" s="64" t="s">
        <v>1647</v>
      </c>
    </row>
    <row r="250" spans="1:2" ht="12.75" customHeight="1">
      <c r="A250" s="63" t="s">
        <v>1648</v>
      </c>
      <c r="B250" s="64" t="s">
        <v>1649</v>
      </c>
    </row>
    <row r="251" spans="1:2" ht="12.75" customHeight="1">
      <c r="A251" s="63" t="s">
        <v>1650</v>
      </c>
      <c r="B251" s="64" t="s">
        <v>1651</v>
      </c>
    </row>
    <row r="252" spans="1:2" ht="12.75" customHeight="1">
      <c r="A252" s="65" t="s">
        <v>1652</v>
      </c>
      <c r="B252" s="66" t="s">
        <v>1653</v>
      </c>
    </row>
    <row r="253" spans="1:2" ht="12.75" customHeight="1">
      <c r="A253" s="67" t="s">
        <v>1654</v>
      </c>
      <c r="B253" s="66" t="s">
        <v>1655</v>
      </c>
    </row>
    <row r="254" spans="1:2" ht="12.75" customHeight="1">
      <c r="A254" s="65" t="s">
        <v>1660</v>
      </c>
      <c r="B254" s="66" t="s">
        <v>1661</v>
      </c>
    </row>
    <row r="255" spans="1:2" ht="12.75" customHeight="1">
      <c r="A255" s="63" t="s">
        <v>1662</v>
      </c>
      <c r="B255" s="64" t="s">
        <v>1663</v>
      </c>
    </row>
    <row r="256" spans="1:2" ht="12.75" customHeight="1">
      <c r="A256" s="63" t="s">
        <v>1664</v>
      </c>
      <c r="B256" s="64" t="s">
        <v>1665</v>
      </c>
    </row>
    <row r="257" spans="1:2" ht="12.75" customHeight="1">
      <c r="A257" s="63" t="s">
        <v>1666</v>
      </c>
      <c r="B257" s="64" t="s">
        <v>1667</v>
      </c>
    </row>
    <row r="258" spans="1:2" ht="12.75" customHeight="1">
      <c r="A258" s="63" t="s">
        <v>1668</v>
      </c>
      <c r="B258" s="64" t="s">
        <v>1669</v>
      </c>
    </row>
    <row r="259" spans="1:2" ht="12.75" customHeight="1">
      <c r="A259" s="63" t="s">
        <v>1670</v>
      </c>
      <c r="B259" s="64" t="s">
        <v>1671</v>
      </c>
    </row>
    <row r="260" spans="1:2" ht="12.75" customHeight="1">
      <c r="A260" s="65" t="s">
        <v>1672</v>
      </c>
      <c r="B260" s="66" t="s">
        <v>1673</v>
      </c>
    </row>
    <row r="261" spans="1:2" ht="12.75" customHeight="1">
      <c r="A261" s="65" t="s">
        <v>1674</v>
      </c>
      <c r="B261" s="66" t="s">
        <v>1675</v>
      </c>
    </row>
    <row r="262" spans="1:2" ht="12.75" customHeight="1">
      <c r="A262" s="63" t="s">
        <v>1676</v>
      </c>
      <c r="B262" s="64" t="s">
        <v>1677</v>
      </c>
    </row>
    <row r="263" spans="1:2" ht="12.75" customHeight="1">
      <c r="A263" s="65" t="s">
        <v>1678</v>
      </c>
      <c r="B263" s="66" t="s">
        <v>1679</v>
      </c>
    </row>
    <row r="264" spans="1:2" ht="12.75" customHeight="1">
      <c r="A264" s="65" t="s">
        <v>1680</v>
      </c>
      <c r="B264" s="66" t="s">
        <v>1681</v>
      </c>
    </row>
    <row r="265" spans="1:2" ht="12.75" customHeight="1">
      <c r="A265" s="65" t="s">
        <v>1682</v>
      </c>
      <c r="B265" s="66" t="s">
        <v>1683</v>
      </c>
    </row>
    <row r="266" spans="1:2" ht="12.75" customHeight="1">
      <c r="A266" s="65" t="s">
        <v>1684</v>
      </c>
      <c r="B266" s="66" t="s">
        <v>1685</v>
      </c>
    </row>
    <row r="267" spans="1:2" ht="12.75" customHeight="1">
      <c r="A267" s="67" t="s">
        <v>1686</v>
      </c>
      <c r="B267" s="68" t="s">
        <v>1687</v>
      </c>
    </row>
    <row r="268" spans="1:2" ht="12.75" customHeight="1">
      <c r="A268" s="63" t="s">
        <v>1688</v>
      </c>
      <c r="B268" s="64" t="s">
        <v>1689</v>
      </c>
    </row>
    <row r="269" spans="1:2" ht="12.75" customHeight="1">
      <c r="A269" s="63" t="s">
        <v>1690</v>
      </c>
      <c r="B269" s="64" t="s">
        <v>1691</v>
      </c>
    </row>
    <row r="270" spans="1:2" ht="12.75" customHeight="1">
      <c r="A270" s="63" t="s">
        <v>1692</v>
      </c>
      <c r="B270" s="64" t="s">
        <v>1693</v>
      </c>
    </row>
    <row r="271" spans="1:2" ht="12.75" customHeight="1">
      <c r="A271" s="63" t="s">
        <v>1694</v>
      </c>
      <c r="B271" s="64" t="s">
        <v>1695</v>
      </c>
    </row>
    <row r="272" spans="1:2" ht="12.75" customHeight="1">
      <c r="A272" s="63" t="s">
        <v>1696</v>
      </c>
      <c r="B272" s="64" t="s">
        <v>1697</v>
      </c>
    </row>
    <row r="273" spans="1:2" ht="12.75" customHeight="1">
      <c r="A273" s="65" t="s">
        <v>1698</v>
      </c>
      <c r="B273" s="66" t="s">
        <v>1699</v>
      </c>
    </row>
    <row r="274" spans="1:2" ht="12.75" customHeight="1">
      <c r="A274" s="65" t="s">
        <v>1700</v>
      </c>
      <c r="B274" s="66" t="s">
        <v>1701</v>
      </c>
    </row>
    <row r="275" spans="1:2" ht="12.75" customHeight="1">
      <c r="A275" s="67" t="s">
        <v>1702</v>
      </c>
      <c r="B275" s="66" t="s">
        <v>1703</v>
      </c>
    </row>
    <row r="276" spans="1:2" ht="12.75" customHeight="1">
      <c r="A276" s="65" t="s">
        <v>1704</v>
      </c>
      <c r="B276" s="66" t="s">
        <v>1705</v>
      </c>
    </row>
    <row r="277" spans="1:2" ht="12.75" customHeight="1">
      <c r="A277" s="65" t="s">
        <v>1706</v>
      </c>
      <c r="B277" s="66" t="s">
        <v>1707</v>
      </c>
    </row>
    <row r="278" spans="1:2" ht="12.75" customHeight="1">
      <c r="A278" s="63" t="s">
        <v>1708</v>
      </c>
      <c r="B278" s="64" t="s">
        <v>1709</v>
      </c>
    </row>
    <row r="279" spans="1:2" ht="12.75" customHeight="1">
      <c r="A279" s="63" t="s">
        <v>1710</v>
      </c>
      <c r="B279" s="64" t="s">
        <v>1711</v>
      </c>
    </row>
    <row r="280" spans="1:2" ht="12.75" customHeight="1">
      <c r="A280" s="63" t="s">
        <v>1712</v>
      </c>
      <c r="B280" s="64" t="s">
        <v>1713</v>
      </c>
    </row>
    <row r="281" spans="1:2" ht="12.75" customHeight="1">
      <c r="A281" s="63" t="s">
        <v>1714</v>
      </c>
      <c r="B281" s="64" t="s">
        <v>1715</v>
      </c>
    </row>
    <row r="282" spans="1:2" ht="12.75" customHeight="1">
      <c r="A282" s="65" t="s">
        <v>1716</v>
      </c>
      <c r="B282" s="66" t="s">
        <v>1717</v>
      </c>
    </row>
    <row r="283" spans="1:2" ht="12.75" customHeight="1">
      <c r="A283" s="63" t="s">
        <v>1718</v>
      </c>
      <c r="B283" s="64" t="s">
        <v>1719</v>
      </c>
    </row>
    <row r="284" spans="1:2" ht="12.75" customHeight="1">
      <c r="A284" s="65" t="s">
        <v>1720</v>
      </c>
      <c r="B284" s="66" t="s">
        <v>1721</v>
      </c>
    </row>
    <row r="285" spans="1:2" ht="12.75" customHeight="1">
      <c r="A285" s="65" t="s">
        <v>1722</v>
      </c>
      <c r="B285" s="66" t="s">
        <v>1723</v>
      </c>
    </row>
    <row r="286" spans="1:2" ht="12.75" customHeight="1">
      <c r="A286" s="65" t="s">
        <v>1724</v>
      </c>
      <c r="B286" s="66" t="s">
        <v>1725</v>
      </c>
    </row>
    <row r="287" spans="1:2" ht="12.75" customHeight="1">
      <c r="A287" s="65" t="s">
        <v>1726</v>
      </c>
      <c r="B287" s="66" t="s">
        <v>1727</v>
      </c>
    </row>
    <row r="288" spans="1:2" ht="12.75" customHeight="1">
      <c r="A288" s="65" t="s">
        <v>1728</v>
      </c>
      <c r="B288" s="66" t="s">
        <v>1729</v>
      </c>
    </row>
    <row r="289" spans="1:2" ht="12.75" customHeight="1">
      <c r="A289" s="65" t="s">
        <v>1730</v>
      </c>
      <c r="B289" s="66" t="s">
        <v>1731</v>
      </c>
    </row>
    <row r="290" spans="1:2" ht="12.75" customHeight="1">
      <c r="A290" s="63" t="s">
        <v>1732</v>
      </c>
      <c r="B290" s="64" t="s">
        <v>1733</v>
      </c>
    </row>
    <row r="291" spans="1:2" ht="12.75" customHeight="1">
      <c r="A291" s="65" t="s">
        <v>1734</v>
      </c>
      <c r="B291" s="66" t="s">
        <v>1735</v>
      </c>
    </row>
    <row r="292" spans="1:2" ht="12.75" customHeight="1">
      <c r="A292" s="65" t="s">
        <v>1736</v>
      </c>
      <c r="B292" s="66" t="s">
        <v>1737</v>
      </c>
    </row>
    <row r="293" spans="1:2" ht="12.75" customHeight="1">
      <c r="A293" s="63" t="s">
        <v>1738</v>
      </c>
      <c r="B293" s="64" t="s">
        <v>1739</v>
      </c>
    </row>
    <row r="294" spans="1:2" ht="12.75" customHeight="1">
      <c r="A294" s="65" t="s">
        <v>1740</v>
      </c>
      <c r="B294" s="66" t="s">
        <v>1741</v>
      </c>
    </row>
    <row r="295" spans="1:2" ht="12.75" customHeight="1">
      <c r="A295" s="63" t="s">
        <v>1742</v>
      </c>
      <c r="B295" s="64" t="s">
        <v>1743</v>
      </c>
    </row>
    <row r="296" spans="1:2" ht="12.75" customHeight="1">
      <c r="A296" s="63" t="s">
        <v>1744</v>
      </c>
      <c r="B296" s="64" t="s">
        <v>1745</v>
      </c>
    </row>
    <row r="297" spans="1:2" ht="12.75" customHeight="1">
      <c r="A297" s="63" t="s">
        <v>1746</v>
      </c>
      <c r="B297" s="64" t="s">
        <v>1747</v>
      </c>
    </row>
    <row r="298" spans="1:2" ht="12.75" customHeight="1">
      <c r="A298" s="63" t="s">
        <v>1748</v>
      </c>
      <c r="B298" s="64" t="s">
        <v>1749</v>
      </c>
    </row>
    <row r="299" spans="1:2" ht="12.75" customHeight="1">
      <c r="A299" s="63" t="s">
        <v>1752</v>
      </c>
      <c r="B299" s="64" t="s">
        <v>1753</v>
      </c>
    </row>
    <row r="300" spans="1:2" ht="12.75" customHeight="1">
      <c r="A300" s="63" t="s">
        <v>1754</v>
      </c>
      <c r="B300" s="64" t="s">
        <v>1755</v>
      </c>
    </row>
    <row r="301" spans="1:2" ht="12.75" customHeight="1">
      <c r="A301" s="65" t="s">
        <v>1756</v>
      </c>
      <c r="B301" s="66" t="s">
        <v>1757</v>
      </c>
    </row>
    <row r="302" spans="1:2" ht="12.75" customHeight="1">
      <c r="A302" s="63" t="s">
        <v>1758</v>
      </c>
      <c r="B302" s="64" t="s">
        <v>1759</v>
      </c>
    </row>
    <row r="303" spans="1:2" ht="12.75" customHeight="1">
      <c r="A303" s="63" t="s">
        <v>1760</v>
      </c>
      <c r="B303" s="64" t="s">
        <v>1761</v>
      </c>
    </row>
    <row r="304" spans="1:2" ht="12.75" customHeight="1">
      <c r="A304" s="65" t="s">
        <v>1762</v>
      </c>
      <c r="B304" s="66" t="s">
        <v>1763</v>
      </c>
    </row>
    <row r="305" spans="1:2" ht="12.75" customHeight="1">
      <c r="A305" s="65" t="s">
        <v>1764</v>
      </c>
      <c r="B305" s="66" t="s">
        <v>1765</v>
      </c>
    </row>
    <row r="306" spans="1:2" ht="12.75" customHeight="1">
      <c r="A306" s="65" t="s">
        <v>1766</v>
      </c>
      <c r="B306" s="66" t="s">
        <v>1767</v>
      </c>
    </row>
    <row r="307" spans="1:2" ht="12.75" customHeight="1">
      <c r="A307" s="65" t="s">
        <v>1768</v>
      </c>
      <c r="B307" s="66" t="s">
        <v>1769</v>
      </c>
    </row>
    <row r="308" spans="1:2" ht="12.75" customHeight="1">
      <c r="A308" s="65" t="s">
        <v>1770</v>
      </c>
      <c r="B308" s="66" t="s">
        <v>1771</v>
      </c>
    </row>
    <row r="309" spans="1:2" ht="12.75" customHeight="1">
      <c r="A309" s="63" t="s">
        <v>1772</v>
      </c>
      <c r="B309" s="64" t="s">
        <v>1773</v>
      </c>
    </row>
    <row r="310" spans="1:2" ht="12.75" customHeight="1">
      <c r="A310" s="63" t="s">
        <v>1776</v>
      </c>
      <c r="B310" s="64" t="s">
        <v>1777</v>
      </c>
    </row>
    <row r="311" spans="1:2" ht="12.75" customHeight="1">
      <c r="A311" s="65" t="s">
        <v>1778</v>
      </c>
      <c r="B311" s="66" t="s">
        <v>1779</v>
      </c>
    </row>
    <row r="312" spans="1:2" ht="12.75" customHeight="1">
      <c r="A312" s="65" t="s">
        <v>1780</v>
      </c>
      <c r="B312" s="66" t="s">
        <v>1781</v>
      </c>
    </row>
    <row r="313" spans="1:2" ht="12.75" customHeight="1">
      <c r="A313" s="63" t="s">
        <v>1782</v>
      </c>
      <c r="B313" s="64" t="s">
        <v>1783</v>
      </c>
    </row>
    <row r="314" spans="1:2" ht="12.75" customHeight="1">
      <c r="A314" s="65" t="s">
        <v>1784</v>
      </c>
      <c r="B314" s="66" t="s">
        <v>1785</v>
      </c>
    </row>
    <row r="315" spans="1:2" ht="12.75" customHeight="1">
      <c r="A315" s="67" t="s">
        <v>1786</v>
      </c>
      <c r="B315" s="66" t="s">
        <v>1787</v>
      </c>
    </row>
    <row r="316" spans="1:2" ht="12.75" customHeight="1">
      <c r="A316" s="67" t="s">
        <v>1788</v>
      </c>
      <c r="B316" s="66" t="s">
        <v>1789</v>
      </c>
    </row>
    <row r="317" spans="1:2" ht="12.75" customHeight="1">
      <c r="A317" s="65" t="s">
        <v>1790</v>
      </c>
      <c r="B317" s="66" t="s">
        <v>1791</v>
      </c>
    </row>
    <row r="318" spans="1:2" ht="12.75" customHeight="1">
      <c r="A318" s="65" t="s">
        <v>1792</v>
      </c>
      <c r="B318" s="66" t="s">
        <v>1793</v>
      </c>
    </row>
    <row r="319" spans="1:2" ht="12.75" customHeight="1">
      <c r="A319" s="63" t="s">
        <v>1794</v>
      </c>
      <c r="B319" s="64" t="s">
        <v>1795</v>
      </c>
    </row>
    <row r="320" spans="1:2" ht="12.75" customHeight="1">
      <c r="A320" s="65" t="s">
        <v>1796</v>
      </c>
      <c r="B320" s="66" t="s">
        <v>1797</v>
      </c>
    </row>
    <row r="321" spans="1:2" ht="12.75" customHeight="1">
      <c r="A321" s="63" t="s">
        <v>1798</v>
      </c>
      <c r="B321" s="64" t="s">
        <v>1799</v>
      </c>
    </row>
    <row r="322" spans="1:2" ht="12.75" customHeight="1">
      <c r="A322" s="65" t="s">
        <v>1800</v>
      </c>
      <c r="B322" s="66" t="s">
        <v>1801</v>
      </c>
    </row>
    <row r="323" spans="1:2" ht="12.75" customHeight="1">
      <c r="A323" s="67" t="s">
        <v>1802</v>
      </c>
      <c r="B323" s="66" t="s">
        <v>1803</v>
      </c>
    </row>
    <row r="324" spans="1:2" ht="12.75" customHeight="1">
      <c r="A324" s="65" t="s">
        <v>1804</v>
      </c>
      <c r="B324" s="66" t="s">
        <v>1805</v>
      </c>
    </row>
    <row r="325" spans="1:2" ht="12.75" customHeight="1">
      <c r="A325" s="67" t="s">
        <v>1806</v>
      </c>
      <c r="B325" s="66" t="s">
        <v>1807</v>
      </c>
    </row>
    <row r="326" spans="1:2" ht="12.75" customHeight="1">
      <c r="A326" s="65" t="s">
        <v>1808</v>
      </c>
      <c r="B326" s="66" t="s">
        <v>1809</v>
      </c>
    </row>
    <row r="327" spans="1:2" ht="12.75" customHeight="1">
      <c r="A327" s="65" t="s">
        <v>1810</v>
      </c>
      <c r="B327" s="66" t="s">
        <v>1811</v>
      </c>
    </row>
    <row r="328" spans="1:2" ht="12.75" customHeight="1">
      <c r="A328" s="67" t="s">
        <v>1812</v>
      </c>
      <c r="B328" s="66" t="s">
        <v>1813</v>
      </c>
    </row>
    <row r="329" spans="1:2" ht="12.75" customHeight="1">
      <c r="A329" s="63" t="s">
        <v>1816</v>
      </c>
      <c r="B329" s="64" t="s">
        <v>1817</v>
      </c>
    </row>
    <row r="330" spans="1:2" ht="12.75" customHeight="1">
      <c r="A330" s="63" t="s">
        <v>1820</v>
      </c>
      <c r="B330" s="64" t="s">
        <v>1821</v>
      </c>
    </row>
    <row r="331" spans="1:2" ht="12.75" customHeight="1">
      <c r="A331" s="63" t="s">
        <v>1822</v>
      </c>
      <c r="B331" s="64" t="s">
        <v>1823</v>
      </c>
    </row>
    <row r="332" spans="1:2" ht="12.75" customHeight="1">
      <c r="A332" s="63" t="s">
        <v>1824</v>
      </c>
      <c r="B332" s="64" t="s">
        <v>1825</v>
      </c>
    </row>
    <row r="333" spans="1:2" ht="12.75" customHeight="1">
      <c r="A333" s="63" t="s">
        <v>1826</v>
      </c>
      <c r="B333" s="64" t="s">
        <v>1827</v>
      </c>
    </row>
    <row r="334" spans="1:2" ht="12.75" customHeight="1">
      <c r="A334" s="65" t="s">
        <v>1828</v>
      </c>
      <c r="B334" s="66" t="s">
        <v>1829</v>
      </c>
    </row>
    <row r="335" spans="1:2" ht="12.75" customHeight="1">
      <c r="A335" s="65" t="s">
        <v>1830</v>
      </c>
      <c r="B335" s="66" t="s">
        <v>1831</v>
      </c>
    </row>
    <row r="336" spans="1:2" ht="12.75" customHeight="1">
      <c r="A336" s="67" t="s">
        <v>1832</v>
      </c>
      <c r="B336" s="66" t="s">
        <v>1833</v>
      </c>
    </row>
    <row r="337" spans="1:2" ht="12.75" customHeight="1">
      <c r="A337" s="67" t="s">
        <v>1834</v>
      </c>
      <c r="B337" s="68" t="s">
        <v>1835</v>
      </c>
    </row>
    <row r="338" spans="1:2" ht="12.75" customHeight="1">
      <c r="A338" s="67" t="s">
        <v>1836</v>
      </c>
      <c r="B338" s="66" t="s">
        <v>1837</v>
      </c>
    </row>
    <row r="339" spans="1:2" ht="12.75" customHeight="1">
      <c r="A339" s="63" t="s">
        <v>1838</v>
      </c>
      <c r="B339" s="64" t="s">
        <v>1839</v>
      </c>
    </row>
    <row r="340" spans="1:2" ht="12.75" customHeight="1">
      <c r="A340" s="63" t="s">
        <v>1840</v>
      </c>
      <c r="B340" s="64" t="s">
        <v>1841</v>
      </c>
    </row>
    <row r="341" spans="1:2" ht="12.75" customHeight="1">
      <c r="A341" s="63" t="s">
        <v>1842</v>
      </c>
      <c r="B341" s="64" t="s">
        <v>1843</v>
      </c>
    </row>
    <row r="342" spans="1:2" ht="12.75" customHeight="1">
      <c r="A342" s="65" t="s">
        <v>1844</v>
      </c>
      <c r="B342" s="66" t="s">
        <v>1845</v>
      </c>
    </row>
    <row r="343" spans="1:2" ht="12.75" customHeight="1">
      <c r="A343" s="65" t="s">
        <v>1846</v>
      </c>
      <c r="B343" s="66" t="s">
        <v>1847</v>
      </c>
    </row>
    <row r="344" spans="1:2" ht="12.75" customHeight="1">
      <c r="A344" s="63" t="s">
        <v>1848</v>
      </c>
      <c r="B344" s="64" t="s">
        <v>1849</v>
      </c>
    </row>
    <row r="345" spans="1:2" ht="12.75" customHeight="1">
      <c r="A345" s="65" t="s">
        <v>1850</v>
      </c>
      <c r="B345" s="66" t="s">
        <v>1851</v>
      </c>
    </row>
    <row r="346" spans="1:2" ht="12.75" customHeight="1">
      <c r="A346" s="63" t="s">
        <v>1852</v>
      </c>
      <c r="B346" s="64" t="s">
        <v>1853</v>
      </c>
    </row>
    <row r="347" spans="1:2" ht="12.75" customHeight="1">
      <c r="A347" s="65" t="s">
        <v>1854</v>
      </c>
      <c r="B347" s="66" t="s">
        <v>1855</v>
      </c>
    </row>
    <row r="348" spans="1:2" ht="12.75" customHeight="1">
      <c r="A348" s="65" t="s">
        <v>1856</v>
      </c>
      <c r="B348" s="66" t="s">
        <v>1857</v>
      </c>
    </row>
    <row r="349" spans="1:2" ht="12.75" customHeight="1">
      <c r="A349" s="63" t="s">
        <v>1858</v>
      </c>
      <c r="B349" s="64" t="s">
        <v>1859</v>
      </c>
    </row>
    <row r="350" spans="1:2" ht="12.75" customHeight="1">
      <c r="A350" s="63" t="s">
        <v>1864</v>
      </c>
      <c r="B350" s="64" t="s">
        <v>1865</v>
      </c>
    </row>
    <row r="351" spans="1:2" ht="12.75" customHeight="1">
      <c r="A351" s="63" t="s">
        <v>1868</v>
      </c>
      <c r="B351" s="64" t="s">
        <v>1869</v>
      </c>
    </row>
    <row r="352" spans="1:2" ht="12.75" customHeight="1">
      <c r="A352" s="63" t="s">
        <v>1874</v>
      </c>
      <c r="B352" s="64" t="s">
        <v>1875</v>
      </c>
    </row>
    <row r="353" spans="1:2" ht="12.75" customHeight="1">
      <c r="A353" s="65" t="s">
        <v>1876</v>
      </c>
      <c r="B353" s="66" t="s">
        <v>1877</v>
      </c>
    </row>
    <row r="354" spans="1:2" ht="12.75" customHeight="1">
      <c r="A354" s="63" t="s">
        <v>1878</v>
      </c>
      <c r="B354" s="64" t="s">
        <v>1879</v>
      </c>
    </row>
    <row r="355" spans="1:2" ht="12.75" customHeight="1">
      <c r="A355" s="63" t="s">
        <v>1882</v>
      </c>
      <c r="B355" s="64" t="s">
        <v>1883</v>
      </c>
    </row>
    <row r="356" spans="1:2" ht="12.75" customHeight="1">
      <c r="A356" s="63" t="s">
        <v>1888</v>
      </c>
      <c r="B356" s="64" t="s">
        <v>1889</v>
      </c>
    </row>
    <row r="357" spans="1:2" ht="12.75" customHeight="1">
      <c r="A357" s="63" t="s">
        <v>1890</v>
      </c>
      <c r="B357" s="64" t="s">
        <v>1891</v>
      </c>
    </row>
    <row r="358" spans="1:2" ht="12.75" customHeight="1">
      <c r="A358" s="67" t="s">
        <v>1896</v>
      </c>
      <c r="B358" s="66" t="s">
        <v>1897</v>
      </c>
    </row>
    <row r="359" spans="1:2" ht="12.75" customHeight="1">
      <c r="A359" s="63" t="s">
        <v>1898</v>
      </c>
      <c r="B359" s="64" t="s">
        <v>1899</v>
      </c>
    </row>
    <row r="360" spans="1:2" ht="12.75" customHeight="1">
      <c r="A360" s="63" t="s">
        <v>1900</v>
      </c>
      <c r="B360" s="64" t="s">
        <v>1901</v>
      </c>
    </row>
    <row r="361" spans="1:2" ht="12.75" customHeight="1">
      <c r="A361" s="65" t="s">
        <v>1902</v>
      </c>
      <c r="B361" s="66" t="s">
        <v>1903</v>
      </c>
    </row>
    <row r="362" spans="1:2" ht="12.75" customHeight="1">
      <c r="A362" s="63" t="s">
        <v>1904</v>
      </c>
      <c r="B362" s="64" t="s">
        <v>1905</v>
      </c>
    </row>
    <row r="363" spans="1:2" ht="12.75" customHeight="1">
      <c r="A363" s="63" t="s">
        <v>1906</v>
      </c>
      <c r="B363" s="64" t="s">
        <v>1907</v>
      </c>
    </row>
    <row r="364" spans="1:2" ht="12.75" customHeight="1">
      <c r="A364" s="63" t="s">
        <v>1908</v>
      </c>
      <c r="B364" s="64" t="s">
        <v>1909</v>
      </c>
    </row>
    <row r="365" spans="1:2" ht="12.75" customHeight="1">
      <c r="A365" s="65" t="s">
        <v>1910</v>
      </c>
      <c r="B365" s="66" t="s">
        <v>1911</v>
      </c>
    </row>
    <row r="366" spans="1:2" ht="12.75" customHeight="1">
      <c r="A366" s="65" t="s">
        <v>1912</v>
      </c>
      <c r="B366" s="66" t="s">
        <v>1913</v>
      </c>
    </row>
    <row r="367" spans="1:2" ht="12.75" customHeight="1">
      <c r="A367" s="63" t="s">
        <v>1914</v>
      </c>
      <c r="B367" s="64" t="s">
        <v>1915</v>
      </c>
    </row>
    <row r="368" spans="1:2" ht="12.75" customHeight="1">
      <c r="A368" s="63" t="s">
        <v>1922</v>
      </c>
      <c r="B368" s="64" t="s">
        <v>1923</v>
      </c>
    </row>
    <row r="369" spans="1:2" ht="12.75" customHeight="1">
      <c r="A369" s="63" t="s">
        <v>1924</v>
      </c>
      <c r="B369" s="64" t="s">
        <v>1925</v>
      </c>
    </row>
    <row r="370" spans="1:2" ht="12.75" customHeight="1">
      <c r="A370" s="63" t="s">
        <v>1930</v>
      </c>
      <c r="B370" s="64" t="s">
        <v>1931</v>
      </c>
    </row>
    <row r="371" spans="1:2" ht="12.75" customHeight="1">
      <c r="A371" s="65" t="s">
        <v>1932</v>
      </c>
      <c r="B371" s="66" t="s">
        <v>1933</v>
      </c>
    </row>
    <row r="372" spans="1:2" ht="12.75" customHeight="1">
      <c r="A372" s="63" t="s">
        <v>1934</v>
      </c>
      <c r="B372" s="64" t="s">
        <v>1935</v>
      </c>
    </row>
    <row r="373" spans="1:2" ht="12.75" customHeight="1">
      <c r="A373" s="63" t="s">
        <v>1940</v>
      </c>
      <c r="B373" s="64" t="s">
        <v>1941</v>
      </c>
    </row>
    <row r="374" spans="1:2" ht="12.75" customHeight="1">
      <c r="A374" s="65" t="s">
        <v>1942</v>
      </c>
      <c r="B374" s="66" t="s">
        <v>1943</v>
      </c>
    </row>
    <row r="375" spans="1:2" ht="12.75" customHeight="1">
      <c r="A375" s="65" t="s">
        <v>1944</v>
      </c>
      <c r="B375" s="66" t="s">
        <v>1945</v>
      </c>
    </row>
    <row r="376" spans="1:2" ht="12.75" customHeight="1">
      <c r="A376" s="63" t="s">
        <v>1946</v>
      </c>
      <c r="B376" s="64" t="s">
        <v>1947</v>
      </c>
    </row>
    <row r="377" spans="1:2" ht="12.75" customHeight="1">
      <c r="A377" s="65" t="s">
        <v>1948</v>
      </c>
      <c r="B377" s="66" t="s">
        <v>1949</v>
      </c>
    </row>
    <row r="378" spans="1:2" ht="12.75" customHeight="1">
      <c r="A378" s="63" t="s">
        <v>1950</v>
      </c>
      <c r="B378" s="64" t="s">
        <v>1951</v>
      </c>
    </row>
    <row r="379" spans="1:2" ht="12.75" customHeight="1">
      <c r="A379" s="63" t="s">
        <v>3775</v>
      </c>
      <c r="B379" s="64" t="s">
        <v>3776</v>
      </c>
    </row>
    <row r="380" spans="1:2" ht="12.75" customHeight="1">
      <c r="A380" s="63" t="s">
        <v>1952</v>
      </c>
      <c r="B380" s="64" t="s">
        <v>3777</v>
      </c>
    </row>
    <row r="381" spans="1:2" ht="12.75" customHeight="1">
      <c r="A381" s="63" t="s">
        <v>1954</v>
      </c>
      <c r="B381" s="64" t="s">
        <v>3778</v>
      </c>
    </row>
    <row r="382" spans="1:2" ht="12.75" customHeight="1">
      <c r="A382" s="63" t="s">
        <v>1956</v>
      </c>
      <c r="B382" s="64" t="s">
        <v>1957</v>
      </c>
    </row>
    <row r="383" spans="1:2" ht="12.75" customHeight="1">
      <c r="A383" s="65" t="s">
        <v>1958</v>
      </c>
      <c r="B383" s="66" t="s">
        <v>1959</v>
      </c>
    </row>
    <row r="384" spans="1:2" ht="12.75" customHeight="1">
      <c r="A384" s="63" t="s">
        <v>1970</v>
      </c>
      <c r="B384" s="64" t="s">
        <v>1971</v>
      </c>
    </row>
    <row r="385" spans="1:2" ht="12.75" customHeight="1">
      <c r="A385" s="63" t="s">
        <v>1972</v>
      </c>
      <c r="B385" s="64" t="s">
        <v>1973</v>
      </c>
    </row>
    <row r="386" spans="1:2" ht="12.75" customHeight="1">
      <c r="A386" s="67" t="s">
        <v>1974</v>
      </c>
      <c r="B386" s="66" t="s">
        <v>1975</v>
      </c>
    </row>
    <row r="387" spans="1:2" ht="12.75" customHeight="1">
      <c r="A387" s="63" t="s">
        <v>1976</v>
      </c>
      <c r="B387" s="64" t="s">
        <v>1977</v>
      </c>
    </row>
    <row r="388" spans="1:2" ht="12.75" customHeight="1">
      <c r="A388" s="65" t="s">
        <v>1978</v>
      </c>
      <c r="B388" s="66" t="s">
        <v>1979</v>
      </c>
    </row>
    <row r="389" spans="1:2" ht="12.75" customHeight="1">
      <c r="A389" s="67" t="s">
        <v>1980</v>
      </c>
      <c r="B389" s="66" t="s">
        <v>1981</v>
      </c>
    </row>
    <row r="390" spans="1:2" ht="12.75" customHeight="1">
      <c r="A390" s="65" t="s">
        <v>1982</v>
      </c>
      <c r="B390" s="66" t="s">
        <v>1983</v>
      </c>
    </row>
    <row r="391" spans="1:2" ht="12.75" customHeight="1">
      <c r="A391" s="63" t="s">
        <v>1984</v>
      </c>
      <c r="B391" s="64" t="s">
        <v>1985</v>
      </c>
    </row>
    <row r="392" spans="1:2" ht="12.75" customHeight="1">
      <c r="A392" s="65" t="s">
        <v>1986</v>
      </c>
      <c r="B392" s="66" t="s">
        <v>1987</v>
      </c>
    </row>
    <row r="393" spans="1:2" ht="12.75" customHeight="1">
      <c r="A393" s="63" t="s">
        <v>1992</v>
      </c>
      <c r="B393" s="64" t="s">
        <v>1993</v>
      </c>
    </row>
    <row r="394" spans="1:2" ht="12.75" customHeight="1">
      <c r="A394" s="65" t="s">
        <v>1994</v>
      </c>
      <c r="B394" s="66" t="s">
        <v>1995</v>
      </c>
    </row>
    <row r="395" spans="1:2" ht="12.75" customHeight="1">
      <c r="A395" s="63" t="s">
        <v>1996</v>
      </c>
      <c r="B395" s="64" t="s">
        <v>1997</v>
      </c>
    </row>
    <row r="396" spans="1:2" ht="12.75" customHeight="1">
      <c r="A396" s="65" t="s">
        <v>1998</v>
      </c>
      <c r="B396" s="66" t="s">
        <v>1999</v>
      </c>
    </row>
    <row r="397" spans="1:2" ht="12.75" customHeight="1">
      <c r="A397" s="63" t="s">
        <v>2000</v>
      </c>
      <c r="B397" s="64" t="s">
        <v>2001</v>
      </c>
    </row>
    <row r="398" spans="1:2" ht="12.75" customHeight="1">
      <c r="A398" s="65" t="s">
        <v>2002</v>
      </c>
      <c r="B398" s="66" t="s">
        <v>2003</v>
      </c>
    </row>
    <row r="399" spans="1:2" ht="12.75" customHeight="1">
      <c r="A399" s="63" t="s">
        <v>2010</v>
      </c>
      <c r="B399" s="64" t="s">
        <v>2011</v>
      </c>
    </row>
    <row r="400" spans="1:2" ht="12.75" customHeight="1">
      <c r="A400" s="63" t="s">
        <v>2012</v>
      </c>
      <c r="B400" s="64" t="s">
        <v>2013</v>
      </c>
    </row>
    <row r="401" spans="1:2" ht="12.75" customHeight="1">
      <c r="A401" s="65" t="s">
        <v>2014</v>
      </c>
      <c r="B401" s="66" t="s">
        <v>2015</v>
      </c>
    </row>
    <row r="402" spans="1:2" ht="12.75" customHeight="1">
      <c r="A402" s="65" t="s">
        <v>2016</v>
      </c>
      <c r="B402" s="66" t="s">
        <v>2017</v>
      </c>
    </row>
    <row r="403" spans="1:2" ht="12.75" customHeight="1">
      <c r="A403" s="65" t="s">
        <v>2018</v>
      </c>
      <c r="B403" s="66" t="s">
        <v>2019</v>
      </c>
    </row>
    <row r="404" spans="1:2" ht="12.75" customHeight="1">
      <c r="A404" s="65" t="s">
        <v>2020</v>
      </c>
      <c r="B404" s="66" t="s">
        <v>2021</v>
      </c>
    </row>
    <row r="405" spans="1:2" ht="12.75" customHeight="1">
      <c r="A405" s="65" t="s">
        <v>2022</v>
      </c>
      <c r="B405" s="66" t="s">
        <v>2023</v>
      </c>
    </row>
    <row r="406" spans="1:2" ht="12.75" customHeight="1">
      <c r="A406" s="65" t="s">
        <v>3779</v>
      </c>
      <c r="B406" s="66" t="s">
        <v>2025</v>
      </c>
    </row>
    <row r="407" spans="1:2" ht="12.75" customHeight="1">
      <c r="A407" s="65" t="s">
        <v>2024</v>
      </c>
      <c r="B407" s="66" t="s">
        <v>2025</v>
      </c>
    </row>
    <row r="408" spans="1:2" ht="12.75" customHeight="1">
      <c r="A408" s="63" t="s">
        <v>2026</v>
      </c>
      <c r="B408" s="64" t="s">
        <v>2027</v>
      </c>
    </row>
    <row r="409" spans="1:2" ht="12.75" customHeight="1">
      <c r="A409" s="65" t="s">
        <v>2028</v>
      </c>
      <c r="B409" s="66" t="s">
        <v>2029</v>
      </c>
    </row>
    <row r="410" spans="1:2" ht="12.75" customHeight="1">
      <c r="A410" s="65" t="s">
        <v>2030</v>
      </c>
      <c r="B410" s="66" t="s">
        <v>2031</v>
      </c>
    </row>
    <row r="411" spans="1:2" ht="12.75" customHeight="1">
      <c r="A411" s="63" t="s">
        <v>2032</v>
      </c>
      <c r="B411" s="64" t="s">
        <v>2033</v>
      </c>
    </row>
    <row r="412" spans="1:2" ht="12.75" customHeight="1">
      <c r="A412" s="65" t="s">
        <v>2034</v>
      </c>
      <c r="B412" s="66" t="s">
        <v>2035</v>
      </c>
    </row>
    <row r="413" spans="1:2" ht="12.75" customHeight="1">
      <c r="A413" s="65" t="s">
        <v>2036</v>
      </c>
      <c r="B413" s="66" t="s">
        <v>2037</v>
      </c>
    </row>
    <row r="414" spans="1:2" ht="12.75" customHeight="1">
      <c r="A414" s="65" t="s">
        <v>2038</v>
      </c>
      <c r="B414" s="66" t="s">
        <v>2039</v>
      </c>
    </row>
    <row r="415" spans="1:2" ht="12.75" customHeight="1">
      <c r="A415" s="63" t="s">
        <v>2040</v>
      </c>
      <c r="B415" s="64" t="s">
        <v>2041</v>
      </c>
    </row>
    <row r="416" spans="1:2" ht="12.75" customHeight="1">
      <c r="A416" s="65" t="s">
        <v>2042</v>
      </c>
      <c r="B416" s="66" t="s">
        <v>2043</v>
      </c>
    </row>
    <row r="417" spans="1:2" ht="12.75" customHeight="1">
      <c r="A417" s="63" t="s">
        <v>2044</v>
      </c>
      <c r="B417" s="64" t="s">
        <v>2045</v>
      </c>
    </row>
    <row r="418" spans="1:2" ht="12.75" customHeight="1">
      <c r="A418" s="63" t="s">
        <v>2046</v>
      </c>
      <c r="B418" s="64" t="s">
        <v>2047</v>
      </c>
    </row>
    <row r="419" spans="1:2" ht="12.75" customHeight="1">
      <c r="A419" s="63" t="s">
        <v>2048</v>
      </c>
      <c r="B419" s="64" t="s">
        <v>2049</v>
      </c>
    </row>
    <row r="420" spans="1:2" ht="12.75" customHeight="1">
      <c r="A420" s="63" t="s">
        <v>2050</v>
      </c>
      <c r="B420" s="64" t="s">
        <v>2051</v>
      </c>
    </row>
    <row r="421" spans="1:2" ht="12.75" customHeight="1">
      <c r="A421" s="63" t="s">
        <v>2052</v>
      </c>
      <c r="B421" s="64" t="s">
        <v>2053</v>
      </c>
    </row>
    <row r="422" spans="1:2" ht="12.75" customHeight="1">
      <c r="A422" s="63" t="s">
        <v>2054</v>
      </c>
      <c r="B422" s="64" t="s">
        <v>2055</v>
      </c>
    </row>
    <row r="423" spans="1:2" ht="12.75" customHeight="1">
      <c r="A423" s="63" t="s">
        <v>2056</v>
      </c>
      <c r="B423" s="64" t="s">
        <v>2057</v>
      </c>
    </row>
    <row r="424" spans="1:2" ht="12.75" customHeight="1">
      <c r="A424" s="63" t="s">
        <v>2058</v>
      </c>
      <c r="B424" s="64" t="s">
        <v>2059</v>
      </c>
    </row>
    <row r="425" spans="1:2" ht="12.75" customHeight="1">
      <c r="A425" s="63" t="s">
        <v>2060</v>
      </c>
      <c r="B425" s="64" t="s">
        <v>2061</v>
      </c>
    </row>
    <row r="426" spans="1:2" ht="12.75" customHeight="1">
      <c r="A426" s="63" t="s">
        <v>2062</v>
      </c>
      <c r="B426" s="64" t="s">
        <v>2063</v>
      </c>
    </row>
    <row r="427" spans="1:2" ht="12.75" customHeight="1">
      <c r="A427" s="63" t="s">
        <v>2064</v>
      </c>
      <c r="B427" s="64" t="s">
        <v>2065</v>
      </c>
    </row>
    <row r="428" spans="1:2" ht="12.75" customHeight="1">
      <c r="A428" s="63" t="s">
        <v>2066</v>
      </c>
      <c r="B428" s="64" t="s">
        <v>2067</v>
      </c>
    </row>
    <row r="429" spans="1:2" ht="12.75" customHeight="1">
      <c r="A429" s="63" t="s">
        <v>2068</v>
      </c>
      <c r="B429" s="64" t="s">
        <v>2069</v>
      </c>
    </row>
    <row r="430" spans="1:2" ht="12.75" customHeight="1">
      <c r="A430" s="63" t="s">
        <v>2070</v>
      </c>
      <c r="B430" s="64" t="s">
        <v>2071</v>
      </c>
    </row>
    <row r="431" spans="1:2" ht="12.75" customHeight="1">
      <c r="A431" s="63" t="s">
        <v>2072</v>
      </c>
      <c r="B431" s="64" t="s">
        <v>2073</v>
      </c>
    </row>
    <row r="432" spans="1:2" ht="12.75" customHeight="1">
      <c r="A432" s="65" t="s">
        <v>2074</v>
      </c>
      <c r="B432" s="66" t="s">
        <v>2075</v>
      </c>
    </row>
    <row r="433" spans="1:2" ht="12.75" customHeight="1">
      <c r="A433" s="63" t="s">
        <v>2076</v>
      </c>
      <c r="B433" s="64" t="s">
        <v>2077</v>
      </c>
    </row>
    <row r="434" spans="1:2" ht="12.75" customHeight="1">
      <c r="A434" s="63" t="s">
        <v>2078</v>
      </c>
      <c r="B434" s="64" t="s">
        <v>2079</v>
      </c>
    </row>
    <row r="435" spans="1:2" ht="12.75" customHeight="1">
      <c r="A435" s="65" t="s">
        <v>2080</v>
      </c>
      <c r="B435" s="66" t="s">
        <v>2081</v>
      </c>
    </row>
    <row r="436" spans="1:2" ht="12.75" customHeight="1">
      <c r="A436" s="63" t="s">
        <v>2082</v>
      </c>
      <c r="B436" s="64" t="s">
        <v>2083</v>
      </c>
    </row>
    <row r="437" spans="1:2" ht="12.75" customHeight="1">
      <c r="A437" s="63" t="s">
        <v>2084</v>
      </c>
      <c r="B437" s="64" t="s">
        <v>2085</v>
      </c>
    </row>
    <row r="438" spans="1:2" ht="12.75" customHeight="1">
      <c r="A438" s="63" t="s">
        <v>2086</v>
      </c>
      <c r="B438" s="64" t="s">
        <v>2087</v>
      </c>
    </row>
    <row r="439" spans="1:2" ht="12.75" customHeight="1">
      <c r="A439" s="63" t="s">
        <v>2088</v>
      </c>
      <c r="B439" s="64" t="s">
        <v>2089</v>
      </c>
    </row>
    <row r="440" spans="1:2" ht="12.75" customHeight="1">
      <c r="A440" s="65" t="s">
        <v>2090</v>
      </c>
      <c r="B440" s="66" t="s">
        <v>2091</v>
      </c>
    </row>
    <row r="441" spans="1:2" ht="12.75" customHeight="1">
      <c r="A441" s="65" t="s">
        <v>2092</v>
      </c>
      <c r="B441" s="66" t="s">
        <v>2093</v>
      </c>
    </row>
    <row r="442" spans="1:2" ht="12.75" customHeight="1">
      <c r="A442" s="63" t="s">
        <v>2094</v>
      </c>
      <c r="B442" s="64" t="s">
        <v>2095</v>
      </c>
    </row>
    <row r="443" spans="1:2" ht="12.75" customHeight="1">
      <c r="A443" s="63" t="s">
        <v>2096</v>
      </c>
      <c r="B443" s="64" t="s">
        <v>2097</v>
      </c>
    </row>
    <row r="444" spans="1:2" ht="12.75" customHeight="1">
      <c r="A444" s="63" t="s">
        <v>2098</v>
      </c>
      <c r="B444" s="64" t="s">
        <v>2099</v>
      </c>
    </row>
    <row r="445" spans="1:2" ht="12.75" customHeight="1">
      <c r="A445" s="63" t="s">
        <v>2100</v>
      </c>
      <c r="B445" s="64" t="s">
        <v>2101</v>
      </c>
    </row>
    <row r="446" spans="1:2" ht="12.75" customHeight="1">
      <c r="A446" s="65" t="s">
        <v>2102</v>
      </c>
      <c r="B446" s="66" t="s">
        <v>2103</v>
      </c>
    </row>
    <row r="447" spans="1:2" ht="12.75" customHeight="1">
      <c r="A447" s="63" t="s">
        <v>2104</v>
      </c>
      <c r="B447" s="64" t="s">
        <v>2105</v>
      </c>
    </row>
    <row r="448" spans="1:2" ht="12.75" customHeight="1">
      <c r="A448" s="63" t="s">
        <v>2106</v>
      </c>
      <c r="B448" s="64" t="s">
        <v>2107</v>
      </c>
    </row>
    <row r="449" spans="1:2" ht="12.75" customHeight="1">
      <c r="A449" s="63" t="s">
        <v>2108</v>
      </c>
      <c r="B449" s="64" t="s">
        <v>2109</v>
      </c>
    </row>
    <row r="450" spans="1:2" ht="12.75" customHeight="1">
      <c r="A450" s="63" t="s">
        <v>2110</v>
      </c>
      <c r="B450" s="64" t="s">
        <v>2111</v>
      </c>
    </row>
    <row r="451" spans="1:2" ht="12.75" customHeight="1">
      <c r="A451" s="63" t="s">
        <v>2112</v>
      </c>
      <c r="B451" s="64" t="s">
        <v>2113</v>
      </c>
    </row>
    <row r="452" spans="1:2" ht="12.75" customHeight="1">
      <c r="A452" s="65" t="s">
        <v>2114</v>
      </c>
      <c r="B452" s="66" t="s">
        <v>2115</v>
      </c>
    </row>
    <row r="453" spans="1:2" ht="12.75" customHeight="1">
      <c r="A453" s="63" t="s">
        <v>2116</v>
      </c>
      <c r="B453" s="64" t="s">
        <v>2117</v>
      </c>
    </row>
    <row r="454" spans="1:2" ht="12.75" customHeight="1">
      <c r="A454" s="63" t="s">
        <v>2118</v>
      </c>
      <c r="B454" s="64" t="s">
        <v>2119</v>
      </c>
    </row>
    <row r="455" spans="1:2" ht="12.75" customHeight="1">
      <c r="A455" s="63" t="s">
        <v>2120</v>
      </c>
      <c r="B455" s="64" t="s">
        <v>2121</v>
      </c>
    </row>
    <row r="456" spans="1:2" ht="12.75" customHeight="1">
      <c r="A456" s="63" t="s">
        <v>2122</v>
      </c>
      <c r="B456" s="64" t="s">
        <v>2123</v>
      </c>
    </row>
    <row r="457" spans="1:2" ht="12.75" customHeight="1">
      <c r="A457" s="63" t="s">
        <v>2124</v>
      </c>
      <c r="B457" s="64" t="s">
        <v>2125</v>
      </c>
    </row>
    <row r="458" spans="1:2" ht="12.75" customHeight="1">
      <c r="A458" s="63" t="s">
        <v>2126</v>
      </c>
      <c r="B458" s="64" t="s">
        <v>2127</v>
      </c>
    </row>
    <row r="459" spans="1:2" ht="12.75" customHeight="1">
      <c r="A459" s="63" t="s">
        <v>2128</v>
      </c>
      <c r="B459" s="64" t="s">
        <v>2129</v>
      </c>
    </row>
    <row r="460" spans="1:2" ht="12.75" customHeight="1">
      <c r="A460" s="63" t="s">
        <v>2130</v>
      </c>
      <c r="B460" s="64" t="s">
        <v>2131</v>
      </c>
    </row>
    <row r="461" spans="1:2" ht="12.75" customHeight="1">
      <c r="A461" s="63" t="s">
        <v>2132</v>
      </c>
      <c r="B461" s="64" t="s">
        <v>2133</v>
      </c>
    </row>
    <row r="462" spans="1:2" ht="12.75" customHeight="1">
      <c r="A462" s="63" t="s">
        <v>2134</v>
      </c>
      <c r="B462" s="64" t="s">
        <v>2135</v>
      </c>
    </row>
    <row r="463" spans="1:2" ht="12.75" customHeight="1">
      <c r="A463" s="63" t="s">
        <v>2136</v>
      </c>
      <c r="B463" s="64" t="s">
        <v>2137</v>
      </c>
    </row>
    <row r="464" spans="1:2" ht="12.75" customHeight="1">
      <c r="A464" s="65" t="s">
        <v>2138</v>
      </c>
      <c r="B464" s="66" t="s">
        <v>2139</v>
      </c>
    </row>
    <row r="465" spans="1:2" ht="12.75" customHeight="1">
      <c r="A465" s="63" t="s">
        <v>2140</v>
      </c>
      <c r="B465" s="64" t="s">
        <v>2141</v>
      </c>
    </row>
    <row r="466" spans="1:2" ht="12.75" customHeight="1">
      <c r="A466" s="63" t="s">
        <v>2142</v>
      </c>
      <c r="B466" s="64" t="s">
        <v>2143</v>
      </c>
    </row>
    <row r="467" spans="1:2" ht="12.75" customHeight="1">
      <c r="A467" s="63" t="s">
        <v>2144</v>
      </c>
      <c r="B467" s="64" t="s">
        <v>2145</v>
      </c>
    </row>
    <row r="468" spans="1:2" ht="12.75" customHeight="1">
      <c r="A468" s="63" t="s">
        <v>2146</v>
      </c>
      <c r="B468" s="64" t="s">
        <v>2147</v>
      </c>
    </row>
    <row r="469" spans="1:2" ht="12.75" customHeight="1">
      <c r="A469" s="65" t="s">
        <v>2148</v>
      </c>
      <c r="B469" s="66" t="s">
        <v>2149</v>
      </c>
    </row>
    <row r="470" spans="1:2" ht="12.75" customHeight="1">
      <c r="A470" s="63" t="s">
        <v>2150</v>
      </c>
      <c r="B470" s="64" t="s">
        <v>2151</v>
      </c>
    </row>
    <row r="471" spans="1:2" ht="12.75" customHeight="1">
      <c r="A471" s="63" t="s">
        <v>2152</v>
      </c>
      <c r="B471" s="64" t="s">
        <v>2153</v>
      </c>
    </row>
    <row r="472" spans="1:2" ht="12.75" customHeight="1">
      <c r="A472" s="63" t="s">
        <v>2154</v>
      </c>
      <c r="B472" s="64" t="s">
        <v>2155</v>
      </c>
    </row>
    <row r="473" spans="1:2" ht="12.75" customHeight="1">
      <c r="A473" s="63" t="s">
        <v>2156</v>
      </c>
      <c r="B473" s="64" t="s">
        <v>2157</v>
      </c>
    </row>
    <row r="474" spans="1:2" ht="12.75" customHeight="1">
      <c r="A474" s="63" t="s">
        <v>2158</v>
      </c>
      <c r="B474" s="64" t="s">
        <v>2159</v>
      </c>
    </row>
    <row r="475" spans="1:2" ht="12.75" customHeight="1">
      <c r="A475" s="63" t="s">
        <v>2160</v>
      </c>
      <c r="B475" s="64" t="s">
        <v>2161</v>
      </c>
    </row>
    <row r="476" spans="1:2" ht="12.75" customHeight="1">
      <c r="A476" s="65" t="s">
        <v>2162</v>
      </c>
      <c r="B476" s="66" t="s">
        <v>2163</v>
      </c>
    </row>
    <row r="477" spans="1:2" ht="12.75" customHeight="1">
      <c r="A477" s="63" t="s">
        <v>2164</v>
      </c>
      <c r="B477" s="64" t="s">
        <v>2165</v>
      </c>
    </row>
    <row r="478" spans="1:2" ht="12.75" customHeight="1">
      <c r="A478" s="63" t="s">
        <v>2166</v>
      </c>
      <c r="B478" s="64" t="s">
        <v>2167</v>
      </c>
    </row>
    <row r="479" spans="1:2" ht="12.75" customHeight="1">
      <c r="A479" s="65" t="s">
        <v>2168</v>
      </c>
      <c r="B479" s="66" t="s">
        <v>2169</v>
      </c>
    </row>
    <row r="480" spans="1:2" ht="12.75" customHeight="1">
      <c r="A480" s="67" t="s">
        <v>2170</v>
      </c>
      <c r="B480" s="66" t="s">
        <v>2171</v>
      </c>
    </row>
    <row r="481" spans="1:2" ht="12.75" customHeight="1">
      <c r="A481" s="65" t="s">
        <v>2172</v>
      </c>
      <c r="B481" s="66" t="s">
        <v>2173</v>
      </c>
    </row>
    <row r="482" spans="1:2" ht="12.75" customHeight="1">
      <c r="A482" s="65" t="s">
        <v>2180</v>
      </c>
      <c r="B482" s="66" t="s">
        <v>2181</v>
      </c>
    </row>
    <row r="483" spans="1:2" ht="12.75" customHeight="1">
      <c r="A483" s="63" t="s">
        <v>2182</v>
      </c>
      <c r="B483" s="64" t="s">
        <v>2183</v>
      </c>
    </row>
    <row r="484" spans="1:2" ht="12.75" customHeight="1">
      <c r="A484" s="65" t="s">
        <v>2184</v>
      </c>
      <c r="B484" s="66" t="s">
        <v>2185</v>
      </c>
    </row>
    <row r="485" spans="1:2" ht="12.75" customHeight="1">
      <c r="A485" s="63" t="s">
        <v>2186</v>
      </c>
      <c r="B485" s="64" t="s">
        <v>2187</v>
      </c>
    </row>
    <row r="486" spans="1:2" ht="12.75" customHeight="1">
      <c r="A486" s="63" t="s">
        <v>2188</v>
      </c>
      <c r="B486" s="64" t="s">
        <v>2189</v>
      </c>
    </row>
    <row r="487" spans="1:2" ht="12.75" customHeight="1">
      <c r="A487" s="63" t="s">
        <v>2190</v>
      </c>
      <c r="B487" s="64" t="s">
        <v>2191</v>
      </c>
    </row>
    <row r="488" spans="1:2" ht="12.75" customHeight="1">
      <c r="A488" s="63" t="s">
        <v>2192</v>
      </c>
      <c r="B488" s="64" t="s">
        <v>2193</v>
      </c>
    </row>
    <row r="489" spans="1:2" ht="12.75" customHeight="1">
      <c r="A489" s="63" t="s">
        <v>2194</v>
      </c>
      <c r="B489" s="64" t="s">
        <v>2195</v>
      </c>
    </row>
    <row r="490" spans="1:2" ht="12.75" customHeight="1">
      <c r="A490" s="65" t="s">
        <v>2196</v>
      </c>
      <c r="B490" s="66" t="s">
        <v>2197</v>
      </c>
    </row>
    <row r="491" spans="1:2" ht="12.75" customHeight="1">
      <c r="A491" s="65" t="s">
        <v>2198</v>
      </c>
      <c r="B491" s="66" t="s">
        <v>2199</v>
      </c>
    </row>
    <row r="492" spans="1:2" ht="12.75" customHeight="1">
      <c r="A492" s="63" t="s">
        <v>2200</v>
      </c>
      <c r="B492" s="64" t="s">
        <v>2201</v>
      </c>
    </row>
    <row r="493" spans="1:2" ht="12.75" customHeight="1">
      <c r="A493" s="63" t="s">
        <v>2202</v>
      </c>
      <c r="B493" s="64" t="s">
        <v>2203</v>
      </c>
    </row>
    <row r="494" spans="1:2" ht="12.75" customHeight="1">
      <c r="A494" s="63" t="s">
        <v>2204</v>
      </c>
      <c r="B494" s="64" t="s">
        <v>2205</v>
      </c>
    </row>
    <row r="495" spans="1:2" ht="12.75" customHeight="1">
      <c r="A495" s="65" t="s">
        <v>2208</v>
      </c>
      <c r="B495" s="66" t="s">
        <v>2209</v>
      </c>
    </row>
    <row r="496" spans="1:2" ht="12.75" customHeight="1">
      <c r="A496" s="65" t="s">
        <v>2210</v>
      </c>
      <c r="B496" s="66" t="s">
        <v>2211</v>
      </c>
    </row>
    <row r="497" spans="1:2" ht="12.75" customHeight="1">
      <c r="A497" s="65" t="s">
        <v>2212</v>
      </c>
      <c r="B497" s="66" t="s">
        <v>2213</v>
      </c>
    </row>
    <row r="498" spans="1:2" ht="12.75" customHeight="1">
      <c r="A498" s="65" t="s">
        <v>2218</v>
      </c>
      <c r="B498" s="66" t="s">
        <v>2219</v>
      </c>
    </row>
    <row r="499" spans="1:2" ht="12.75" customHeight="1">
      <c r="A499" s="63" t="s">
        <v>2220</v>
      </c>
      <c r="B499" s="64" t="s">
        <v>2221</v>
      </c>
    </row>
    <row r="500" spans="1:2" ht="12.75" customHeight="1">
      <c r="A500" s="65" t="s">
        <v>2222</v>
      </c>
      <c r="B500" s="66" t="s">
        <v>2223</v>
      </c>
    </row>
    <row r="501" spans="1:2" ht="12.75" customHeight="1">
      <c r="A501" s="63" t="s">
        <v>2224</v>
      </c>
      <c r="B501" s="64" t="s">
        <v>2225</v>
      </c>
    </row>
    <row r="502" spans="1:2" ht="12.75" customHeight="1">
      <c r="A502" s="63" t="s">
        <v>2226</v>
      </c>
      <c r="B502" s="64" t="s">
        <v>2227</v>
      </c>
    </row>
    <row r="503" spans="1:2" ht="12.75" customHeight="1">
      <c r="A503" s="63" t="s">
        <v>2228</v>
      </c>
      <c r="B503" s="64" t="s">
        <v>2229</v>
      </c>
    </row>
    <row r="504" spans="1:2" ht="12.75" customHeight="1">
      <c r="A504" s="63" t="s">
        <v>2230</v>
      </c>
      <c r="B504" s="64" t="s">
        <v>2231</v>
      </c>
    </row>
    <row r="505" spans="1:2" ht="12.75" customHeight="1">
      <c r="A505" s="65" t="s">
        <v>2232</v>
      </c>
      <c r="B505" s="66" t="s">
        <v>2233</v>
      </c>
    </row>
    <row r="506" spans="1:2" ht="12.75" customHeight="1">
      <c r="A506" s="63" t="s">
        <v>2234</v>
      </c>
      <c r="B506" s="64" t="s">
        <v>2235</v>
      </c>
    </row>
    <row r="507" spans="1:2" ht="12.75" customHeight="1">
      <c r="A507" s="63" t="s">
        <v>3780</v>
      </c>
      <c r="B507" s="64" t="s">
        <v>3781</v>
      </c>
    </row>
    <row r="508" spans="1:2" ht="12.75" customHeight="1">
      <c r="A508" s="63" t="s">
        <v>2236</v>
      </c>
      <c r="B508" s="64" t="s">
        <v>2237</v>
      </c>
    </row>
    <row r="509" spans="1:2" ht="12.75" customHeight="1">
      <c r="A509" s="63" t="s">
        <v>2238</v>
      </c>
      <c r="B509" s="64" t="s">
        <v>2239</v>
      </c>
    </row>
    <row r="510" spans="1:2" ht="12.75" customHeight="1">
      <c r="A510" s="65" t="s">
        <v>2240</v>
      </c>
      <c r="B510" s="66" t="s">
        <v>2241</v>
      </c>
    </row>
    <row r="511" spans="1:2" ht="12.75" customHeight="1">
      <c r="A511" s="65" t="s">
        <v>2242</v>
      </c>
      <c r="B511" s="66" t="s">
        <v>2243</v>
      </c>
    </row>
    <row r="512" spans="1:2" ht="12.75" customHeight="1">
      <c r="A512" s="65" t="s">
        <v>2244</v>
      </c>
      <c r="B512" s="66" t="s">
        <v>2245</v>
      </c>
    </row>
    <row r="513" spans="1:2" ht="12.75" customHeight="1">
      <c r="A513" s="63" t="s">
        <v>2246</v>
      </c>
      <c r="B513" s="64" t="s">
        <v>2247</v>
      </c>
    </row>
    <row r="514" spans="1:2" ht="12.75" customHeight="1">
      <c r="A514" s="63" t="s">
        <v>2248</v>
      </c>
      <c r="B514" s="64" t="s">
        <v>2249</v>
      </c>
    </row>
    <row r="515" spans="1:2" ht="12.75" customHeight="1">
      <c r="A515" s="63" t="s">
        <v>2250</v>
      </c>
      <c r="B515" s="64" t="s">
        <v>2251</v>
      </c>
    </row>
    <row r="516" spans="1:2" ht="12.75" customHeight="1">
      <c r="A516" s="63" t="s">
        <v>2252</v>
      </c>
      <c r="B516" s="64" t="s">
        <v>2253</v>
      </c>
    </row>
    <row r="517" spans="1:2" ht="12.75" customHeight="1">
      <c r="A517" s="63" t="s">
        <v>2254</v>
      </c>
      <c r="B517" s="64" t="s">
        <v>2255</v>
      </c>
    </row>
    <row r="518" spans="1:2" ht="12.75" customHeight="1">
      <c r="A518" s="65" t="s">
        <v>2256</v>
      </c>
      <c r="B518" s="66" t="s">
        <v>2257</v>
      </c>
    </row>
    <row r="519" spans="1:2" ht="12.75" customHeight="1">
      <c r="A519" s="65" t="s">
        <v>2258</v>
      </c>
      <c r="B519" s="66" t="s">
        <v>2259</v>
      </c>
    </row>
    <row r="520" spans="1:2" ht="12.75" customHeight="1">
      <c r="A520" s="65" t="s">
        <v>2260</v>
      </c>
      <c r="B520" s="66" t="s">
        <v>2261</v>
      </c>
    </row>
    <row r="521" spans="1:2" ht="12.75" customHeight="1">
      <c r="A521" s="65" t="s">
        <v>2262</v>
      </c>
      <c r="B521" s="66" t="s">
        <v>2263</v>
      </c>
    </row>
    <row r="522" spans="1:2" ht="12.75" customHeight="1">
      <c r="A522" s="63" t="s">
        <v>2266</v>
      </c>
      <c r="B522" s="64" t="s">
        <v>2267</v>
      </c>
    </row>
    <row r="523" spans="1:2" ht="12.75" customHeight="1">
      <c r="A523" s="65" t="s">
        <v>2268</v>
      </c>
      <c r="B523" s="66" t="s">
        <v>2269</v>
      </c>
    </row>
    <row r="524" spans="1:2" ht="12.75" customHeight="1">
      <c r="A524" s="63" t="s">
        <v>2270</v>
      </c>
      <c r="B524" s="64" t="s">
        <v>2271</v>
      </c>
    </row>
    <row r="525" spans="1:2" ht="12.75" customHeight="1">
      <c r="A525" s="65" t="s">
        <v>2272</v>
      </c>
      <c r="B525" s="66" t="s">
        <v>2273</v>
      </c>
    </row>
    <row r="526" spans="1:2" ht="12.75" customHeight="1">
      <c r="A526" s="65" t="s">
        <v>2274</v>
      </c>
      <c r="B526" s="66" t="s">
        <v>2275</v>
      </c>
    </row>
    <row r="527" spans="1:2" ht="12.75" customHeight="1">
      <c r="A527" s="63" t="s">
        <v>2276</v>
      </c>
      <c r="B527" s="64" t="s">
        <v>2277</v>
      </c>
    </row>
    <row r="528" spans="1:2" ht="12.75" customHeight="1">
      <c r="A528" s="65" t="s">
        <v>2278</v>
      </c>
      <c r="B528" s="66" t="s">
        <v>2279</v>
      </c>
    </row>
    <row r="529" spans="1:2" ht="12.75" customHeight="1">
      <c r="A529" s="63" t="s">
        <v>2280</v>
      </c>
      <c r="B529" s="64" t="s">
        <v>2281</v>
      </c>
    </row>
    <row r="530" spans="1:2" ht="12.75" customHeight="1">
      <c r="A530" s="65" t="s">
        <v>2282</v>
      </c>
      <c r="B530" s="66" t="s">
        <v>2283</v>
      </c>
    </row>
    <row r="531" spans="1:2" ht="12.75" customHeight="1">
      <c r="A531" s="63" t="s">
        <v>2284</v>
      </c>
      <c r="B531" s="64" t="s">
        <v>2285</v>
      </c>
    </row>
    <row r="532" spans="1:2" ht="12.75" customHeight="1">
      <c r="A532" s="65" t="s">
        <v>2286</v>
      </c>
      <c r="B532" s="66" t="s">
        <v>2287</v>
      </c>
    </row>
    <row r="533" spans="1:2" ht="12.75" customHeight="1">
      <c r="A533" s="65" t="s">
        <v>2288</v>
      </c>
      <c r="B533" s="66" t="s">
        <v>2289</v>
      </c>
    </row>
    <row r="534" spans="1:2" ht="12.75" customHeight="1">
      <c r="A534" s="65" t="s">
        <v>2290</v>
      </c>
      <c r="B534" s="66" t="s">
        <v>2291</v>
      </c>
    </row>
    <row r="535" spans="1:2" ht="12.75" customHeight="1">
      <c r="A535" s="63" t="s">
        <v>2292</v>
      </c>
      <c r="B535" s="64" t="s">
        <v>2293</v>
      </c>
    </row>
    <row r="536" spans="1:2" ht="12.75" customHeight="1">
      <c r="A536" s="65" t="s">
        <v>2294</v>
      </c>
      <c r="B536" s="66" t="s">
        <v>2295</v>
      </c>
    </row>
    <row r="537" spans="1:2" ht="12.75" customHeight="1">
      <c r="A537" s="65" t="s">
        <v>2296</v>
      </c>
      <c r="B537" s="66" t="s">
        <v>2297</v>
      </c>
    </row>
    <row r="538" spans="1:2" ht="12.75" customHeight="1">
      <c r="A538" s="65" t="s">
        <v>2298</v>
      </c>
      <c r="B538" s="66" t="s">
        <v>2299</v>
      </c>
    </row>
    <row r="539" spans="1:2" ht="12.75" customHeight="1">
      <c r="A539" s="65" t="s">
        <v>2300</v>
      </c>
      <c r="B539" s="66" t="s">
        <v>2301</v>
      </c>
    </row>
    <row r="540" spans="1:2" ht="12.75" customHeight="1">
      <c r="A540" s="67" t="s">
        <v>2302</v>
      </c>
      <c r="B540" s="66" t="s">
        <v>2303</v>
      </c>
    </row>
    <row r="541" spans="1:2" ht="12.75" customHeight="1">
      <c r="A541" s="63" t="s">
        <v>2304</v>
      </c>
      <c r="B541" s="64" t="s">
        <v>2305</v>
      </c>
    </row>
    <row r="542" spans="1:2" ht="12.75" customHeight="1">
      <c r="A542" s="63" t="s">
        <v>2306</v>
      </c>
      <c r="B542" s="64" t="s">
        <v>2307</v>
      </c>
    </row>
    <row r="543" spans="1:2" ht="12.75" customHeight="1">
      <c r="A543" s="63" t="s">
        <v>2308</v>
      </c>
      <c r="B543" s="64" t="s">
        <v>2309</v>
      </c>
    </row>
    <row r="544" spans="1:2" ht="12.75" customHeight="1">
      <c r="A544" s="65" t="s">
        <v>2310</v>
      </c>
      <c r="B544" s="66" t="s">
        <v>2311</v>
      </c>
    </row>
    <row r="545" spans="1:2" ht="12.75" customHeight="1">
      <c r="A545" s="63" t="s">
        <v>2312</v>
      </c>
      <c r="B545" s="64" t="s">
        <v>2313</v>
      </c>
    </row>
    <row r="546" spans="1:2" ht="12.75" customHeight="1">
      <c r="A546" s="63" t="s">
        <v>2314</v>
      </c>
      <c r="B546" s="64" t="s">
        <v>2315</v>
      </c>
    </row>
    <row r="547" spans="1:2" ht="12.75" customHeight="1">
      <c r="A547" s="65" t="s">
        <v>2316</v>
      </c>
      <c r="B547" s="66" t="s">
        <v>2317</v>
      </c>
    </row>
    <row r="548" spans="1:2" ht="12.75" customHeight="1">
      <c r="A548" s="63" t="s">
        <v>2318</v>
      </c>
      <c r="B548" s="64" t="s">
        <v>2319</v>
      </c>
    </row>
    <row r="549" spans="1:2" ht="12.75" customHeight="1">
      <c r="A549" s="63" t="s">
        <v>2320</v>
      </c>
      <c r="B549" s="64" t="s">
        <v>2321</v>
      </c>
    </row>
    <row r="550" spans="1:2" ht="12.75" customHeight="1">
      <c r="A550" s="63" t="s">
        <v>2322</v>
      </c>
      <c r="B550" s="64" t="s">
        <v>2323</v>
      </c>
    </row>
    <row r="551" spans="1:2" ht="12.75" customHeight="1">
      <c r="A551" s="65" t="s">
        <v>3782</v>
      </c>
      <c r="B551" s="66" t="s">
        <v>3783</v>
      </c>
    </row>
    <row r="552" spans="1:2" ht="12.75" customHeight="1">
      <c r="A552" s="65" t="s">
        <v>2324</v>
      </c>
      <c r="B552" s="66" t="s">
        <v>2325</v>
      </c>
    </row>
    <row r="553" spans="1:2" ht="12.75" customHeight="1">
      <c r="A553" s="63" t="s">
        <v>2326</v>
      </c>
      <c r="B553" s="64" t="s">
        <v>2327</v>
      </c>
    </row>
    <row r="554" spans="1:2" ht="12.75" customHeight="1">
      <c r="A554" s="63" t="s">
        <v>2328</v>
      </c>
      <c r="B554" s="64" t="s">
        <v>2329</v>
      </c>
    </row>
    <row r="555" spans="1:2" ht="12.75" customHeight="1">
      <c r="A555" s="65" t="s">
        <v>2330</v>
      </c>
      <c r="B555" s="66" t="s">
        <v>2331</v>
      </c>
    </row>
    <row r="556" spans="1:2" ht="12.75" customHeight="1">
      <c r="A556" s="63" t="s">
        <v>2334</v>
      </c>
      <c r="B556" s="64" t="s">
        <v>2335</v>
      </c>
    </row>
    <row r="557" spans="1:2" ht="12.75" customHeight="1">
      <c r="A557" s="63" t="s">
        <v>2336</v>
      </c>
      <c r="B557" s="64" t="s">
        <v>2337</v>
      </c>
    </row>
    <row r="558" spans="1:2" ht="12.75" customHeight="1">
      <c r="A558" s="65" t="s">
        <v>2338</v>
      </c>
      <c r="B558" s="66" t="s">
        <v>2339</v>
      </c>
    </row>
    <row r="559" spans="1:2" ht="12.75" customHeight="1">
      <c r="A559" s="65" t="s">
        <v>2342</v>
      </c>
      <c r="B559" s="66" t="s">
        <v>2343</v>
      </c>
    </row>
    <row r="560" spans="1:2" ht="12.75" customHeight="1">
      <c r="A560" s="63" t="s">
        <v>2344</v>
      </c>
      <c r="B560" s="64" t="s">
        <v>2345</v>
      </c>
    </row>
    <row r="561" spans="1:2" ht="12.75" customHeight="1">
      <c r="A561" s="67" t="s">
        <v>2346</v>
      </c>
      <c r="B561" s="66" t="s">
        <v>2347</v>
      </c>
    </row>
    <row r="562" spans="1:2" ht="12.75" customHeight="1">
      <c r="A562" s="63" t="s">
        <v>2348</v>
      </c>
      <c r="B562" s="64" t="s">
        <v>2349</v>
      </c>
    </row>
    <row r="563" spans="1:2" ht="12.75" customHeight="1">
      <c r="A563" s="65" t="s">
        <v>2350</v>
      </c>
      <c r="B563" s="66" t="s">
        <v>2351</v>
      </c>
    </row>
    <row r="564" spans="1:2" ht="12.75" customHeight="1">
      <c r="A564" s="63" t="s">
        <v>2352</v>
      </c>
      <c r="B564" s="64" t="s">
        <v>2353</v>
      </c>
    </row>
    <row r="565" spans="1:2" ht="12.75" customHeight="1">
      <c r="A565" s="63" t="s">
        <v>2354</v>
      </c>
      <c r="B565" s="64" t="s">
        <v>2355</v>
      </c>
    </row>
    <row r="566" spans="1:2" ht="12.75" customHeight="1">
      <c r="A566" s="65" t="s">
        <v>2358</v>
      </c>
      <c r="B566" s="66" t="s">
        <v>2359</v>
      </c>
    </row>
    <row r="567" spans="1:2" ht="12.75" customHeight="1">
      <c r="A567" s="65" t="s">
        <v>2360</v>
      </c>
      <c r="B567" s="66" t="s">
        <v>2361</v>
      </c>
    </row>
    <row r="568" spans="1:2" ht="12.75" customHeight="1">
      <c r="A568" s="65" t="s">
        <v>2362</v>
      </c>
      <c r="B568" s="66" t="s">
        <v>2363</v>
      </c>
    </row>
    <row r="569" spans="1:2" ht="12.75" customHeight="1">
      <c r="A569" s="63" t="s">
        <v>2364</v>
      </c>
      <c r="B569" s="64" t="s">
        <v>2365</v>
      </c>
    </row>
    <row r="570" spans="1:2" ht="12.75" customHeight="1">
      <c r="A570" s="63" t="s">
        <v>2366</v>
      </c>
      <c r="B570" s="64" t="s">
        <v>2367</v>
      </c>
    </row>
    <row r="571" spans="1:2" ht="12.75" customHeight="1">
      <c r="A571" s="63" t="s">
        <v>2368</v>
      </c>
      <c r="B571" s="64" t="s">
        <v>2369</v>
      </c>
    </row>
    <row r="572" spans="1:2" ht="12.75" customHeight="1">
      <c r="A572" s="63" t="s">
        <v>2370</v>
      </c>
      <c r="B572" s="64" t="s">
        <v>2371</v>
      </c>
    </row>
    <row r="573" spans="1:2" ht="12.75" customHeight="1">
      <c r="A573" s="67" t="s">
        <v>2372</v>
      </c>
      <c r="B573" s="68" t="s">
        <v>2373</v>
      </c>
    </row>
    <row r="574" spans="1:2" ht="12.75" customHeight="1">
      <c r="A574" s="63" t="s">
        <v>2374</v>
      </c>
      <c r="B574" s="64" t="s">
        <v>2375</v>
      </c>
    </row>
    <row r="575" spans="1:2" ht="12.75" customHeight="1">
      <c r="A575" s="65" t="s">
        <v>2376</v>
      </c>
      <c r="B575" s="66" t="s">
        <v>2377</v>
      </c>
    </row>
    <row r="576" spans="1:2" ht="12.75" customHeight="1">
      <c r="A576" s="63" t="s">
        <v>2378</v>
      </c>
      <c r="B576" s="64" t="s">
        <v>2379</v>
      </c>
    </row>
    <row r="577" spans="1:2" ht="12.75" customHeight="1">
      <c r="A577" s="63" t="s">
        <v>2380</v>
      </c>
      <c r="B577" s="64" t="s">
        <v>2381</v>
      </c>
    </row>
    <row r="578" spans="1:2" ht="12.75" customHeight="1">
      <c r="A578" s="63" t="s">
        <v>2382</v>
      </c>
      <c r="B578" s="64" t="s">
        <v>2383</v>
      </c>
    </row>
    <row r="579" spans="1:2" ht="12.75" customHeight="1">
      <c r="A579" s="63" t="s">
        <v>2384</v>
      </c>
      <c r="B579" s="64" t="s">
        <v>2385</v>
      </c>
    </row>
    <row r="580" spans="1:2" ht="12.75" customHeight="1">
      <c r="A580" s="63" t="s">
        <v>2386</v>
      </c>
      <c r="B580" s="64" t="s">
        <v>2387</v>
      </c>
    </row>
    <row r="581" spans="1:2" ht="12.75" customHeight="1">
      <c r="A581" s="63" t="s">
        <v>2388</v>
      </c>
      <c r="B581" s="64" t="s">
        <v>2389</v>
      </c>
    </row>
    <row r="582" spans="1:2" ht="12.75" customHeight="1">
      <c r="A582" s="63" t="s">
        <v>2390</v>
      </c>
      <c r="B582" s="64" t="s">
        <v>2391</v>
      </c>
    </row>
    <row r="583" spans="1:2" ht="12.75" customHeight="1">
      <c r="A583" s="63" t="s">
        <v>2392</v>
      </c>
      <c r="B583" s="64" t="s">
        <v>2393</v>
      </c>
    </row>
    <row r="584" spans="1:2" ht="12.75" customHeight="1">
      <c r="A584" s="63" t="s">
        <v>2394</v>
      </c>
      <c r="B584" s="64" t="s">
        <v>2395</v>
      </c>
    </row>
    <row r="585" spans="1:2" ht="12.75" customHeight="1">
      <c r="A585" s="63" t="s">
        <v>2396</v>
      </c>
      <c r="B585" s="64" t="s">
        <v>2397</v>
      </c>
    </row>
    <row r="586" spans="1:2" ht="12.75" customHeight="1">
      <c r="A586" s="63" t="s">
        <v>2398</v>
      </c>
      <c r="B586" s="64" t="s">
        <v>2399</v>
      </c>
    </row>
    <row r="587" spans="1:2" ht="12.75" customHeight="1">
      <c r="A587" s="63" t="s">
        <v>2400</v>
      </c>
      <c r="B587" s="64" t="s">
        <v>2401</v>
      </c>
    </row>
    <row r="588" spans="1:2" ht="12.75" customHeight="1">
      <c r="A588" s="63" t="s">
        <v>2402</v>
      </c>
      <c r="B588" s="64" t="s">
        <v>2403</v>
      </c>
    </row>
    <row r="589" spans="1:2" ht="12.75" customHeight="1">
      <c r="A589" s="63" t="s">
        <v>2404</v>
      </c>
      <c r="B589" s="64" t="s">
        <v>2405</v>
      </c>
    </row>
    <row r="590" spans="1:2" ht="12.75" customHeight="1">
      <c r="A590" s="63" t="s">
        <v>2406</v>
      </c>
      <c r="B590" s="64" t="s">
        <v>2407</v>
      </c>
    </row>
    <row r="591" spans="1:2" ht="12.75" customHeight="1">
      <c r="A591" s="63" t="s">
        <v>2408</v>
      </c>
      <c r="B591" s="64" t="s">
        <v>2409</v>
      </c>
    </row>
    <row r="592" spans="1:2" ht="12.75" customHeight="1">
      <c r="A592" s="63" t="s">
        <v>2410</v>
      </c>
      <c r="B592" s="64" t="s">
        <v>2411</v>
      </c>
    </row>
    <row r="593" spans="1:2" ht="12.75" customHeight="1">
      <c r="A593" s="65" t="s">
        <v>2412</v>
      </c>
      <c r="B593" s="66" t="s">
        <v>2413</v>
      </c>
    </row>
    <row r="594" spans="1:2" ht="12.75" customHeight="1">
      <c r="A594" s="63" t="s">
        <v>2414</v>
      </c>
      <c r="B594" s="64" t="s">
        <v>2415</v>
      </c>
    </row>
    <row r="595" spans="1:2" ht="12.75" customHeight="1">
      <c r="A595" s="63" t="s">
        <v>2416</v>
      </c>
      <c r="B595" s="64" t="s">
        <v>2417</v>
      </c>
    </row>
    <row r="596" spans="1:2" ht="12.75" customHeight="1">
      <c r="A596" s="63" t="s">
        <v>2418</v>
      </c>
      <c r="B596" s="64" t="s">
        <v>2419</v>
      </c>
    </row>
    <row r="597" spans="1:2" ht="12.75" customHeight="1">
      <c r="A597" s="63" t="s">
        <v>2420</v>
      </c>
      <c r="B597" s="64" t="s">
        <v>2421</v>
      </c>
    </row>
    <row r="598" spans="1:2" ht="12.75" customHeight="1">
      <c r="A598" s="65" t="s">
        <v>2422</v>
      </c>
      <c r="B598" s="66" t="s">
        <v>2423</v>
      </c>
    </row>
    <row r="599" spans="1:2" ht="12.75" customHeight="1">
      <c r="A599" s="63" t="s">
        <v>2424</v>
      </c>
      <c r="B599" s="64" t="s">
        <v>2425</v>
      </c>
    </row>
    <row r="600" spans="1:2" ht="12.75" customHeight="1">
      <c r="A600" s="63" t="s">
        <v>2426</v>
      </c>
      <c r="B600" s="64" t="s">
        <v>2427</v>
      </c>
    </row>
    <row r="601" spans="1:2" ht="12.75" customHeight="1">
      <c r="A601" s="63" t="s">
        <v>2428</v>
      </c>
      <c r="B601" s="64" t="s">
        <v>2429</v>
      </c>
    </row>
    <row r="602" spans="1:2" ht="12.75" customHeight="1">
      <c r="A602" s="63" t="s">
        <v>2430</v>
      </c>
      <c r="B602" s="64" t="s">
        <v>2431</v>
      </c>
    </row>
    <row r="603" spans="1:2" ht="12.75" customHeight="1">
      <c r="A603" s="65" t="s">
        <v>2432</v>
      </c>
      <c r="B603" s="66" t="s">
        <v>2433</v>
      </c>
    </row>
    <row r="604" spans="1:2" ht="12.75" customHeight="1">
      <c r="A604" s="63" t="s">
        <v>2434</v>
      </c>
      <c r="B604" s="64" t="s">
        <v>2435</v>
      </c>
    </row>
    <row r="605" spans="1:2" ht="12.75" customHeight="1">
      <c r="A605" s="65" t="s">
        <v>2436</v>
      </c>
      <c r="B605" s="66" t="s">
        <v>2437</v>
      </c>
    </row>
    <row r="606" spans="1:2" ht="12.75" customHeight="1">
      <c r="A606" s="63" t="s">
        <v>2442</v>
      </c>
      <c r="B606" s="64" t="s">
        <v>2443</v>
      </c>
    </row>
    <row r="607" spans="1:2" ht="12.75" customHeight="1">
      <c r="A607" s="65" t="s">
        <v>2444</v>
      </c>
      <c r="B607" s="66" t="s">
        <v>2445</v>
      </c>
    </row>
    <row r="608" spans="1:2" ht="12.75" customHeight="1">
      <c r="A608" s="65" t="s">
        <v>2446</v>
      </c>
      <c r="B608" s="66" t="s">
        <v>2447</v>
      </c>
    </row>
    <row r="609" spans="1:2" ht="12.75" customHeight="1">
      <c r="A609" s="63" t="s">
        <v>2454</v>
      </c>
      <c r="B609" s="64" t="s">
        <v>2455</v>
      </c>
    </row>
    <row r="610" spans="1:2" ht="12.75" customHeight="1">
      <c r="A610" s="63" t="s">
        <v>2456</v>
      </c>
      <c r="B610" s="64" t="s">
        <v>2457</v>
      </c>
    </row>
    <row r="611" spans="1:2" ht="12.75" customHeight="1">
      <c r="A611" s="63" t="s">
        <v>2466</v>
      </c>
      <c r="B611" s="64" t="s">
        <v>2467</v>
      </c>
    </row>
    <row r="612" spans="1:2" ht="12.75" customHeight="1">
      <c r="A612" s="63" t="s">
        <v>2468</v>
      </c>
      <c r="B612" s="64" t="s">
        <v>2469</v>
      </c>
    </row>
    <row r="613" spans="1:2" ht="12.75" customHeight="1">
      <c r="A613" s="65" t="s">
        <v>2470</v>
      </c>
      <c r="B613" s="66" t="s">
        <v>2471</v>
      </c>
    </row>
    <row r="614" spans="1:2" ht="12.75" customHeight="1">
      <c r="A614" s="63" t="s">
        <v>2472</v>
      </c>
      <c r="B614" s="64" t="s">
        <v>2473</v>
      </c>
    </row>
    <row r="615" spans="1:2" ht="12.75" customHeight="1">
      <c r="A615" s="67" t="s">
        <v>2474</v>
      </c>
      <c r="B615" s="68" t="s">
        <v>2475</v>
      </c>
    </row>
    <row r="616" spans="1:2" ht="12.75" customHeight="1">
      <c r="A616" s="65" t="s">
        <v>2476</v>
      </c>
      <c r="B616" s="66" t="s">
        <v>2477</v>
      </c>
    </row>
    <row r="617" spans="1:2" ht="12.75" customHeight="1">
      <c r="A617" s="65" t="s">
        <v>2478</v>
      </c>
      <c r="B617" s="66" t="s">
        <v>2479</v>
      </c>
    </row>
    <row r="618" spans="1:2" ht="12.75" customHeight="1">
      <c r="A618" s="63" t="s">
        <v>2480</v>
      </c>
      <c r="B618" s="64" t="s">
        <v>2481</v>
      </c>
    </row>
    <row r="619" spans="1:2" ht="12.75" customHeight="1">
      <c r="A619" s="63" t="s">
        <v>2482</v>
      </c>
      <c r="B619" s="64" t="s">
        <v>2483</v>
      </c>
    </row>
    <row r="620" spans="1:2" ht="12.75" customHeight="1">
      <c r="A620" s="63" t="s">
        <v>2486</v>
      </c>
      <c r="B620" s="64" t="s">
        <v>2487</v>
      </c>
    </row>
    <row r="621" spans="1:2" ht="12.75" customHeight="1">
      <c r="A621" s="63" t="s">
        <v>2492</v>
      </c>
      <c r="B621" s="64" t="s">
        <v>2493</v>
      </c>
    </row>
    <row r="622" spans="1:2" ht="12.75" customHeight="1">
      <c r="A622" s="63" t="s">
        <v>2494</v>
      </c>
      <c r="B622" s="64" t="s">
        <v>2495</v>
      </c>
    </row>
    <row r="623" spans="1:2" ht="12.75" customHeight="1">
      <c r="A623" s="63" t="s">
        <v>2496</v>
      </c>
      <c r="B623" s="64" t="s">
        <v>2497</v>
      </c>
    </row>
    <row r="624" spans="1:2" ht="12.75" customHeight="1">
      <c r="A624" s="63" t="s">
        <v>2498</v>
      </c>
      <c r="B624" s="64" t="s">
        <v>2499</v>
      </c>
    </row>
    <row r="625" spans="1:2" ht="12.75" customHeight="1">
      <c r="A625" s="63" t="s">
        <v>2500</v>
      </c>
      <c r="B625" s="64" t="s">
        <v>2501</v>
      </c>
    </row>
    <row r="626" spans="1:2" ht="12.75" customHeight="1">
      <c r="A626" s="63" t="s">
        <v>2502</v>
      </c>
      <c r="B626" s="64" t="s">
        <v>2503</v>
      </c>
    </row>
    <row r="627" spans="1:2" ht="12.75" customHeight="1">
      <c r="A627" s="65" t="s">
        <v>2504</v>
      </c>
      <c r="B627" s="66" t="s">
        <v>2505</v>
      </c>
    </row>
    <row r="628" spans="1:2" ht="12.75" customHeight="1">
      <c r="A628" s="65" t="s">
        <v>2506</v>
      </c>
      <c r="B628" s="66" t="s">
        <v>2507</v>
      </c>
    </row>
    <row r="629" spans="1:2" ht="12.75" customHeight="1">
      <c r="A629" s="63" t="s">
        <v>2508</v>
      </c>
      <c r="B629" s="64" t="s">
        <v>2509</v>
      </c>
    </row>
    <row r="630" spans="1:2" ht="12.75" customHeight="1">
      <c r="A630" s="65" t="s">
        <v>2510</v>
      </c>
      <c r="B630" s="66" t="s">
        <v>2511</v>
      </c>
    </row>
    <row r="631" spans="1:2" ht="12.75" customHeight="1">
      <c r="A631" s="63" t="s">
        <v>2512</v>
      </c>
      <c r="B631" s="64" t="s">
        <v>2513</v>
      </c>
    </row>
    <row r="632" spans="1:2" ht="12.75" customHeight="1">
      <c r="A632" s="63" t="s">
        <v>2514</v>
      </c>
      <c r="B632" s="64" t="s">
        <v>2515</v>
      </c>
    </row>
    <row r="633" spans="1:2" ht="12.75" customHeight="1">
      <c r="A633" s="63" t="s">
        <v>2516</v>
      </c>
      <c r="B633" s="64" t="s">
        <v>2517</v>
      </c>
    </row>
    <row r="634" spans="1:2" ht="12.75" customHeight="1">
      <c r="A634" s="65" t="s">
        <v>2518</v>
      </c>
      <c r="B634" s="66" t="s">
        <v>2519</v>
      </c>
    </row>
    <row r="635" spans="1:2" ht="12.75" customHeight="1">
      <c r="A635" s="63" t="s">
        <v>2522</v>
      </c>
      <c r="B635" s="64" t="s">
        <v>2523</v>
      </c>
    </row>
    <row r="636" spans="1:2" ht="12.75" customHeight="1">
      <c r="A636" s="65" t="s">
        <v>2526</v>
      </c>
      <c r="B636" s="66" t="s">
        <v>2527</v>
      </c>
    </row>
    <row r="637" spans="1:2" ht="12.75" customHeight="1">
      <c r="A637" s="63" t="s">
        <v>2528</v>
      </c>
      <c r="B637" s="64" t="s">
        <v>2529</v>
      </c>
    </row>
    <row r="638" spans="1:2" ht="12.75" customHeight="1">
      <c r="A638" s="65" t="s">
        <v>2530</v>
      </c>
      <c r="B638" s="66" t="s">
        <v>2531</v>
      </c>
    </row>
    <row r="639" spans="1:2" ht="12.75" customHeight="1">
      <c r="A639" s="63" t="s">
        <v>2532</v>
      </c>
      <c r="B639" s="64" t="s">
        <v>2533</v>
      </c>
    </row>
    <row r="640" spans="1:2" ht="12.75" customHeight="1">
      <c r="A640" s="63" t="s">
        <v>2536</v>
      </c>
      <c r="B640" s="64" t="s">
        <v>2537</v>
      </c>
    </row>
    <row r="641" spans="1:2" ht="12.75" customHeight="1">
      <c r="A641" s="67" t="s">
        <v>2540</v>
      </c>
      <c r="B641" s="66" t="s">
        <v>2541</v>
      </c>
    </row>
    <row r="642" spans="1:2" ht="12.75" customHeight="1">
      <c r="A642" s="63" t="s">
        <v>2542</v>
      </c>
      <c r="B642" s="64" t="s">
        <v>2543</v>
      </c>
    </row>
    <row r="643" spans="1:2" ht="12.75" customHeight="1">
      <c r="A643" s="63" t="s">
        <v>2544</v>
      </c>
      <c r="B643" s="64" t="s">
        <v>2545</v>
      </c>
    </row>
    <row r="644" spans="1:2" ht="12.75" customHeight="1">
      <c r="A644" s="63" t="s">
        <v>2546</v>
      </c>
      <c r="B644" s="64" t="s">
        <v>2547</v>
      </c>
    </row>
    <row r="645" spans="1:2" ht="12.75" customHeight="1">
      <c r="A645" s="63" t="s">
        <v>2548</v>
      </c>
      <c r="B645" s="64" t="s">
        <v>2549</v>
      </c>
    </row>
    <row r="646" spans="1:2" ht="12.75" customHeight="1">
      <c r="A646" s="65" t="s">
        <v>2550</v>
      </c>
      <c r="B646" s="66" t="s">
        <v>2551</v>
      </c>
    </row>
    <row r="647" spans="1:2" ht="12.75" customHeight="1">
      <c r="A647" s="65" t="s">
        <v>2552</v>
      </c>
      <c r="B647" s="66" t="s">
        <v>2553</v>
      </c>
    </row>
    <row r="648" spans="1:2" ht="12.75" customHeight="1">
      <c r="A648" s="63" t="s">
        <v>2554</v>
      </c>
      <c r="B648" s="64" t="s">
        <v>2555</v>
      </c>
    </row>
    <row r="649" spans="1:2" ht="12.75" customHeight="1">
      <c r="A649" s="67" t="s">
        <v>2556</v>
      </c>
      <c r="B649" s="68" t="s">
        <v>2557</v>
      </c>
    </row>
    <row r="650" spans="1:2" ht="12.75" customHeight="1">
      <c r="A650" s="65" t="s">
        <v>2558</v>
      </c>
      <c r="B650" s="66" t="s">
        <v>2559</v>
      </c>
    </row>
    <row r="651" spans="1:2" ht="12.75" customHeight="1">
      <c r="A651" s="63" t="s">
        <v>2560</v>
      </c>
      <c r="B651" s="64" t="s">
        <v>2561</v>
      </c>
    </row>
    <row r="652" spans="1:2" ht="12.75" customHeight="1">
      <c r="A652" s="65" t="s">
        <v>2562</v>
      </c>
      <c r="B652" s="66" t="s">
        <v>2563</v>
      </c>
    </row>
    <row r="653" spans="1:2" ht="12.75" customHeight="1">
      <c r="A653" s="63" t="s">
        <v>2564</v>
      </c>
      <c r="B653" s="64" t="s">
        <v>2565</v>
      </c>
    </row>
    <row r="654" spans="1:2" ht="12.75" customHeight="1">
      <c r="A654" s="65" t="s">
        <v>2566</v>
      </c>
      <c r="B654" s="66" t="s">
        <v>2567</v>
      </c>
    </row>
    <row r="655" spans="1:2" ht="12.75" customHeight="1">
      <c r="A655" s="65" t="s">
        <v>2568</v>
      </c>
      <c r="B655" s="66" t="s">
        <v>2569</v>
      </c>
    </row>
    <row r="656" spans="1:2" ht="12.75" customHeight="1">
      <c r="A656" s="63" t="s">
        <v>2582</v>
      </c>
      <c r="B656" s="64" t="s">
        <v>2583</v>
      </c>
    </row>
    <row r="657" spans="1:2" ht="12.75" customHeight="1">
      <c r="A657" s="63" t="s">
        <v>2584</v>
      </c>
      <c r="B657" s="64" t="s">
        <v>2585</v>
      </c>
    </row>
    <row r="658" spans="1:2" ht="12.75" customHeight="1">
      <c r="A658" s="65" t="s">
        <v>2586</v>
      </c>
      <c r="B658" s="66" t="s">
        <v>2587</v>
      </c>
    </row>
    <row r="659" spans="1:2" ht="12.75" customHeight="1">
      <c r="A659" s="65" t="s">
        <v>2590</v>
      </c>
      <c r="B659" s="66" t="s">
        <v>2591</v>
      </c>
    </row>
    <row r="660" spans="1:2" ht="12.75" customHeight="1">
      <c r="A660" s="63" t="s">
        <v>2592</v>
      </c>
      <c r="B660" s="64" t="s">
        <v>2593</v>
      </c>
    </row>
    <row r="661" spans="1:2" ht="12.75" customHeight="1">
      <c r="A661" s="63" t="s">
        <v>2594</v>
      </c>
      <c r="B661" s="64" t="s">
        <v>2595</v>
      </c>
    </row>
    <row r="662" spans="1:2" ht="12.75" customHeight="1">
      <c r="A662" s="63" t="s">
        <v>2596</v>
      </c>
      <c r="B662" s="64" t="s">
        <v>2597</v>
      </c>
    </row>
    <row r="663" spans="1:2" ht="12.75" customHeight="1">
      <c r="A663" s="65" t="s">
        <v>2600</v>
      </c>
      <c r="B663" s="66" t="s">
        <v>2601</v>
      </c>
    </row>
    <row r="664" spans="1:2" ht="12.75" customHeight="1">
      <c r="A664" s="65" t="s">
        <v>3784</v>
      </c>
      <c r="B664" s="66" t="s">
        <v>3785</v>
      </c>
    </row>
    <row r="665" spans="1:2" ht="12.75" customHeight="1">
      <c r="A665" s="63" t="s">
        <v>2602</v>
      </c>
      <c r="B665" s="64" t="s">
        <v>2603</v>
      </c>
    </row>
    <row r="666" spans="1:2" ht="12.75" customHeight="1">
      <c r="A666" s="63" t="s">
        <v>2604</v>
      </c>
      <c r="B666" s="64" t="s">
        <v>2605</v>
      </c>
    </row>
    <row r="667" spans="1:2" ht="12.75" customHeight="1">
      <c r="A667" s="63" t="s">
        <v>2606</v>
      </c>
      <c r="B667" s="64" t="s">
        <v>2607</v>
      </c>
    </row>
    <row r="668" spans="1:2" ht="12.75" customHeight="1">
      <c r="A668" s="65" t="s">
        <v>2608</v>
      </c>
      <c r="B668" s="66" t="s">
        <v>2609</v>
      </c>
    </row>
    <row r="669" spans="1:2" ht="12.75" customHeight="1">
      <c r="A669" s="63" t="s">
        <v>2610</v>
      </c>
      <c r="B669" s="64" t="s">
        <v>2611</v>
      </c>
    </row>
    <row r="670" spans="1:2" ht="12.75" customHeight="1">
      <c r="A670" s="63" t="s">
        <v>2612</v>
      </c>
      <c r="B670" s="64" t="s">
        <v>2613</v>
      </c>
    </row>
    <row r="671" spans="1:2" ht="12.75" customHeight="1">
      <c r="A671" s="65" t="s">
        <v>2614</v>
      </c>
      <c r="B671" s="66" t="s">
        <v>2615</v>
      </c>
    </row>
    <row r="672" spans="1:2" ht="12.75" customHeight="1">
      <c r="A672" s="65" t="s">
        <v>2616</v>
      </c>
      <c r="B672" s="66" t="s">
        <v>2617</v>
      </c>
    </row>
    <row r="673" spans="1:2" ht="12.75" customHeight="1">
      <c r="A673" s="65" t="s">
        <v>2618</v>
      </c>
      <c r="B673" s="66" t="s">
        <v>2619</v>
      </c>
    </row>
    <row r="674" spans="1:2" ht="12.75" customHeight="1">
      <c r="A674" s="65" t="s">
        <v>2620</v>
      </c>
      <c r="B674" s="66" t="s">
        <v>2621</v>
      </c>
    </row>
    <row r="675" spans="1:2" ht="12.75" customHeight="1">
      <c r="A675" s="65" t="s">
        <v>2622</v>
      </c>
      <c r="B675" s="66" t="s">
        <v>2623</v>
      </c>
    </row>
    <row r="676" spans="1:2" ht="12.75" customHeight="1">
      <c r="A676" s="65" t="s">
        <v>2624</v>
      </c>
      <c r="B676" s="66" t="s">
        <v>2625</v>
      </c>
    </row>
    <row r="677" spans="1:2" ht="12.75" customHeight="1">
      <c r="A677" s="63" t="s">
        <v>2626</v>
      </c>
      <c r="B677" s="64" t="s">
        <v>2627</v>
      </c>
    </row>
    <row r="678" spans="1:2" ht="12.75" customHeight="1">
      <c r="A678" s="63" t="s">
        <v>2628</v>
      </c>
      <c r="B678" s="64" t="s">
        <v>2629</v>
      </c>
    </row>
    <row r="679" spans="1:2" ht="12.75" customHeight="1">
      <c r="A679" s="65" t="s">
        <v>2630</v>
      </c>
      <c r="B679" s="66" t="s">
        <v>2631</v>
      </c>
    </row>
    <row r="680" spans="1:2" ht="12.75" customHeight="1">
      <c r="A680" s="63" t="s">
        <v>2632</v>
      </c>
      <c r="B680" s="64" t="s">
        <v>2633</v>
      </c>
    </row>
    <row r="681" spans="1:2" ht="12.75" customHeight="1">
      <c r="A681" s="63" t="s">
        <v>2634</v>
      </c>
      <c r="B681" s="64" t="s">
        <v>2635</v>
      </c>
    </row>
    <row r="682" spans="1:2" ht="12.75" customHeight="1">
      <c r="A682" s="67" t="s">
        <v>2636</v>
      </c>
      <c r="B682" s="66" t="s">
        <v>2637</v>
      </c>
    </row>
    <row r="683" spans="1:2" ht="12.75" customHeight="1">
      <c r="A683" s="63" t="s">
        <v>2644</v>
      </c>
      <c r="B683" s="64" t="s">
        <v>3786</v>
      </c>
    </row>
    <row r="684" spans="1:2" ht="12.75" customHeight="1">
      <c r="A684" s="65" t="s">
        <v>2646</v>
      </c>
      <c r="B684" s="66" t="s">
        <v>2647</v>
      </c>
    </row>
    <row r="685" spans="1:2" ht="12.75" customHeight="1">
      <c r="A685" s="63" t="s">
        <v>2654</v>
      </c>
      <c r="B685" s="64" t="s">
        <v>2655</v>
      </c>
    </row>
    <row r="686" spans="1:2" ht="12.75" customHeight="1">
      <c r="A686" s="65" t="s">
        <v>2658</v>
      </c>
      <c r="B686" s="66" t="s">
        <v>2659</v>
      </c>
    </row>
    <row r="687" spans="1:2" ht="12.75" customHeight="1">
      <c r="A687" s="63" t="s">
        <v>3787</v>
      </c>
      <c r="B687" s="64" t="s">
        <v>3788</v>
      </c>
    </row>
    <row r="688" spans="1:2" ht="12.75" customHeight="1">
      <c r="A688" s="63" t="s">
        <v>2660</v>
      </c>
      <c r="B688" s="64" t="s">
        <v>2661</v>
      </c>
    </row>
    <row r="689" spans="1:4" ht="12.75" customHeight="1">
      <c r="A689" s="65" t="s">
        <v>3789</v>
      </c>
      <c r="B689" s="66" t="s">
        <v>3790</v>
      </c>
    </row>
    <row r="690" spans="1:4" ht="12.75" customHeight="1">
      <c r="A690" s="65" t="s">
        <v>2662</v>
      </c>
      <c r="B690" s="66" t="s">
        <v>2663</v>
      </c>
    </row>
    <row r="691" spans="1:4" ht="12.75" customHeight="1">
      <c r="A691" s="63" t="s">
        <v>2664</v>
      </c>
      <c r="B691" s="64" t="s">
        <v>2665</v>
      </c>
    </row>
    <row r="692" spans="1:4" ht="12.75" customHeight="1">
      <c r="A692" s="63" t="s">
        <v>2666</v>
      </c>
      <c r="B692" s="64" t="s">
        <v>2667</v>
      </c>
    </row>
    <row r="693" spans="1:4" ht="12.75" customHeight="1">
      <c r="A693" s="63" t="s">
        <v>2668</v>
      </c>
      <c r="B693" s="64" t="s">
        <v>2669</v>
      </c>
    </row>
    <row r="694" spans="1:4" ht="12.75" customHeight="1">
      <c r="A694" s="65" t="s">
        <v>2670</v>
      </c>
      <c r="B694" s="66" t="s">
        <v>2671</v>
      </c>
    </row>
    <row r="695" spans="1:4" ht="12.75" customHeight="1">
      <c r="A695" s="65" t="s">
        <v>2672</v>
      </c>
      <c r="B695" s="66" t="s">
        <v>2673</v>
      </c>
    </row>
    <row r="696" spans="1:4" ht="12.75" customHeight="1">
      <c r="A696" s="63" t="s">
        <v>2674</v>
      </c>
      <c r="B696" s="64" t="s">
        <v>2675</v>
      </c>
    </row>
    <row r="697" spans="1:4" ht="12.75" customHeight="1">
      <c r="A697" s="65" t="s">
        <v>2676</v>
      </c>
      <c r="B697" s="66" t="s">
        <v>2677</v>
      </c>
    </row>
    <row r="698" spans="1:4" ht="12.75" customHeight="1"/>
    <row r="699" spans="1:4" ht="12.75" customHeight="1">
      <c r="B699" s="120" t="s">
        <v>3791</v>
      </c>
      <c r="C699" s="121"/>
      <c r="D699" s="121"/>
    </row>
    <row r="700" spans="1:4" ht="12.75" customHeight="1">
      <c r="B700" s="122" t="s">
        <v>3792</v>
      </c>
      <c r="C700" s="121"/>
      <c r="D700" s="121"/>
    </row>
    <row r="701" spans="1:4" ht="12.75" customHeight="1"/>
    <row r="702" spans="1:4" ht="12.75" customHeight="1"/>
    <row r="703" spans="1:4" ht="12.75" customHeight="1"/>
    <row r="704" spans="1: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699:D699"/>
    <mergeCell ref="B700:D700"/>
  </mergeCells>
  <hyperlinks>
    <hyperlink ref="B700" r:id="rId1" xr:uid="{00000000-0004-0000-0400-000000000000}"/>
  </hyperlinks>
  <pageMargins left="0.51180555555555496" right="0.51180555555555496" top="0.78749999999999998" bottom="0.78749999999999998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32"/>
  <sheetViews>
    <sheetView workbookViewId="0"/>
  </sheetViews>
  <sheetFormatPr defaultColWidth="12.6640625" defaultRowHeight="15" customHeight="1"/>
  <cols>
    <col min="1" max="1" width="11.77734375" customWidth="1"/>
    <col min="2" max="2" width="71.6640625" customWidth="1"/>
    <col min="3" max="26" width="8.33203125" customWidth="1"/>
  </cols>
  <sheetData>
    <row r="1" spans="1:3" ht="12.75" customHeight="1">
      <c r="A1" s="69" t="s">
        <v>3793</v>
      </c>
      <c r="B1" s="70" t="s">
        <v>3794</v>
      </c>
      <c r="C1" s="24"/>
    </row>
    <row r="2" spans="1:3" ht="12.75" customHeight="1">
      <c r="A2" s="71" t="s">
        <v>4</v>
      </c>
      <c r="B2" s="72" t="s">
        <v>5</v>
      </c>
      <c r="C2" s="73">
        <f>MATCH(A2,PRINCIPAL!A:A,0)</f>
        <v>2</v>
      </c>
    </row>
    <row r="3" spans="1:3" ht="12.75" customHeight="1">
      <c r="A3" s="71" t="s">
        <v>6</v>
      </c>
      <c r="B3" s="72" t="s">
        <v>7</v>
      </c>
      <c r="C3" s="73">
        <f>MATCH(A3,PRINCIPAL!A:A,0)</f>
        <v>3</v>
      </c>
    </row>
    <row r="4" spans="1:3" ht="12.75" customHeight="1">
      <c r="A4" s="71" t="s">
        <v>8</v>
      </c>
      <c r="B4" s="72" t="s">
        <v>9</v>
      </c>
      <c r="C4" s="73">
        <f>MATCH(A4,PRINCIPAL!A:A,0)</f>
        <v>4</v>
      </c>
    </row>
    <row r="5" spans="1:3" ht="12.75" customHeight="1">
      <c r="A5" s="71" t="s">
        <v>10</v>
      </c>
      <c r="B5" s="72" t="s">
        <v>11</v>
      </c>
      <c r="C5" s="73">
        <f>MATCH(A5,PRINCIPAL!A:A,0)</f>
        <v>5</v>
      </c>
    </row>
    <row r="6" spans="1:3" ht="12.75" customHeight="1">
      <c r="A6" s="71" t="s">
        <v>12</v>
      </c>
      <c r="B6" s="72" t="s">
        <v>13</v>
      </c>
      <c r="C6" s="73">
        <f>MATCH(A6,PRINCIPAL!A:A,0)</f>
        <v>6</v>
      </c>
    </row>
    <row r="7" spans="1:3" ht="12.75" customHeight="1">
      <c r="A7" s="71" t="s">
        <v>14</v>
      </c>
      <c r="B7" s="72" t="s">
        <v>15</v>
      </c>
      <c r="C7" s="73">
        <f>MATCH(A7,PRINCIPAL!A:A,0)</f>
        <v>7</v>
      </c>
    </row>
    <row r="8" spans="1:3" ht="12.75" customHeight="1">
      <c r="A8" s="71" t="s">
        <v>16</v>
      </c>
      <c r="B8" s="72" t="s">
        <v>17</v>
      </c>
      <c r="C8" s="73">
        <f>MATCH(A8,PRINCIPAL!A:A,0)</f>
        <v>8</v>
      </c>
    </row>
    <row r="9" spans="1:3" ht="12.75" customHeight="1">
      <c r="A9" s="71" t="s">
        <v>18</v>
      </c>
      <c r="B9" s="72" t="s">
        <v>19</v>
      </c>
      <c r="C9" s="73">
        <f>MATCH(A9,PRINCIPAL!A:A,0)</f>
        <v>9</v>
      </c>
    </row>
    <row r="10" spans="1:3" ht="12.75" customHeight="1">
      <c r="A10" s="71" t="s">
        <v>20</v>
      </c>
      <c r="B10" s="72" t="s">
        <v>21</v>
      </c>
      <c r="C10" s="73">
        <f>MATCH(A10,PRINCIPAL!A:A,0)</f>
        <v>10</v>
      </c>
    </row>
    <row r="11" spans="1:3" ht="12.75" customHeight="1">
      <c r="A11" s="71" t="s">
        <v>22</v>
      </c>
      <c r="B11" s="72" t="s">
        <v>23</v>
      </c>
      <c r="C11" s="73">
        <f>MATCH(A11,PRINCIPAL!A:A,0)</f>
        <v>11</v>
      </c>
    </row>
    <row r="12" spans="1:3" ht="12.75" customHeight="1">
      <c r="A12" s="71" t="s">
        <v>24</v>
      </c>
      <c r="B12" s="72" t="s">
        <v>25</v>
      </c>
      <c r="C12" s="73">
        <f>MATCH(A12,PRINCIPAL!A:A,0)</f>
        <v>12</v>
      </c>
    </row>
    <row r="13" spans="1:3" ht="12.75" customHeight="1">
      <c r="A13" s="71" t="s">
        <v>26</v>
      </c>
      <c r="B13" s="72" t="s">
        <v>27</v>
      </c>
      <c r="C13" s="73">
        <f>MATCH(A13,PRINCIPAL!A:A,0)</f>
        <v>13</v>
      </c>
    </row>
    <row r="14" spans="1:3" ht="12.75" customHeight="1">
      <c r="A14" s="71" t="s">
        <v>28</v>
      </c>
      <c r="B14" s="72" t="s">
        <v>29</v>
      </c>
      <c r="C14" s="73">
        <f>MATCH(A14,PRINCIPAL!A:A,0)</f>
        <v>14</v>
      </c>
    </row>
    <row r="15" spans="1:3" ht="12.75" customHeight="1">
      <c r="A15" s="71" t="s">
        <v>30</v>
      </c>
      <c r="B15" s="72" t="s">
        <v>31</v>
      </c>
      <c r="C15" s="73">
        <f>MATCH(A15,PRINCIPAL!A:A,0)</f>
        <v>15</v>
      </c>
    </row>
    <row r="16" spans="1:3" ht="12.75" customHeight="1">
      <c r="A16" s="71" t="s">
        <v>32</v>
      </c>
      <c r="B16" s="72" t="s">
        <v>33</v>
      </c>
      <c r="C16" s="73">
        <f>MATCH(A16,PRINCIPAL!A:A,0)</f>
        <v>16</v>
      </c>
    </row>
    <row r="17" spans="1:3" ht="12.75" customHeight="1">
      <c r="A17" s="71" t="s">
        <v>34</v>
      </c>
      <c r="B17" s="72" t="s">
        <v>35</v>
      </c>
      <c r="C17" s="73">
        <f>MATCH(A17,PRINCIPAL!A:A,0)</f>
        <v>17</v>
      </c>
    </row>
    <row r="18" spans="1:3" ht="12.75" customHeight="1">
      <c r="A18" s="71" t="s">
        <v>36</v>
      </c>
      <c r="B18" s="72" t="s">
        <v>37</v>
      </c>
      <c r="C18" s="73">
        <f>MATCH(A18,PRINCIPAL!A:A,0)</f>
        <v>18</v>
      </c>
    </row>
    <row r="19" spans="1:3" ht="12.75" customHeight="1">
      <c r="A19" s="71" t="s">
        <v>38</v>
      </c>
      <c r="B19" s="72" t="s">
        <v>39</v>
      </c>
      <c r="C19" s="73">
        <f>MATCH(A19,PRINCIPAL!A:A,0)</f>
        <v>19</v>
      </c>
    </row>
    <row r="20" spans="1:3" ht="12.75" customHeight="1">
      <c r="A20" s="71" t="s">
        <v>40</v>
      </c>
      <c r="B20" s="72" t="s">
        <v>41</v>
      </c>
      <c r="C20" s="73">
        <f>MATCH(A20,PRINCIPAL!A:A,0)</f>
        <v>20</v>
      </c>
    </row>
    <row r="21" spans="1:3" ht="12.75" customHeight="1">
      <c r="A21" s="71" t="s">
        <v>42</v>
      </c>
      <c r="B21" s="72" t="s">
        <v>43</v>
      </c>
      <c r="C21" s="73">
        <f>MATCH(A21,PRINCIPAL!A:A,0)</f>
        <v>21</v>
      </c>
    </row>
    <row r="22" spans="1:3" ht="12.75" customHeight="1">
      <c r="A22" s="71" t="s">
        <v>44</v>
      </c>
      <c r="B22" s="72" t="s">
        <v>45</v>
      </c>
      <c r="C22" s="73">
        <f>MATCH(A22,PRINCIPAL!A:A,0)</f>
        <v>22</v>
      </c>
    </row>
    <row r="23" spans="1:3" ht="12.75" customHeight="1">
      <c r="A23" s="71" t="s">
        <v>46</v>
      </c>
      <c r="B23" s="72" t="s">
        <v>47</v>
      </c>
      <c r="C23" s="73">
        <f>MATCH(A23,PRINCIPAL!A:A,0)</f>
        <v>23</v>
      </c>
    </row>
    <row r="24" spans="1:3" ht="12.75" customHeight="1">
      <c r="A24" s="71" t="s">
        <v>48</v>
      </c>
      <c r="B24" s="72" t="s">
        <v>49</v>
      </c>
      <c r="C24" s="73">
        <f>MATCH(A24,PRINCIPAL!A:A,0)</f>
        <v>24</v>
      </c>
    </row>
    <row r="25" spans="1:3" ht="12.75" customHeight="1">
      <c r="A25" s="71" t="s">
        <v>50</v>
      </c>
      <c r="B25" s="72" t="s">
        <v>51</v>
      </c>
      <c r="C25" s="73">
        <f>MATCH(A25,PRINCIPAL!A:A,0)</f>
        <v>25</v>
      </c>
    </row>
    <row r="26" spans="1:3" ht="12.75" customHeight="1">
      <c r="A26" s="71" t="s">
        <v>52</v>
      </c>
      <c r="B26" s="72" t="s">
        <v>53</v>
      </c>
      <c r="C26" s="73">
        <f>MATCH(A26,PRINCIPAL!A:A,0)</f>
        <v>26</v>
      </c>
    </row>
    <row r="27" spans="1:3" ht="12.75" customHeight="1">
      <c r="A27" s="71" t="s">
        <v>54</v>
      </c>
      <c r="B27" s="72" t="s">
        <v>55</v>
      </c>
      <c r="C27" s="73">
        <f>MATCH(A27,PRINCIPAL!A:A,0)</f>
        <v>27</v>
      </c>
    </row>
    <row r="28" spans="1:3" ht="12.75" customHeight="1">
      <c r="A28" s="71" t="s">
        <v>56</v>
      </c>
      <c r="B28" s="72" t="s">
        <v>57</v>
      </c>
      <c r="C28" s="73">
        <f>MATCH(A28,PRINCIPAL!A:A,0)</f>
        <v>28</v>
      </c>
    </row>
    <row r="29" spans="1:3" ht="12.75" customHeight="1">
      <c r="A29" s="71" t="s">
        <v>58</v>
      </c>
      <c r="B29" s="72" t="s">
        <v>59</v>
      </c>
      <c r="C29" s="73">
        <f>MATCH(A29,PRINCIPAL!A:A,0)</f>
        <v>29</v>
      </c>
    </row>
    <row r="30" spans="1:3" ht="12.75" customHeight="1">
      <c r="A30" s="71" t="s">
        <v>60</v>
      </c>
      <c r="B30" s="72" t="s">
        <v>61</v>
      </c>
      <c r="C30" s="73">
        <f>MATCH(A30,PRINCIPAL!A:A,0)</f>
        <v>30</v>
      </c>
    </row>
    <row r="31" spans="1:3" ht="12.75" customHeight="1">
      <c r="A31" s="71" t="s">
        <v>62</v>
      </c>
      <c r="B31" s="72" t="s">
        <v>63</v>
      </c>
      <c r="C31" s="73">
        <f>MATCH(A31,PRINCIPAL!A:A,0)</f>
        <v>31</v>
      </c>
    </row>
    <row r="32" spans="1:3" ht="12.75" customHeight="1">
      <c r="A32" s="71" t="s">
        <v>64</v>
      </c>
      <c r="B32" s="72" t="s">
        <v>65</v>
      </c>
      <c r="C32" s="73">
        <f>MATCH(A32,PRINCIPAL!A:A,0)</f>
        <v>32</v>
      </c>
    </row>
    <row r="33" spans="1:3" ht="12.75" customHeight="1">
      <c r="A33" s="71" t="s">
        <v>66</v>
      </c>
      <c r="B33" s="72" t="s">
        <v>67</v>
      </c>
      <c r="C33" s="73">
        <f>MATCH(A33,PRINCIPAL!A:A,0)</f>
        <v>33</v>
      </c>
    </row>
    <row r="34" spans="1:3" ht="12.75" customHeight="1">
      <c r="A34" s="71" t="s">
        <v>68</v>
      </c>
      <c r="B34" s="72" t="s">
        <v>69</v>
      </c>
      <c r="C34" s="73">
        <f>MATCH(A34,PRINCIPAL!A:A,0)</f>
        <v>34</v>
      </c>
    </row>
    <row r="35" spans="1:3" ht="12.75" customHeight="1">
      <c r="A35" s="71" t="s">
        <v>70</v>
      </c>
      <c r="B35" s="72" t="s">
        <v>71</v>
      </c>
      <c r="C35" s="73">
        <f>MATCH(A35,PRINCIPAL!A:A,0)</f>
        <v>35</v>
      </c>
    </row>
    <row r="36" spans="1:3" ht="12.75" customHeight="1">
      <c r="A36" s="71" t="s">
        <v>72</v>
      </c>
      <c r="B36" s="72" t="s">
        <v>73</v>
      </c>
      <c r="C36" s="73">
        <f>MATCH(A36,PRINCIPAL!A:A,0)</f>
        <v>36</v>
      </c>
    </row>
    <row r="37" spans="1:3" ht="12.75" customHeight="1">
      <c r="A37" s="71" t="s">
        <v>74</v>
      </c>
      <c r="B37" s="72" t="s">
        <v>75</v>
      </c>
      <c r="C37" s="73">
        <f>MATCH(A37,PRINCIPAL!A:A,0)</f>
        <v>37</v>
      </c>
    </row>
    <row r="38" spans="1:3" ht="12.75" customHeight="1">
      <c r="A38" s="71" t="s">
        <v>76</v>
      </c>
      <c r="B38" s="72" t="s">
        <v>77</v>
      </c>
      <c r="C38" s="73">
        <f>MATCH(A38,PRINCIPAL!A:A,0)</f>
        <v>38</v>
      </c>
    </row>
    <row r="39" spans="1:3" ht="12.75" customHeight="1">
      <c r="A39" s="71" t="s">
        <v>78</v>
      </c>
      <c r="B39" s="72" t="s">
        <v>79</v>
      </c>
      <c r="C39" s="73">
        <f>MATCH(A39,PRINCIPAL!A:A,0)</f>
        <v>39</v>
      </c>
    </row>
    <row r="40" spans="1:3" ht="12.75" customHeight="1">
      <c r="A40" s="71" t="s">
        <v>80</v>
      </c>
      <c r="B40" s="72" t="s">
        <v>81</v>
      </c>
      <c r="C40" s="73">
        <f>MATCH(A40,PRINCIPAL!A:A,0)</f>
        <v>40</v>
      </c>
    </row>
    <row r="41" spans="1:3" ht="12.75" customHeight="1">
      <c r="A41" s="71" t="s">
        <v>82</v>
      </c>
      <c r="B41" s="72" t="s">
        <v>83</v>
      </c>
      <c r="C41" s="73">
        <f>MATCH(A41,PRINCIPAL!A:A,0)</f>
        <v>41</v>
      </c>
    </row>
    <row r="42" spans="1:3" ht="12.75" customHeight="1">
      <c r="A42" s="71" t="s">
        <v>84</v>
      </c>
      <c r="B42" s="72" t="s">
        <v>85</v>
      </c>
      <c r="C42" s="73">
        <f>MATCH(A42,PRINCIPAL!A:A,0)</f>
        <v>42</v>
      </c>
    </row>
    <row r="43" spans="1:3" ht="12.75" customHeight="1">
      <c r="A43" s="71" t="s">
        <v>86</v>
      </c>
      <c r="B43" s="72" t="s">
        <v>87</v>
      </c>
      <c r="C43" s="73">
        <f>MATCH(A43,PRINCIPAL!A:A,0)</f>
        <v>43</v>
      </c>
    </row>
    <row r="44" spans="1:3" ht="12.75" customHeight="1">
      <c r="A44" s="71" t="s">
        <v>88</v>
      </c>
      <c r="B44" s="72" t="s">
        <v>89</v>
      </c>
      <c r="C44" s="73">
        <f>MATCH(A44,PRINCIPAL!A:A,0)</f>
        <v>44</v>
      </c>
    </row>
    <row r="45" spans="1:3" ht="12.75" customHeight="1">
      <c r="A45" s="71" t="s">
        <v>90</v>
      </c>
      <c r="B45" s="72" t="s">
        <v>91</v>
      </c>
      <c r="C45" s="73">
        <f>MATCH(A45,PRINCIPAL!A:A,0)</f>
        <v>45</v>
      </c>
    </row>
    <row r="46" spans="1:3" ht="12.75" customHeight="1">
      <c r="A46" s="71" t="s">
        <v>92</v>
      </c>
      <c r="B46" s="72" t="s">
        <v>93</v>
      </c>
      <c r="C46" s="73">
        <f>MATCH(A46,PRINCIPAL!A:A,0)</f>
        <v>46</v>
      </c>
    </row>
    <row r="47" spans="1:3" ht="12.75" customHeight="1">
      <c r="A47" s="71" t="s">
        <v>94</v>
      </c>
      <c r="B47" s="72" t="s">
        <v>95</v>
      </c>
      <c r="C47" s="73">
        <f>MATCH(A47,PRINCIPAL!A:A,0)</f>
        <v>47</v>
      </c>
    </row>
    <row r="48" spans="1:3" ht="12.75" customHeight="1">
      <c r="A48" s="71" t="s">
        <v>96</v>
      </c>
      <c r="B48" s="72" t="s">
        <v>97</v>
      </c>
      <c r="C48" s="73">
        <f>MATCH(A48,PRINCIPAL!A:A,0)</f>
        <v>48</v>
      </c>
    </row>
    <row r="49" spans="1:3" ht="12.75" customHeight="1">
      <c r="A49" s="71" t="s">
        <v>98</v>
      </c>
      <c r="B49" s="72" t="s">
        <v>99</v>
      </c>
      <c r="C49" s="73">
        <f>MATCH(A49,PRINCIPAL!A:A,0)</f>
        <v>49</v>
      </c>
    </row>
    <row r="50" spans="1:3" ht="12.75" customHeight="1">
      <c r="A50" s="71" t="s">
        <v>100</v>
      </c>
      <c r="B50" s="72" t="s">
        <v>101</v>
      </c>
      <c r="C50" s="73">
        <f>MATCH(A50,PRINCIPAL!A:A,0)</f>
        <v>50</v>
      </c>
    </row>
    <row r="51" spans="1:3" ht="12.75" customHeight="1">
      <c r="A51" s="71" t="s">
        <v>102</v>
      </c>
      <c r="B51" s="72" t="s">
        <v>103</v>
      </c>
      <c r="C51" s="73">
        <f>MATCH(A51,PRINCIPAL!A:A,0)</f>
        <v>51</v>
      </c>
    </row>
    <row r="52" spans="1:3" ht="12.75" customHeight="1">
      <c r="A52" s="71" t="s">
        <v>104</v>
      </c>
      <c r="B52" s="72" t="s">
        <v>105</v>
      </c>
      <c r="C52" s="73">
        <f>MATCH(A52,PRINCIPAL!A:A,0)</f>
        <v>52</v>
      </c>
    </row>
    <row r="53" spans="1:3" ht="12.75" customHeight="1">
      <c r="A53" s="71" t="s">
        <v>106</v>
      </c>
      <c r="B53" s="72" t="s">
        <v>107</v>
      </c>
      <c r="C53" s="73">
        <f>MATCH(A53,PRINCIPAL!A:A,0)</f>
        <v>53</v>
      </c>
    </row>
    <row r="54" spans="1:3" ht="12.75" customHeight="1">
      <c r="A54" s="71" t="s">
        <v>108</v>
      </c>
      <c r="B54" s="72" t="s">
        <v>109</v>
      </c>
      <c r="C54" s="73">
        <f>MATCH(A54,PRINCIPAL!A:A,0)</f>
        <v>54</v>
      </c>
    </row>
    <row r="55" spans="1:3" ht="12.75" customHeight="1">
      <c r="A55" s="71" t="s">
        <v>110</v>
      </c>
      <c r="B55" s="72" t="s">
        <v>111</v>
      </c>
      <c r="C55" s="73">
        <f>MATCH(A55,PRINCIPAL!A:A,0)</f>
        <v>55</v>
      </c>
    </row>
    <row r="56" spans="1:3" ht="12.75" customHeight="1">
      <c r="A56" s="71" t="s">
        <v>112</v>
      </c>
      <c r="B56" s="72" t="s">
        <v>113</v>
      </c>
      <c r="C56" s="73">
        <f>MATCH(A56,PRINCIPAL!A:A,0)</f>
        <v>56</v>
      </c>
    </row>
    <row r="57" spans="1:3" ht="12.75" customHeight="1">
      <c r="A57" s="71" t="s">
        <v>114</v>
      </c>
      <c r="B57" s="72" t="s">
        <v>115</v>
      </c>
      <c r="C57" s="73">
        <f>MATCH(A57,PRINCIPAL!A:A,0)</f>
        <v>57</v>
      </c>
    </row>
    <row r="58" spans="1:3" ht="12.75" customHeight="1">
      <c r="A58" s="71" t="s">
        <v>116</v>
      </c>
      <c r="B58" s="72" t="s">
        <v>117</v>
      </c>
      <c r="C58" s="73">
        <f>MATCH(A58,PRINCIPAL!A:A,0)</f>
        <v>58</v>
      </c>
    </row>
    <row r="59" spans="1:3" ht="12.75" customHeight="1">
      <c r="A59" s="71" t="s">
        <v>118</v>
      </c>
      <c r="B59" s="72" t="s">
        <v>3336</v>
      </c>
      <c r="C59" s="73">
        <f>MATCH(A59,PRINCIPAL!A:A,0)</f>
        <v>59</v>
      </c>
    </row>
    <row r="60" spans="1:3" ht="12.75" customHeight="1">
      <c r="A60" s="71" t="s">
        <v>120</v>
      </c>
      <c r="B60" s="72" t="s">
        <v>121</v>
      </c>
      <c r="C60" s="73">
        <f>MATCH(A60,PRINCIPAL!A:A,0)</f>
        <v>60</v>
      </c>
    </row>
    <row r="61" spans="1:3" ht="12.75" customHeight="1">
      <c r="A61" s="71" t="s">
        <v>122</v>
      </c>
      <c r="B61" s="72" t="s">
        <v>123</v>
      </c>
      <c r="C61" s="73">
        <f>MATCH(A61,PRINCIPAL!A:A,0)</f>
        <v>61</v>
      </c>
    </row>
    <row r="62" spans="1:3" ht="12.75" customHeight="1">
      <c r="A62" s="71" t="s">
        <v>124</v>
      </c>
      <c r="B62" s="72" t="s">
        <v>125</v>
      </c>
      <c r="C62" s="73">
        <f>MATCH(A62,PRINCIPAL!A:A,0)</f>
        <v>62</v>
      </c>
    </row>
    <row r="63" spans="1:3" ht="12.75" customHeight="1">
      <c r="A63" s="71" t="s">
        <v>126</v>
      </c>
      <c r="B63" s="72" t="s">
        <v>127</v>
      </c>
      <c r="C63" s="73">
        <f>MATCH(A63,PRINCIPAL!A:A,0)</f>
        <v>63</v>
      </c>
    </row>
    <row r="64" spans="1:3" ht="12.75" customHeight="1">
      <c r="A64" s="71" t="s">
        <v>128</v>
      </c>
      <c r="B64" s="72" t="s">
        <v>129</v>
      </c>
      <c r="C64" s="73">
        <f>MATCH(A64,PRINCIPAL!A:A,0)</f>
        <v>64</v>
      </c>
    </row>
    <row r="65" spans="1:3" ht="12.75" customHeight="1">
      <c r="A65" s="71" t="s">
        <v>130</v>
      </c>
      <c r="B65" s="72" t="s">
        <v>131</v>
      </c>
      <c r="C65" s="73">
        <f>MATCH(A65,PRINCIPAL!A:A,0)</f>
        <v>65</v>
      </c>
    </row>
    <row r="66" spans="1:3" ht="12.75" customHeight="1">
      <c r="A66" s="71" t="s">
        <v>132</v>
      </c>
      <c r="B66" s="72" t="s">
        <v>133</v>
      </c>
      <c r="C66" s="73">
        <f>MATCH(A66,PRINCIPAL!A:A,0)</f>
        <v>66</v>
      </c>
    </row>
    <row r="67" spans="1:3" ht="12.75" customHeight="1">
      <c r="A67" s="71" t="s">
        <v>134</v>
      </c>
      <c r="B67" s="72" t="s">
        <v>135</v>
      </c>
      <c r="C67" s="73">
        <f>MATCH(A67,PRINCIPAL!A:A,0)</f>
        <v>67</v>
      </c>
    </row>
    <row r="68" spans="1:3" ht="12.75" customHeight="1">
      <c r="A68" s="71" t="s">
        <v>136</v>
      </c>
      <c r="B68" s="72" t="s">
        <v>137</v>
      </c>
      <c r="C68" s="73">
        <f>MATCH(A68,PRINCIPAL!A:A,0)</f>
        <v>68</v>
      </c>
    </row>
    <row r="69" spans="1:3" ht="12.75" customHeight="1">
      <c r="A69" s="71" t="s">
        <v>138</v>
      </c>
      <c r="B69" s="72" t="s">
        <v>139</v>
      </c>
      <c r="C69" s="73">
        <f>MATCH(A69,PRINCIPAL!A:A,0)</f>
        <v>69</v>
      </c>
    </row>
    <row r="70" spans="1:3" ht="12.75" customHeight="1">
      <c r="A70" s="71" t="s">
        <v>140</v>
      </c>
      <c r="B70" s="72" t="s">
        <v>141</v>
      </c>
      <c r="C70" s="73">
        <f>MATCH(A70,PRINCIPAL!A:A,0)</f>
        <v>70</v>
      </c>
    </row>
    <row r="71" spans="1:3" ht="12.75" customHeight="1">
      <c r="A71" s="71" t="s">
        <v>142</v>
      </c>
      <c r="B71" s="72" t="s">
        <v>143</v>
      </c>
      <c r="C71" s="73">
        <f>MATCH(A71,PRINCIPAL!A:A,0)</f>
        <v>71</v>
      </c>
    </row>
    <row r="72" spans="1:3" ht="12.75" customHeight="1">
      <c r="A72" s="71" t="s">
        <v>144</v>
      </c>
      <c r="B72" s="72" t="s">
        <v>145</v>
      </c>
      <c r="C72" s="73">
        <f>MATCH(A72,PRINCIPAL!A:A,0)</f>
        <v>72</v>
      </c>
    </row>
    <row r="73" spans="1:3" ht="12.75" customHeight="1">
      <c r="A73" s="71" t="s">
        <v>146</v>
      </c>
      <c r="B73" s="72" t="s">
        <v>147</v>
      </c>
      <c r="C73" s="73">
        <f>MATCH(A73,PRINCIPAL!A:A,0)</f>
        <v>73</v>
      </c>
    </row>
    <row r="74" spans="1:3" ht="12.75" customHeight="1">
      <c r="A74" s="71" t="s">
        <v>148</v>
      </c>
      <c r="B74" s="72" t="s">
        <v>149</v>
      </c>
      <c r="C74" s="73">
        <f>MATCH(A74,PRINCIPAL!A:A,0)</f>
        <v>74</v>
      </c>
    </row>
    <row r="75" spans="1:3" ht="12.75" customHeight="1">
      <c r="A75" s="71" t="s">
        <v>150</v>
      </c>
      <c r="B75" s="72" t="s">
        <v>151</v>
      </c>
      <c r="C75" s="73">
        <f>MATCH(A75,PRINCIPAL!A:A,0)</f>
        <v>75</v>
      </c>
    </row>
    <row r="76" spans="1:3" ht="12.75" customHeight="1">
      <c r="A76" s="71" t="s">
        <v>152</v>
      </c>
      <c r="B76" s="72" t="s">
        <v>153</v>
      </c>
      <c r="C76" s="73">
        <f>MATCH(A76,PRINCIPAL!A:A,0)</f>
        <v>76</v>
      </c>
    </row>
    <row r="77" spans="1:3" ht="12.75" customHeight="1">
      <c r="A77" s="71" t="s">
        <v>154</v>
      </c>
      <c r="B77" s="72" t="s">
        <v>155</v>
      </c>
      <c r="C77" s="73">
        <f>MATCH(A77,PRINCIPAL!A:A,0)</f>
        <v>77</v>
      </c>
    </row>
    <row r="78" spans="1:3" ht="12.75" customHeight="1">
      <c r="A78" s="71" t="s">
        <v>156</v>
      </c>
      <c r="B78" s="72" t="s">
        <v>157</v>
      </c>
      <c r="C78" s="73">
        <f>MATCH(A78,PRINCIPAL!A:A,0)</f>
        <v>78</v>
      </c>
    </row>
    <row r="79" spans="1:3" ht="12.75" customHeight="1">
      <c r="A79" s="71" t="s">
        <v>158</v>
      </c>
      <c r="B79" s="72" t="s">
        <v>159</v>
      </c>
      <c r="C79" s="73">
        <f>MATCH(A79,PRINCIPAL!A:A,0)</f>
        <v>79</v>
      </c>
    </row>
    <row r="80" spans="1:3" ht="12.75" customHeight="1">
      <c r="A80" s="71" t="s">
        <v>160</v>
      </c>
      <c r="B80" s="72" t="s">
        <v>161</v>
      </c>
      <c r="C80" s="73">
        <f>MATCH(A80,PRINCIPAL!A:A,0)</f>
        <v>80</v>
      </c>
    </row>
    <row r="81" spans="1:3" ht="12.75" customHeight="1">
      <c r="A81" s="71" t="s">
        <v>162</v>
      </c>
      <c r="B81" s="72" t="s">
        <v>163</v>
      </c>
      <c r="C81" s="73">
        <f>MATCH(A81,PRINCIPAL!A:A,0)</f>
        <v>81</v>
      </c>
    </row>
    <row r="82" spans="1:3" ht="12.75" customHeight="1">
      <c r="A82" s="71" t="s">
        <v>164</v>
      </c>
      <c r="B82" s="72" t="s">
        <v>165</v>
      </c>
      <c r="C82" s="73">
        <f>MATCH(A82,PRINCIPAL!A:A,0)</f>
        <v>82</v>
      </c>
    </row>
    <row r="83" spans="1:3" ht="12.75" customHeight="1">
      <c r="A83" s="71" t="s">
        <v>166</v>
      </c>
      <c r="B83" s="72" t="s">
        <v>167</v>
      </c>
      <c r="C83" s="73">
        <f>MATCH(A83,PRINCIPAL!A:A,0)</f>
        <v>83</v>
      </c>
    </row>
    <row r="84" spans="1:3" ht="12.75" customHeight="1">
      <c r="A84" s="71" t="s">
        <v>168</v>
      </c>
      <c r="B84" s="72" t="s">
        <v>169</v>
      </c>
      <c r="C84" s="73">
        <f>MATCH(A84,PRINCIPAL!A:A,0)</f>
        <v>84</v>
      </c>
    </row>
    <row r="85" spans="1:3" ht="12.75" customHeight="1">
      <c r="A85" s="71" t="s">
        <v>170</v>
      </c>
      <c r="B85" s="72" t="s">
        <v>171</v>
      </c>
      <c r="C85" s="73">
        <f>MATCH(A85,PRINCIPAL!A:A,0)</f>
        <v>85</v>
      </c>
    </row>
    <row r="86" spans="1:3" ht="12.75" customHeight="1">
      <c r="A86" s="71" t="s">
        <v>172</v>
      </c>
      <c r="B86" s="72" t="s">
        <v>173</v>
      </c>
      <c r="C86" s="73">
        <f>MATCH(A86,PRINCIPAL!A:A,0)</f>
        <v>86</v>
      </c>
    </row>
    <row r="87" spans="1:3" ht="12.75" customHeight="1">
      <c r="A87" s="71" t="s">
        <v>174</v>
      </c>
      <c r="B87" s="72" t="s">
        <v>175</v>
      </c>
      <c r="C87" s="73">
        <f>MATCH(A87,PRINCIPAL!A:A,0)</f>
        <v>87</v>
      </c>
    </row>
    <row r="88" spans="1:3" ht="12.75" customHeight="1">
      <c r="A88" s="71" t="s">
        <v>176</v>
      </c>
      <c r="B88" s="72" t="s">
        <v>177</v>
      </c>
      <c r="C88" s="73">
        <f>MATCH(A88,PRINCIPAL!A:A,0)</f>
        <v>88</v>
      </c>
    </row>
    <row r="89" spans="1:3" ht="12.75" customHeight="1">
      <c r="A89" s="71" t="s">
        <v>178</v>
      </c>
      <c r="B89" s="72" t="s">
        <v>179</v>
      </c>
      <c r="C89" s="73">
        <f>MATCH(A89,PRINCIPAL!A:A,0)</f>
        <v>89</v>
      </c>
    </row>
    <row r="90" spans="1:3" ht="12.75" customHeight="1">
      <c r="A90" s="71" t="s">
        <v>180</v>
      </c>
      <c r="B90" s="72" t="s">
        <v>181</v>
      </c>
      <c r="C90" s="73">
        <f>MATCH(A90,PRINCIPAL!A:A,0)</f>
        <v>90</v>
      </c>
    </row>
    <row r="91" spans="1:3" ht="12.75" customHeight="1">
      <c r="A91" s="71" t="s">
        <v>182</v>
      </c>
      <c r="B91" s="72" t="s">
        <v>183</v>
      </c>
      <c r="C91" s="73">
        <f>MATCH(A91,PRINCIPAL!A:A,0)</f>
        <v>91</v>
      </c>
    </row>
    <row r="92" spans="1:3" ht="12.75" customHeight="1">
      <c r="A92" s="71" t="s">
        <v>184</v>
      </c>
      <c r="B92" s="72" t="s">
        <v>185</v>
      </c>
      <c r="C92" s="73">
        <f>MATCH(A92,PRINCIPAL!A:A,0)</f>
        <v>92</v>
      </c>
    </row>
    <row r="93" spans="1:3" ht="12.75" customHeight="1">
      <c r="A93" s="71" t="s">
        <v>186</v>
      </c>
      <c r="B93" s="72" t="s">
        <v>3370</v>
      </c>
      <c r="C93" s="73">
        <f>MATCH(A93,PRINCIPAL!A:A,0)</f>
        <v>93</v>
      </c>
    </row>
    <row r="94" spans="1:3" ht="12.75" customHeight="1">
      <c r="A94" s="71" t="s">
        <v>188</v>
      </c>
      <c r="B94" s="72" t="s">
        <v>189</v>
      </c>
      <c r="C94" s="73">
        <f>MATCH(A94,PRINCIPAL!A:A,0)</f>
        <v>94</v>
      </c>
    </row>
    <row r="95" spans="1:3" ht="12.75" customHeight="1">
      <c r="A95" s="71" t="s">
        <v>190</v>
      </c>
      <c r="B95" s="72" t="s">
        <v>191</v>
      </c>
      <c r="C95" s="73">
        <f>MATCH(A95,PRINCIPAL!A:A,0)</f>
        <v>95</v>
      </c>
    </row>
    <row r="96" spans="1:3" ht="12.75" customHeight="1">
      <c r="A96" s="71" t="s">
        <v>192</v>
      </c>
      <c r="B96" s="72" t="s">
        <v>193</v>
      </c>
      <c r="C96" s="73">
        <f>MATCH(A96,PRINCIPAL!A:A,0)</f>
        <v>96</v>
      </c>
    </row>
    <row r="97" spans="1:3" ht="12.75" customHeight="1">
      <c r="A97" s="71" t="s">
        <v>194</v>
      </c>
      <c r="B97" s="72" t="s">
        <v>195</v>
      </c>
      <c r="C97" s="73">
        <f>MATCH(A97,PRINCIPAL!A:A,0)</f>
        <v>97</v>
      </c>
    </row>
    <row r="98" spans="1:3" ht="12.75" customHeight="1">
      <c r="A98" s="71" t="s">
        <v>196</v>
      </c>
      <c r="B98" s="72" t="s">
        <v>197</v>
      </c>
      <c r="C98" s="73">
        <f>MATCH(A98,PRINCIPAL!A:A,0)</f>
        <v>98</v>
      </c>
    </row>
    <row r="99" spans="1:3" ht="12.75" customHeight="1">
      <c r="A99" s="71" t="s">
        <v>198</v>
      </c>
      <c r="B99" s="72" t="s">
        <v>199</v>
      </c>
      <c r="C99" s="73">
        <f>MATCH(A99,PRINCIPAL!A:A,0)</f>
        <v>99</v>
      </c>
    </row>
    <row r="100" spans="1:3" ht="12.75" customHeight="1">
      <c r="A100" s="71" t="s">
        <v>200</v>
      </c>
      <c r="B100" s="72" t="s">
        <v>3375</v>
      </c>
      <c r="C100" s="73">
        <f>MATCH(A100,PRINCIPAL!A:A,0)</f>
        <v>100</v>
      </c>
    </row>
    <row r="101" spans="1:3" ht="12.75" customHeight="1">
      <c r="A101" s="71" t="s">
        <v>202</v>
      </c>
      <c r="B101" s="72" t="s">
        <v>203</v>
      </c>
      <c r="C101" s="73">
        <f>MATCH(A101,PRINCIPAL!A:A,0)</f>
        <v>101</v>
      </c>
    </row>
    <row r="102" spans="1:3" ht="12.75" customHeight="1">
      <c r="A102" s="71" t="s">
        <v>204</v>
      </c>
      <c r="B102" s="72" t="s">
        <v>205</v>
      </c>
      <c r="C102" s="73">
        <f>MATCH(A102,PRINCIPAL!A:A,0)</f>
        <v>102</v>
      </c>
    </row>
    <row r="103" spans="1:3" ht="12.75" customHeight="1">
      <c r="A103" s="71" t="s">
        <v>206</v>
      </c>
      <c r="B103" s="72" t="s">
        <v>207</v>
      </c>
      <c r="C103" s="73">
        <f>MATCH(A103,PRINCIPAL!A:A,0)</f>
        <v>103</v>
      </c>
    </row>
    <row r="104" spans="1:3" ht="12.75" customHeight="1">
      <c r="A104" s="71" t="s">
        <v>208</v>
      </c>
      <c r="B104" s="72" t="s">
        <v>209</v>
      </c>
      <c r="C104" s="73">
        <f>MATCH(A104,PRINCIPAL!A:A,0)</f>
        <v>104</v>
      </c>
    </row>
    <row r="105" spans="1:3" ht="12.75" customHeight="1">
      <c r="A105" s="71" t="s">
        <v>210</v>
      </c>
      <c r="B105" s="72" t="s">
        <v>211</v>
      </c>
      <c r="C105" s="73">
        <f>MATCH(A105,PRINCIPAL!A:A,0)</f>
        <v>105</v>
      </c>
    </row>
    <row r="106" spans="1:3" ht="12.75" customHeight="1">
      <c r="A106" s="71" t="s">
        <v>212</v>
      </c>
      <c r="B106" s="72" t="s">
        <v>213</v>
      </c>
      <c r="C106" s="73">
        <f>MATCH(A106,PRINCIPAL!A:A,0)</f>
        <v>106</v>
      </c>
    </row>
    <row r="107" spans="1:3" ht="12.75" customHeight="1">
      <c r="A107" s="71" t="s">
        <v>214</v>
      </c>
      <c r="B107" s="72" t="s">
        <v>215</v>
      </c>
      <c r="C107" s="73">
        <f>MATCH(A107,PRINCIPAL!A:A,0)</f>
        <v>107</v>
      </c>
    </row>
    <row r="108" spans="1:3" ht="12.75" customHeight="1">
      <c r="A108" s="71" t="s">
        <v>216</v>
      </c>
      <c r="B108" s="72" t="s">
        <v>217</v>
      </c>
      <c r="C108" s="73">
        <f>MATCH(A108,PRINCIPAL!A:A,0)</f>
        <v>108</v>
      </c>
    </row>
    <row r="109" spans="1:3" ht="12.75" customHeight="1">
      <c r="A109" s="71" t="s">
        <v>218</v>
      </c>
      <c r="B109" s="72" t="s">
        <v>219</v>
      </c>
      <c r="C109" s="73">
        <f>MATCH(A109,PRINCIPAL!A:A,0)</f>
        <v>109</v>
      </c>
    </row>
    <row r="110" spans="1:3" ht="12.75" customHeight="1">
      <c r="A110" s="71" t="s">
        <v>220</v>
      </c>
      <c r="B110" s="72" t="s">
        <v>221</v>
      </c>
      <c r="C110" s="73">
        <f>MATCH(A110,PRINCIPAL!A:A,0)</f>
        <v>110</v>
      </c>
    </row>
    <row r="111" spans="1:3" ht="12.75" customHeight="1">
      <c r="A111" s="71" t="s">
        <v>222</v>
      </c>
      <c r="B111" s="72" t="s">
        <v>223</v>
      </c>
      <c r="C111" s="73">
        <f>MATCH(A111,PRINCIPAL!A:A,0)</f>
        <v>111</v>
      </c>
    </row>
    <row r="112" spans="1:3" ht="12.75" customHeight="1">
      <c r="A112" s="71" t="s">
        <v>224</v>
      </c>
      <c r="B112" s="72" t="s">
        <v>225</v>
      </c>
      <c r="C112" s="73">
        <f>MATCH(A112,PRINCIPAL!A:A,0)</f>
        <v>112</v>
      </c>
    </row>
    <row r="113" spans="1:3" ht="12.75" customHeight="1">
      <c r="A113" s="71" t="s">
        <v>226</v>
      </c>
      <c r="B113" s="72" t="s">
        <v>227</v>
      </c>
      <c r="C113" s="73">
        <f>MATCH(A113,PRINCIPAL!A:A,0)</f>
        <v>113</v>
      </c>
    </row>
    <row r="114" spans="1:3" ht="12.75" customHeight="1">
      <c r="A114" s="71" t="s">
        <v>228</v>
      </c>
      <c r="B114" s="72" t="s">
        <v>3376</v>
      </c>
      <c r="C114" s="73">
        <f>MATCH(A114,PRINCIPAL!A:A,0)</f>
        <v>114</v>
      </c>
    </row>
    <row r="115" spans="1:3" ht="12.75" customHeight="1">
      <c r="A115" s="71" t="s">
        <v>230</v>
      </c>
      <c r="B115" s="72" t="s">
        <v>3377</v>
      </c>
      <c r="C115" s="73">
        <f>MATCH(A115,PRINCIPAL!A:A,0)</f>
        <v>115</v>
      </c>
    </row>
    <row r="116" spans="1:3" ht="12.75" customHeight="1">
      <c r="A116" s="71" t="s">
        <v>232</v>
      </c>
      <c r="B116" s="72" t="s">
        <v>233</v>
      </c>
      <c r="C116" s="73">
        <f>MATCH(A116,PRINCIPAL!A:A,0)</f>
        <v>116</v>
      </c>
    </row>
    <row r="117" spans="1:3" ht="12.75" customHeight="1">
      <c r="A117" s="71" t="s">
        <v>234</v>
      </c>
      <c r="B117" s="72" t="s">
        <v>235</v>
      </c>
      <c r="C117" s="73">
        <f>MATCH(A117,PRINCIPAL!A:A,0)</f>
        <v>117</v>
      </c>
    </row>
    <row r="118" spans="1:3" ht="12.75" customHeight="1">
      <c r="A118" s="71" t="s">
        <v>236</v>
      </c>
      <c r="B118" s="72" t="s">
        <v>237</v>
      </c>
      <c r="C118" s="73">
        <f>MATCH(A118,PRINCIPAL!A:A,0)</f>
        <v>118</v>
      </c>
    </row>
    <row r="119" spans="1:3" ht="12.75" customHeight="1">
      <c r="A119" s="71" t="s">
        <v>238</v>
      </c>
      <c r="B119" s="72" t="s">
        <v>239</v>
      </c>
      <c r="C119" s="73">
        <f>MATCH(A119,PRINCIPAL!A:A,0)</f>
        <v>119</v>
      </c>
    </row>
    <row r="120" spans="1:3" ht="12.75" customHeight="1">
      <c r="A120" s="71" t="s">
        <v>240</v>
      </c>
      <c r="B120" s="72" t="s">
        <v>241</v>
      </c>
      <c r="C120" s="73">
        <f>MATCH(A120,PRINCIPAL!A:A,0)</f>
        <v>120</v>
      </c>
    </row>
    <row r="121" spans="1:3" ht="12.75" customHeight="1">
      <c r="A121" s="71" t="s">
        <v>242</v>
      </c>
      <c r="B121" s="72" t="s">
        <v>243</v>
      </c>
      <c r="C121" s="73">
        <f>MATCH(A121,PRINCIPAL!A:A,0)</f>
        <v>121</v>
      </c>
    </row>
    <row r="122" spans="1:3" ht="12.75" customHeight="1">
      <c r="A122" s="71" t="s">
        <v>244</v>
      </c>
      <c r="B122" s="72" t="s">
        <v>3378</v>
      </c>
      <c r="C122" s="73">
        <f>MATCH(A122,PRINCIPAL!A:A,0)</f>
        <v>122</v>
      </c>
    </row>
    <row r="123" spans="1:3" ht="12.75" customHeight="1">
      <c r="A123" s="71" t="s">
        <v>246</v>
      </c>
      <c r="B123" s="72" t="s">
        <v>3379</v>
      </c>
      <c r="C123" s="73">
        <f>MATCH(A123,PRINCIPAL!A:A,0)</f>
        <v>123</v>
      </c>
    </row>
    <row r="124" spans="1:3" ht="12.75" customHeight="1">
      <c r="A124" s="71" t="s">
        <v>248</v>
      </c>
      <c r="B124" s="72" t="s">
        <v>249</v>
      </c>
      <c r="C124" s="73">
        <f>MATCH(A124,PRINCIPAL!A:A,0)</f>
        <v>124</v>
      </c>
    </row>
    <row r="125" spans="1:3" ht="12.75" customHeight="1">
      <c r="A125" s="71" t="s">
        <v>250</v>
      </c>
      <c r="B125" s="72" t="s">
        <v>251</v>
      </c>
      <c r="C125" s="73">
        <f>MATCH(A125,PRINCIPAL!A:A,0)</f>
        <v>125</v>
      </c>
    </row>
    <row r="126" spans="1:3" ht="12.75" customHeight="1">
      <c r="A126" s="71" t="s">
        <v>252</v>
      </c>
      <c r="B126" s="72" t="s">
        <v>253</v>
      </c>
      <c r="C126" s="73">
        <f>MATCH(A126,PRINCIPAL!A:A,0)</f>
        <v>126</v>
      </c>
    </row>
    <row r="127" spans="1:3" ht="12.75" customHeight="1">
      <c r="A127" s="71" t="s">
        <v>254</v>
      </c>
      <c r="B127" s="72" t="s">
        <v>255</v>
      </c>
      <c r="C127" s="73">
        <f>MATCH(A127,PRINCIPAL!A:A,0)</f>
        <v>127</v>
      </c>
    </row>
    <row r="128" spans="1:3" ht="12.75" customHeight="1">
      <c r="A128" s="71" t="s">
        <v>256</v>
      </c>
      <c r="B128" s="72" t="s">
        <v>257</v>
      </c>
      <c r="C128" s="73">
        <f>MATCH(A128,PRINCIPAL!A:A,0)</f>
        <v>128</v>
      </c>
    </row>
    <row r="129" spans="1:3" ht="12.75" customHeight="1">
      <c r="A129" s="71" t="s">
        <v>258</v>
      </c>
      <c r="B129" s="72" t="s">
        <v>259</v>
      </c>
      <c r="C129" s="73">
        <f>MATCH(A129,PRINCIPAL!A:A,0)</f>
        <v>129</v>
      </c>
    </row>
    <row r="130" spans="1:3" ht="12.75" customHeight="1">
      <c r="A130" s="71" t="s">
        <v>260</v>
      </c>
      <c r="B130" s="72" t="s">
        <v>261</v>
      </c>
      <c r="C130" s="73">
        <f>MATCH(A130,PRINCIPAL!A:A,0)</f>
        <v>130</v>
      </c>
    </row>
    <row r="131" spans="1:3" ht="12.75" customHeight="1">
      <c r="A131" s="71" t="s">
        <v>262</v>
      </c>
      <c r="B131" s="72" t="s">
        <v>263</v>
      </c>
      <c r="C131" s="73">
        <f>MATCH(A131,PRINCIPAL!A:A,0)</f>
        <v>131</v>
      </c>
    </row>
    <row r="132" spans="1:3" ht="12.75" customHeight="1">
      <c r="A132" s="71" t="s">
        <v>264</v>
      </c>
      <c r="B132" s="72" t="s">
        <v>265</v>
      </c>
      <c r="C132" s="73">
        <f>MATCH(A132,PRINCIPAL!A:A,0)</f>
        <v>132</v>
      </c>
    </row>
    <row r="133" spans="1:3" ht="12.75" customHeight="1">
      <c r="A133" s="71" t="s">
        <v>266</v>
      </c>
      <c r="B133" s="72" t="s">
        <v>267</v>
      </c>
      <c r="C133" s="73">
        <f>MATCH(A133,PRINCIPAL!A:A,0)</f>
        <v>133</v>
      </c>
    </row>
    <row r="134" spans="1:3" ht="12.75" customHeight="1">
      <c r="A134" s="71" t="s">
        <v>268</v>
      </c>
      <c r="B134" s="72" t="s">
        <v>269</v>
      </c>
      <c r="C134" s="73">
        <f>MATCH(A134,PRINCIPAL!A:A,0)</f>
        <v>134</v>
      </c>
    </row>
    <row r="135" spans="1:3" ht="12.75" customHeight="1">
      <c r="A135" s="71" t="s">
        <v>270</v>
      </c>
      <c r="B135" s="72" t="s">
        <v>271</v>
      </c>
      <c r="C135" s="73">
        <f>MATCH(A135,PRINCIPAL!A:A,0)</f>
        <v>135</v>
      </c>
    </row>
    <row r="136" spans="1:3" ht="12.75" customHeight="1">
      <c r="A136" s="71" t="s">
        <v>272</v>
      </c>
      <c r="B136" s="72" t="s">
        <v>273</v>
      </c>
      <c r="C136" s="73">
        <f>MATCH(A136,PRINCIPAL!A:A,0)</f>
        <v>136</v>
      </c>
    </row>
    <row r="137" spans="1:3" ht="12.75" customHeight="1">
      <c r="A137" s="71" t="s">
        <v>274</v>
      </c>
      <c r="B137" s="72" t="s">
        <v>275</v>
      </c>
      <c r="C137" s="73">
        <f>MATCH(A137,PRINCIPAL!A:A,0)</f>
        <v>137</v>
      </c>
    </row>
    <row r="138" spans="1:3" ht="12.75" customHeight="1">
      <c r="A138" s="71" t="s">
        <v>276</v>
      </c>
      <c r="B138" s="72" t="s">
        <v>277</v>
      </c>
      <c r="C138" s="73">
        <f>MATCH(A138,PRINCIPAL!A:A,0)</f>
        <v>138</v>
      </c>
    </row>
    <row r="139" spans="1:3" ht="12.75" customHeight="1">
      <c r="A139" s="71" t="s">
        <v>278</v>
      </c>
      <c r="B139" s="72" t="s">
        <v>279</v>
      </c>
      <c r="C139" s="73">
        <f>MATCH(A139,PRINCIPAL!A:A,0)</f>
        <v>139</v>
      </c>
    </row>
    <row r="140" spans="1:3" ht="12.75" customHeight="1">
      <c r="A140" s="71" t="s">
        <v>280</v>
      </c>
      <c r="B140" s="72" t="s">
        <v>281</v>
      </c>
      <c r="C140" s="73">
        <f>MATCH(A140,PRINCIPAL!A:A,0)</f>
        <v>140</v>
      </c>
    </row>
    <row r="141" spans="1:3" ht="12.75" customHeight="1">
      <c r="A141" s="71" t="s">
        <v>282</v>
      </c>
      <c r="B141" s="72" t="s">
        <v>283</v>
      </c>
      <c r="C141" s="73">
        <f>MATCH(A141,PRINCIPAL!A:A,0)</f>
        <v>141</v>
      </c>
    </row>
    <row r="142" spans="1:3" ht="12.75" customHeight="1">
      <c r="A142" s="71" t="s">
        <v>284</v>
      </c>
      <c r="B142" s="72" t="s">
        <v>285</v>
      </c>
      <c r="C142" s="73">
        <f>MATCH(A142,PRINCIPAL!A:A,0)</f>
        <v>142</v>
      </c>
    </row>
    <row r="143" spans="1:3" ht="12.75" customHeight="1">
      <c r="A143" s="71" t="s">
        <v>286</v>
      </c>
      <c r="B143" s="72" t="s">
        <v>3380</v>
      </c>
      <c r="C143" s="73">
        <f>MATCH(A143,PRINCIPAL!A:A,0)</f>
        <v>143</v>
      </c>
    </row>
    <row r="144" spans="1:3" ht="12.75" customHeight="1">
      <c r="A144" s="71" t="s">
        <v>288</v>
      </c>
      <c r="B144" s="72" t="s">
        <v>3381</v>
      </c>
      <c r="C144" s="73">
        <f>MATCH(A144,PRINCIPAL!A:A,0)</f>
        <v>144</v>
      </c>
    </row>
    <row r="145" spans="1:3" ht="12.75" customHeight="1">
      <c r="A145" s="71" t="s">
        <v>290</v>
      </c>
      <c r="B145" s="72" t="s">
        <v>291</v>
      </c>
      <c r="C145" s="73">
        <f>MATCH(A145,PRINCIPAL!A:A,0)</f>
        <v>145</v>
      </c>
    </row>
    <row r="146" spans="1:3" ht="12.75" customHeight="1">
      <c r="A146" s="71" t="s">
        <v>292</v>
      </c>
      <c r="B146" s="72" t="s">
        <v>293</v>
      </c>
      <c r="C146" s="73">
        <f>MATCH(A146,PRINCIPAL!A:A,0)</f>
        <v>146</v>
      </c>
    </row>
    <row r="147" spans="1:3" ht="12.75" customHeight="1">
      <c r="A147" s="71" t="s">
        <v>294</v>
      </c>
      <c r="B147" s="72" t="s">
        <v>295</v>
      </c>
      <c r="C147" s="73">
        <f>MATCH(A147,PRINCIPAL!A:A,0)</f>
        <v>147</v>
      </c>
    </row>
    <row r="148" spans="1:3" ht="12.75" customHeight="1">
      <c r="A148" s="71" t="s">
        <v>296</v>
      </c>
      <c r="B148" s="72" t="s">
        <v>297</v>
      </c>
      <c r="C148" s="73">
        <f>MATCH(A148,PRINCIPAL!A:A,0)</f>
        <v>148</v>
      </c>
    </row>
    <row r="149" spans="1:3" ht="12.75" customHeight="1">
      <c r="A149" s="71" t="s">
        <v>298</v>
      </c>
      <c r="B149" s="72" t="s">
        <v>299</v>
      </c>
      <c r="C149" s="73">
        <f>MATCH(A149,PRINCIPAL!A:A,0)</f>
        <v>149</v>
      </c>
    </row>
    <row r="150" spans="1:3" ht="12.75" customHeight="1">
      <c r="A150" s="71" t="s">
        <v>300</v>
      </c>
      <c r="B150" s="72" t="s">
        <v>301</v>
      </c>
      <c r="C150" s="73">
        <f>MATCH(A150,PRINCIPAL!A:A,0)</f>
        <v>150</v>
      </c>
    </row>
    <row r="151" spans="1:3" ht="12.75" customHeight="1">
      <c r="A151" s="71" t="s">
        <v>302</v>
      </c>
      <c r="B151" s="72" t="s">
        <v>303</v>
      </c>
      <c r="C151" s="73">
        <f>MATCH(A151,PRINCIPAL!A:A,0)</f>
        <v>151</v>
      </c>
    </row>
    <row r="152" spans="1:3" ht="12.75" customHeight="1">
      <c r="A152" s="71" t="s">
        <v>304</v>
      </c>
      <c r="B152" s="72" t="s">
        <v>305</v>
      </c>
      <c r="C152" s="73">
        <f>MATCH(A152,PRINCIPAL!A:A,0)</f>
        <v>152</v>
      </c>
    </row>
    <row r="153" spans="1:3" ht="12.75" customHeight="1">
      <c r="A153" s="71" t="s">
        <v>306</v>
      </c>
      <c r="B153" s="72" t="s">
        <v>307</v>
      </c>
      <c r="C153" s="73">
        <f>MATCH(A153,PRINCIPAL!A:A,0)</f>
        <v>153</v>
      </c>
    </row>
    <row r="154" spans="1:3" ht="12.75" customHeight="1">
      <c r="A154" s="71" t="s">
        <v>308</v>
      </c>
      <c r="B154" s="72" t="s">
        <v>309</v>
      </c>
      <c r="C154" s="73">
        <f>MATCH(A154,PRINCIPAL!A:A,0)</f>
        <v>154</v>
      </c>
    </row>
    <row r="155" spans="1:3" ht="12.75" customHeight="1">
      <c r="A155" s="71" t="s">
        <v>310</v>
      </c>
      <c r="B155" s="72" t="s">
        <v>311</v>
      </c>
      <c r="C155" s="73">
        <f>MATCH(A155,PRINCIPAL!A:A,0)</f>
        <v>155</v>
      </c>
    </row>
    <row r="156" spans="1:3" ht="12.75" customHeight="1">
      <c r="A156" s="71" t="s">
        <v>312</v>
      </c>
      <c r="B156" s="72" t="s">
        <v>313</v>
      </c>
      <c r="C156" s="73">
        <f>MATCH(A156,PRINCIPAL!A:A,0)</f>
        <v>156</v>
      </c>
    </row>
    <row r="157" spans="1:3" ht="12.75" customHeight="1">
      <c r="A157" s="71" t="s">
        <v>314</v>
      </c>
      <c r="B157" s="72" t="s">
        <v>315</v>
      </c>
      <c r="C157" s="73">
        <f>MATCH(A157,PRINCIPAL!A:A,0)</f>
        <v>157</v>
      </c>
    </row>
    <row r="158" spans="1:3" ht="12.75" customHeight="1">
      <c r="A158" s="71" t="s">
        <v>316</v>
      </c>
      <c r="B158" s="72" t="s">
        <v>317</v>
      </c>
      <c r="C158" s="73">
        <f>MATCH(A158,PRINCIPAL!A:A,0)</f>
        <v>158</v>
      </c>
    </row>
    <row r="159" spans="1:3" ht="12.75" customHeight="1">
      <c r="A159" s="71" t="s">
        <v>318</v>
      </c>
      <c r="B159" s="72" t="s">
        <v>319</v>
      </c>
      <c r="C159" s="73">
        <f>MATCH(A159,PRINCIPAL!A:A,0)</f>
        <v>159</v>
      </c>
    </row>
    <row r="160" spans="1:3" ht="12.75" customHeight="1">
      <c r="A160" s="71" t="s">
        <v>320</v>
      </c>
      <c r="B160" s="72" t="s">
        <v>321</v>
      </c>
      <c r="C160" s="73">
        <f>MATCH(A160,PRINCIPAL!A:A,0)</f>
        <v>160</v>
      </c>
    </row>
    <row r="161" spans="1:3" ht="12.75" customHeight="1">
      <c r="A161" s="71" t="s">
        <v>322</v>
      </c>
      <c r="B161" s="72" t="s">
        <v>323</v>
      </c>
      <c r="C161" s="73">
        <f>MATCH(A161,PRINCIPAL!A:A,0)</f>
        <v>161</v>
      </c>
    </row>
    <row r="162" spans="1:3" ht="12.75" customHeight="1">
      <c r="A162" s="71" t="s">
        <v>324</v>
      </c>
      <c r="B162" s="72" t="s">
        <v>325</v>
      </c>
      <c r="C162" s="73">
        <f>MATCH(A162,PRINCIPAL!A:A,0)</f>
        <v>162</v>
      </c>
    </row>
    <row r="163" spans="1:3" ht="12.75" customHeight="1">
      <c r="A163" s="71" t="s">
        <v>326</v>
      </c>
      <c r="B163" s="72" t="s">
        <v>327</v>
      </c>
      <c r="C163" s="73">
        <f>MATCH(A163,PRINCIPAL!A:A,0)</f>
        <v>163</v>
      </c>
    </row>
    <row r="164" spans="1:3" ht="12.75" customHeight="1">
      <c r="A164" s="71" t="s">
        <v>328</v>
      </c>
      <c r="B164" s="72" t="s">
        <v>3795</v>
      </c>
      <c r="C164" s="73">
        <f>MATCH(A164,PRINCIPAL!A:A,0)</f>
        <v>164</v>
      </c>
    </row>
    <row r="165" spans="1:3" ht="12.75" customHeight="1">
      <c r="A165" s="71" t="s">
        <v>330</v>
      </c>
      <c r="B165" s="72" t="s">
        <v>331</v>
      </c>
      <c r="C165" s="73">
        <f>MATCH(A165,PRINCIPAL!A:A,0)</f>
        <v>165</v>
      </c>
    </row>
    <row r="166" spans="1:3" ht="12.75" customHeight="1">
      <c r="A166" s="71" t="s">
        <v>332</v>
      </c>
      <c r="B166" s="72" t="s">
        <v>333</v>
      </c>
      <c r="C166" s="73">
        <f>MATCH(A166,PRINCIPAL!A:A,0)</f>
        <v>166</v>
      </c>
    </row>
    <row r="167" spans="1:3" ht="12.75" customHeight="1">
      <c r="A167" s="71" t="s">
        <v>334</v>
      </c>
      <c r="B167" s="72" t="s">
        <v>3796</v>
      </c>
      <c r="C167" s="73">
        <f>MATCH(A167,PRINCIPAL!A:A,0)</f>
        <v>167</v>
      </c>
    </row>
    <row r="168" spans="1:3" ht="12.75" customHeight="1">
      <c r="A168" s="71" t="s">
        <v>336</v>
      </c>
      <c r="B168" s="72" t="s">
        <v>3797</v>
      </c>
      <c r="C168" s="73">
        <f>MATCH(A168,PRINCIPAL!A:A,0)</f>
        <v>168</v>
      </c>
    </row>
    <row r="169" spans="1:3" ht="12.75" customHeight="1">
      <c r="A169" s="71" t="s">
        <v>338</v>
      </c>
      <c r="B169" s="72" t="s">
        <v>339</v>
      </c>
      <c r="C169" s="73">
        <f>MATCH(A169,PRINCIPAL!A:A,0)</f>
        <v>169</v>
      </c>
    </row>
    <row r="170" spans="1:3" ht="12.75" customHeight="1">
      <c r="A170" s="71" t="s">
        <v>340</v>
      </c>
      <c r="B170" s="72" t="s">
        <v>3389</v>
      </c>
      <c r="C170" s="73">
        <f>MATCH(A170,PRINCIPAL!A:A,0)</f>
        <v>170</v>
      </c>
    </row>
    <row r="171" spans="1:3" ht="12.75" customHeight="1">
      <c r="A171" s="71" t="s">
        <v>342</v>
      </c>
      <c r="B171" s="72" t="s">
        <v>343</v>
      </c>
      <c r="C171" s="73">
        <f>MATCH(A171,PRINCIPAL!A:A,0)</f>
        <v>171</v>
      </c>
    </row>
    <row r="172" spans="1:3" ht="12.75" customHeight="1">
      <c r="A172" s="71" t="s">
        <v>344</v>
      </c>
      <c r="B172" s="72" t="s">
        <v>345</v>
      </c>
      <c r="C172" s="73">
        <f>MATCH(A172,PRINCIPAL!A:A,0)</f>
        <v>172</v>
      </c>
    </row>
    <row r="173" spans="1:3" ht="12.75" customHeight="1">
      <c r="A173" s="71" t="s">
        <v>346</v>
      </c>
      <c r="B173" s="72" t="s">
        <v>347</v>
      </c>
      <c r="C173" s="73">
        <f>MATCH(A173,PRINCIPAL!A:A,0)</f>
        <v>173</v>
      </c>
    </row>
    <row r="174" spans="1:3" ht="12.75" customHeight="1">
      <c r="A174" s="71" t="s">
        <v>348</v>
      </c>
      <c r="B174" s="72" t="s">
        <v>349</v>
      </c>
      <c r="C174" s="73">
        <f>MATCH(A174,PRINCIPAL!A:A,0)</f>
        <v>174</v>
      </c>
    </row>
    <row r="175" spans="1:3" ht="12.75" customHeight="1">
      <c r="A175" s="71" t="s">
        <v>350</v>
      </c>
      <c r="B175" s="72" t="s">
        <v>351</v>
      </c>
      <c r="C175" s="73">
        <f>MATCH(A175,PRINCIPAL!A:A,0)</f>
        <v>175</v>
      </c>
    </row>
    <row r="176" spans="1:3" ht="12.75" customHeight="1">
      <c r="A176" s="71" t="s">
        <v>352</v>
      </c>
      <c r="B176" s="72" t="s">
        <v>353</v>
      </c>
      <c r="C176" s="73">
        <f>MATCH(A176,PRINCIPAL!A:A,0)</f>
        <v>176</v>
      </c>
    </row>
    <row r="177" spans="1:3" ht="12.75" customHeight="1">
      <c r="A177" s="71" t="s">
        <v>354</v>
      </c>
      <c r="B177" s="72" t="s">
        <v>355</v>
      </c>
      <c r="C177" s="73">
        <f>MATCH(A177,PRINCIPAL!A:A,0)</f>
        <v>177</v>
      </c>
    </row>
    <row r="178" spans="1:3" ht="12.75" customHeight="1">
      <c r="A178" s="71" t="s">
        <v>356</v>
      </c>
      <c r="B178" s="72" t="s">
        <v>357</v>
      </c>
      <c r="C178" s="73">
        <f>MATCH(A178,PRINCIPAL!A:A,0)</f>
        <v>178</v>
      </c>
    </row>
    <row r="179" spans="1:3" ht="12.75" customHeight="1">
      <c r="A179" s="71" t="s">
        <v>358</v>
      </c>
      <c r="B179" s="72" t="s">
        <v>359</v>
      </c>
      <c r="C179" s="73">
        <f>MATCH(A179,PRINCIPAL!A:A,0)</f>
        <v>179</v>
      </c>
    </row>
    <row r="180" spans="1:3" ht="12.75" customHeight="1">
      <c r="A180" s="71" t="s">
        <v>360</v>
      </c>
      <c r="B180" s="72" t="s">
        <v>361</v>
      </c>
      <c r="C180" s="73">
        <f>MATCH(A180,PRINCIPAL!A:A,0)</f>
        <v>180</v>
      </c>
    </row>
    <row r="181" spans="1:3" ht="12.75" customHeight="1">
      <c r="A181" s="71" t="s">
        <v>362</v>
      </c>
      <c r="B181" s="72" t="s">
        <v>363</v>
      </c>
      <c r="C181" s="73">
        <f>MATCH(A181,PRINCIPAL!A:A,0)</f>
        <v>181</v>
      </c>
    </row>
    <row r="182" spans="1:3" ht="12.75" customHeight="1">
      <c r="A182" s="71" t="s">
        <v>364</v>
      </c>
      <c r="B182" s="72" t="s">
        <v>365</v>
      </c>
      <c r="C182" s="73">
        <f>MATCH(A182,PRINCIPAL!A:A,0)</f>
        <v>182</v>
      </c>
    </row>
    <row r="183" spans="1:3" ht="12.75" customHeight="1">
      <c r="A183" s="71" t="s">
        <v>366</v>
      </c>
      <c r="B183" s="72" t="s">
        <v>367</v>
      </c>
      <c r="C183" s="73">
        <f>MATCH(A183,PRINCIPAL!A:A,0)</f>
        <v>183</v>
      </c>
    </row>
    <row r="184" spans="1:3" ht="12.75" customHeight="1">
      <c r="A184" s="71" t="s">
        <v>368</v>
      </c>
      <c r="B184" s="72" t="s">
        <v>369</v>
      </c>
      <c r="C184" s="73">
        <f>MATCH(A184,PRINCIPAL!A:A,0)</f>
        <v>184</v>
      </c>
    </row>
    <row r="185" spans="1:3" ht="12.75" customHeight="1">
      <c r="A185" s="71" t="s">
        <v>370</v>
      </c>
      <c r="B185" s="72" t="s">
        <v>371</v>
      </c>
      <c r="C185" s="73">
        <f>MATCH(A185,PRINCIPAL!A:A,0)</f>
        <v>185</v>
      </c>
    </row>
    <row r="186" spans="1:3" ht="12.75" customHeight="1">
      <c r="A186" s="71" t="s">
        <v>372</v>
      </c>
      <c r="B186" s="72" t="s">
        <v>373</v>
      </c>
      <c r="C186" s="73">
        <f>MATCH(A186,PRINCIPAL!A:A,0)</f>
        <v>186</v>
      </c>
    </row>
    <row r="187" spans="1:3" ht="12.75" customHeight="1">
      <c r="A187" s="71" t="s">
        <v>374</v>
      </c>
      <c r="B187" s="72" t="s">
        <v>375</v>
      </c>
      <c r="C187" s="73">
        <f>MATCH(A187,PRINCIPAL!A:A,0)</f>
        <v>187</v>
      </c>
    </row>
    <row r="188" spans="1:3" ht="12.75" customHeight="1">
      <c r="A188" s="71" t="s">
        <v>376</v>
      </c>
      <c r="B188" s="72" t="s">
        <v>377</v>
      </c>
      <c r="C188" s="73">
        <f>MATCH(A188,PRINCIPAL!A:A,0)</f>
        <v>188</v>
      </c>
    </row>
    <row r="189" spans="1:3" ht="12.75" customHeight="1">
      <c r="A189" s="71" t="s">
        <v>378</v>
      </c>
      <c r="B189" s="72" t="s">
        <v>3798</v>
      </c>
      <c r="C189" s="73">
        <f>MATCH(A189,PRINCIPAL!A:A,0)</f>
        <v>189</v>
      </c>
    </row>
    <row r="190" spans="1:3" ht="12.75" customHeight="1">
      <c r="A190" s="71" t="s">
        <v>380</v>
      </c>
      <c r="B190" s="72" t="s">
        <v>381</v>
      </c>
      <c r="C190" s="73">
        <f>MATCH(A190,PRINCIPAL!A:A,0)</f>
        <v>190</v>
      </c>
    </row>
    <row r="191" spans="1:3" ht="12.75" customHeight="1">
      <c r="A191" s="71" t="s">
        <v>382</v>
      </c>
      <c r="B191" s="72" t="s">
        <v>383</v>
      </c>
      <c r="C191" s="73">
        <f>MATCH(A191,PRINCIPAL!A:A,0)</f>
        <v>191</v>
      </c>
    </row>
    <row r="192" spans="1:3" ht="12.75" customHeight="1">
      <c r="A192" s="71" t="s">
        <v>384</v>
      </c>
      <c r="B192" s="72" t="s">
        <v>385</v>
      </c>
      <c r="C192" s="73">
        <f>MATCH(A192,PRINCIPAL!A:A,0)</f>
        <v>192</v>
      </c>
    </row>
    <row r="193" spans="1:3" ht="12.75" customHeight="1">
      <c r="A193" s="71" t="s">
        <v>386</v>
      </c>
      <c r="B193" s="72" t="s">
        <v>387</v>
      </c>
      <c r="C193" s="73">
        <f>MATCH(A193,PRINCIPAL!A:A,0)</f>
        <v>193</v>
      </c>
    </row>
    <row r="194" spans="1:3" ht="12.75" customHeight="1">
      <c r="A194" s="71" t="s">
        <v>388</v>
      </c>
      <c r="B194" s="72" t="s">
        <v>389</v>
      </c>
      <c r="C194" s="73">
        <f>MATCH(A194,PRINCIPAL!A:A,0)</f>
        <v>194</v>
      </c>
    </row>
    <row r="195" spans="1:3" ht="12.75" customHeight="1">
      <c r="A195" s="71" t="s">
        <v>390</v>
      </c>
      <c r="B195" s="72" t="s">
        <v>391</v>
      </c>
      <c r="C195" s="73">
        <f>MATCH(A195,PRINCIPAL!A:A,0)</f>
        <v>195</v>
      </c>
    </row>
    <row r="196" spans="1:3" ht="12.75" customHeight="1">
      <c r="A196" s="71" t="s">
        <v>392</v>
      </c>
      <c r="B196" s="72" t="s">
        <v>393</v>
      </c>
      <c r="C196" s="73">
        <f>MATCH(A196,PRINCIPAL!A:A,0)</f>
        <v>196</v>
      </c>
    </row>
    <row r="197" spans="1:3" ht="12.75" customHeight="1">
      <c r="A197" s="71" t="s">
        <v>394</v>
      </c>
      <c r="B197" s="72" t="s">
        <v>395</v>
      </c>
      <c r="C197" s="73">
        <f>MATCH(A197,PRINCIPAL!A:A,0)</f>
        <v>197</v>
      </c>
    </row>
    <row r="198" spans="1:3" ht="12.75" customHeight="1">
      <c r="A198" s="71" t="s">
        <v>396</v>
      </c>
      <c r="B198" s="72" t="s">
        <v>397</v>
      </c>
      <c r="C198" s="73">
        <f>MATCH(A198,PRINCIPAL!A:A,0)</f>
        <v>198</v>
      </c>
    </row>
    <row r="199" spans="1:3" ht="12.75" customHeight="1">
      <c r="A199" s="71" t="s">
        <v>398</v>
      </c>
      <c r="B199" s="72" t="s">
        <v>399</v>
      </c>
      <c r="C199" s="73">
        <f>MATCH(A199,PRINCIPAL!A:A,0)</f>
        <v>199</v>
      </c>
    </row>
    <row r="200" spans="1:3" ht="12.75" customHeight="1">
      <c r="A200" s="71" t="s">
        <v>400</v>
      </c>
      <c r="B200" s="72" t="s">
        <v>401</v>
      </c>
      <c r="C200" s="73">
        <f>MATCH(A200,PRINCIPAL!A:A,0)</f>
        <v>200</v>
      </c>
    </row>
    <row r="201" spans="1:3" ht="12.75" customHeight="1">
      <c r="A201" s="71" t="s">
        <v>402</v>
      </c>
      <c r="B201" s="72" t="s">
        <v>403</v>
      </c>
      <c r="C201" s="73">
        <f>MATCH(A201,PRINCIPAL!A:A,0)</f>
        <v>201</v>
      </c>
    </row>
    <row r="202" spans="1:3" ht="12.75" customHeight="1">
      <c r="A202" s="71" t="s">
        <v>404</v>
      </c>
      <c r="B202" s="72" t="s">
        <v>405</v>
      </c>
      <c r="C202" s="73">
        <f>MATCH(A202,PRINCIPAL!A:A,0)</f>
        <v>202</v>
      </c>
    </row>
    <row r="203" spans="1:3" ht="12.75" customHeight="1">
      <c r="A203" s="71" t="s">
        <v>406</v>
      </c>
      <c r="B203" s="72" t="s">
        <v>407</v>
      </c>
      <c r="C203" s="73">
        <f>MATCH(A203,PRINCIPAL!A:A,0)</f>
        <v>203</v>
      </c>
    </row>
    <row r="204" spans="1:3" ht="12.75" customHeight="1">
      <c r="A204" s="71" t="s">
        <v>408</v>
      </c>
      <c r="B204" s="72" t="s">
        <v>409</v>
      </c>
      <c r="C204" s="73">
        <f>MATCH(A204,PRINCIPAL!A:A,0)</f>
        <v>204</v>
      </c>
    </row>
    <row r="205" spans="1:3" ht="12.75" customHeight="1">
      <c r="A205" s="71" t="s">
        <v>410</v>
      </c>
      <c r="B205" s="72" t="s">
        <v>411</v>
      </c>
      <c r="C205" s="73">
        <f>MATCH(A205,PRINCIPAL!A:A,0)</f>
        <v>205</v>
      </c>
    </row>
    <row r="206" spans="1:3" ht="12.75" customHeight="1">
      <c r="A206" s="71" t="s">
        <v>412</v>
      </c>
      <c r="B206" s="72" t="s">
        <v>413</v>
      </c>
      <c r="C206" s="73">
        <f>MATCH(A206,PRINCIPAL!A:A,0)</f>
        <v>206</v>
      </c>
    </row>
    <row r="207" spans="1:3" ht="12.75" customHeight="1">
      <c r="A207" s="71" t="s">
        <v>414</v>
      </c>
      <c r="B207" s="72" t="s">
        <v>415</v>
      </c>
      <c r="C207" s="73">
        <f>MATCH(A207,PRINCIPAL!A:A,0)</f>
        <v>207</v>
      </c>
    </row>
    <row r="208" spans="1:3" ht="12.75" customHeight="1">
      <c r="A208" s="71" t="s">
        <v>416</v>
      </c>
      <c r="B208" s="72" t="s">
        <v>417</v>
      </c>
      <c r="C208" s="73">
        <f>MATCH(A208,PRINCIPAL!A:A,0)</f>
        <v>208</v>
      </c>
    </row>
    <row r="209" spans="1:3" ht="12.75" customHeight="1">
      <c r="A209" s="71" t="s">
        <v>418</v>
      </c>
      <c r="B209" s="72" t="s">
        <v>3799</v>
      </c>
      <c r="C209" s="73">
        <f>MATCH(A209,PRINCIPAL!A:A,0)</f>
        <v>209</v>
      </c>
    </row>
    <row r="210" spans="1:3" ht="12.75" customHeight="1">
      <c r="A210" s="71" t="s">
        <v>420</v>
      </c>
      <c r="B210" s="72" t="s">
        <v>421</v>
      </c>
      <c r="C210" s="73">
        <f>MATCH(A210,PRINCIPAL!A:A,0)</f>
        <v>210</v>
      </c>
    </row>
    <row r="211" spans="1:3" ht="12.75" customHeight="1">
      <c r="A211" s="71" t="s">
        <v>422</v>
      </c>
      <c r="B211" s="72" t="s">
        <v>423</v>
      </c>
      <c r="C211" s="73">
        <f>MATCH(A211,PRINCIPAL!A:A,0)</f>
        <v>211</v>
      </c>
    </row>
    <row r="212" spans="1:3" ht="12.75" customHeight="1">
      <c r="A212" s="71" t="s">
        <v>424</v>
      </c>
      <c r="B212" s="72" t="s">
        <v>425</v>
      </c>
      <c r="C212" s="73">
        <f>MATCH(A212,PRINCIPAL!A:A,0)</f>
        <v>212</v>
      </c>
    </row>
    <row r="213" spans="1:3" ht="12.75" customHeight="1">
      <c r="A213" s="71" t="s">
        <v>426</v>
      </c>
      <c r="B213" s="72" t="s">
        <v>427</v>
      </c>
      <c r="C213" s="73">
        <f>MATCH(A213,PRINCIPAL!A:A,0)</f>
        <v>213</v>
      </c>
    </row>
    <row r="214" spans="1:3" ht="12.75" customHeight="1">
      <c r="A214" s="71" t="s">
        <v>428</v>
      </c>
      <c r="B214" s="72" t="s">
        <v>429</v>
      </c>
      <c r="C214" s="73">
        <f>MATCH(A214,PRINCIPAL!A:A,0)</f>
        <v>214</v>
      </c>
    </row>
    <row r="215" spans="1:3" ht="12.75" customHeight="1">
      <c r="A215" s="71" t="s">
        <v>430</v>
      </c>
      <c r="B215" s="72" t="s">
        <v>431</v>
      </c>
      <c r="C215" s="73">
        <f>MATCH(A215,PRINCIPAL!A:A,0)</f>
        <v>215</v>
      </c>
    </row>
    <row r="216" spans="1:3" ht="12.75" customHeight="1">
      <c r="A216" s="71" t="s">
        <v>432</v>
      </c>
      <c r="B216" s="72" t="s">
        <v>433</v>
      </c>
      <c r="C216" s="73">
        <f>MATCH(A216,PRINCIPAL!A:A,0)</f>
        <v>216</v>
      </c>
    </row>
    <row r="217" spans="1:3" ht="12.75" customHeight="1">
      <c r="A217" s="71" t="s">
        <v>434</v>
      </c>
      <c r="B217" s="72" t="s">
        <v>435</v>
      </c>
      <c r="C217" s="73">
        <f>MATCH(A217,PRINCIPAL!A:A,0)</f>
        <v>217</v>
      </c>
    </row>
    <row r="218" spans="1:3" ht="12.75" customHeight="1">
      <c r="A218" s="71" t="s">
        <v>436</v>
      </c>
      <c r="B218" s="72" t="s">
        <v>3800</v>
      </c>
      <c r="C218" s="73">
        <f>MATCH(A218,PRINCIPAL!A:A,0)</f>
        <v>218</v>
      </c>
    </row>
    <row r="219" spans="1:3" ht="12.75" customHeight="1">
      <c r="A219" s="71" t="s">
        <v>438</v>
      </c>
      <c r="B219" s="72" t="s">
        <v>439</v>
      </c>
      <c r="C219" s="73">
        <f>MATCH(A219,PRINCIPAL!A:A,0)</f>
        <v>219</v>
      </c>
    </row>
    <row r="220" spans="1:3" ht="12.75" customHeight="1">
      <c r="A220" s="71" t="s">
        <v>440</v>
      </c>
      <c r="B220" s="72" t="s">
        <v>441</v>
      </c>
      <c r="C220" s="73">
        <f>MATCH(A220,PRINCIPAL!A:A,0)</f>
        <v>220</v>
      </c>
    </row>
    <row r="221" spans="1:3" ht="12.75" customHeight="1">
      <c r="A221" s="71" t="s">
        <v>442</v>
      </c>
      <c r="B221" s="72" t="s">
        <v>443</v>
      </c>
      <c r="C221" s="73">
        <f>MATCH(A221,PRINCIPAL!A:A,0)</f>
        <v>221</v>
      </c>
    </row>
    <row r="222" spans="1:3" ht="12.75" customHeight="1">
      <c r="A222" s="71" t="s">
        <v>444</v>
      </c>
      <c r="B222" s="72" t="s">
        <v>445</v>
      </c>
      <c r="C222" s="73">
        <f>MATCH(A222,PRINCIPAL!A:A,0)</f>
        <v>222</v>
      </c>
    </row>
    <row r="223" spans="1:3" ht="12.75" customHeight="1">
      <c r="A223" s="71" t="s">
        <v>446</v>
      </c>
      <c r="B223" s="72" t="s">
        <v>447</v>
      </c>
      <c r="C223" s="73">
        <f>MATCH(A223,PRINCIPAL!A:A,0)</f>
        <v>223</v>
      </c>
    </row>
    <row r="224" spans="1:3" ht="12.75" customHeight="1">
      <c r="A224" s="71" t="s">
        <v>448</v>
      </c>
      <c r="B224" s="72" t="s">
        <v>449</v>
      </c>
      <c r="C224" s="73">
        <f>MATCH(A224,PRINCIPAL!A:A,0)</f>
        <v>224</v>
      </c>
    </row>
    <row r="225" spans="1:3" ht="12.75" customHeight="1">
      <c r="A225" s="71" t="s">
        <v>450</v>
      </c>
      <c r="B225" s="72" t="s">
        <v>451</v>
      </c>
      <c r="C225" s="73">
        <f>MATCH(A225,PRINCIPAL!A:A,0)</f>
        <v>225</v>
      </c>
    </row>
    <row r="226" spans="1:3" ht="12.75" customHeight="1">
      <c r="A226" s="71" t="s">
        <v>452</v>
      </c>
      <c r="B226" s="72" t="s">
        <v>453</v>
      </c>
      <c r="C226" s="73">
        <f>MATCH(A226,PRINCIPAL!A:A,0)</f>
        <v>226</v>
      </c>
    </row>
    <row r="227" spans="1:3" ht="12.75" customHeight="1">
      <c r="A227" s="71" t="s">
        <v>454</v>
      </c>
      <c r="B227" s="72" t="s">
        <v>455</v>
      </c>
      <c r="C227" s="73">
        <f>MATCH(A227,PRINCIPAL!A:A,0)</f>
        <v>227</v>
      </c>
    </row>
    <row r="228" spans="1:3" ht="12.75" customHeight="1">
      <c r="A228" s="71" t="s">
        <v>456</v>
      </c>
      <c r="B228" s="72" t="s">
        <v>457</v>
      </c>
      <c r="C228" s="73">
        <f>MATCH(A228,PRINCIPAL!A:A,0)</f>
        <v>228</v>
      </c>
    </row>
    <row r="229" spans="1:3" ht="12.75" customHeight="1">
      <c r="A229" s="71" t="s">
        <v>458</v>
      </c>
      <c r="B229" s="72" t="s">
        <v>459</v>
      </c>
      <c r="C229" s="73">
        <f>MATCH(A229,PRINCIPAL!A:A,0)</f>
        <v>229</v>
      </c>
    </row>
    <row r="230" spans="1:3" ht="12.75" customHeight="1">
      <c r="A230" s="71" t="s">
        <v>460</v>
      </c>
      <c r="B230" s="72" t="s">
        <v>461</v>
      </c>
      <c r="C230" s="73">
        <f>MATCH(A230,PRINCIPAL!A:A,0)</f>
        <v>230</v>
      </c>
    </row>
    <row r="231" spans="1:3" ht="12.75" customHeight="1">
      <c r="A231" s="71" t="s">
        <v>462</v>
      </c>
      <c r="B231" s="72" t="s">
        <v>463</v>
      </c>
      <c r="C231" s="73">
        <f>MATCH(A231,PRINCIPAL!A:A,0)</f>
        <v>231</v>
      </c>
    </row>
    <row r="232" spans="1:3" ht="12.75" customHeight="1">
      <c r="A232" s="71" t="s">
        <v>464</v>
      </c>
      <c r="B232" s="72" t="s">
        <v>465</v>
      </c>
      <c r="C232" s="73">
        <f>MATCH(A232,PRINCIPAL!A:A,0)</f>
        <v>232</v>
      </c>
    </row>
    <row r="233" spans="1:3" ht="12.75" customHeight="1">
      <c r="A233" s="71" t="s">
        <v>466</v>
      </c>
      <c r="B233" s="72" t="s">
        <v>467</v>
      </c>
      <c r="C233" s="73">
        <f>MATCH(A233,PRINCIPAL!A:A,0)</f>
        <v>233</v>
      </c>
    </row>
    <row r="234" spans="1:3" ht="12.75" customHeight="1">
      <c r="A234" s="71" t="s">
        <v>468</v>
      </c>
      <c r="B234" s="72" t="s">
        <v>469</v>
      </c>
      <c r="C234" s="73">
        <f>MATCH(A234,PRINCIPAL!A:A,0)</f>
        <v>234</v>
      </c>
    </row>
    <row r="235" spans="1:3" ht="12.75" customHeight="1">
      <c r="A235" s="71" t="s">
        <v>470</v>
      </c>
      <c r="B235" s="72" t="s">
        <v>3801</v>
      </c>
      <c r="C235" s="73">
        <f>MATCH(A235,PRINCIPAL!A:A,0)</f>
        <v>235</v>
      </c>
    </row>
    <row r="236" spans="1:3" ht="12.75" customHeight="1">
      <c r="A236" s="71" t="s">
        <v>472</v>
      </c>
      <c r="B236" s="72" t="s">
        <v>473</v>
      </c>
      <c r="C236" s="73">
        <f>MATCH(A236,PRINCIPAL!A:A,0)</f>
        <v>236</v>
      </c>
    </row>
    <row r="237" spans="1:3" ht="12.75" customHeight="1">
      <c r="A237" s="71" t="s">
        <v>474</v>
      </c>
      <c r="B237" s="72" t="s">
        <v>475</v>
      </c>
      <c r="C237" s="73">
        <f>MATCH(A237,PRINCIPAL!A:A,0)</f>
        <v>237</v>
      </c>
    </row>
    <row r="238" spans="1:3" ht="12.75" customHeight="1">
      <c r="A238" s="71" t="s">
        <v>476</v>
      </c>
      <c r="B238" s="72" t="s">
        <v>477</v>
      </c>
      <c r="C238" s="73">
        <f>MATCH(A238,PRINCIPAL!A:A,0)</f>
        <v>238</v>
      </c>
    </row>
    <row r="239" spans="1:3" ht="12.75" customHeight="1">
      <c r="A239" s="71" t="s">
        <v>478</v>
      </c>
      <c r="B239" s="72" t="s">
        <v>479</v>
      </c>
      <c r="C239" s="73">
        <f>MATCH(A239,PRINCIPAL!A:A,0)</f>
        <v>239</v>
      </c>
    </row>
    <row r="240" spans="1:3" ht="12.75" customHeight="1">
      <c r="A240" s="71" t="s">
        <v>480</v>
      </c>
      <c r="B240" s="72" t="s">
        <v>481</v>
      </c>
      <c r="C240" s="73">
        <f>MATCH(A240,PRINCIPAL!A:A,0)</f>
        <v>240</v>
      </c>
    </row>
    <row r="241" spans="1:3" ht="12.75" customHeight="1">
      <c r="A241" s="71" t="s">
        <v>482</v>
      </c>
      <c r="B241" s="72" t="s">
        <v>483</v>
      </c>
      <c r="C241" s="73">
        <f>MATCH(A241,PRINCIPAL!A:A,0)</f>
        <v>241</v>
      </c>
    </row>
    <row r="242" spans="1:3" ht="12.75" customHeight="1">
      <c r="A242" s="71" t="s">
        <v>484</v>
      </c>
      <c r="B242" s="72" t="s">
        <v>485</v>
      </c>
      <c r="C242" s="73">
        <f>MATCH(A242,PRINCIPAL!A:A,0)</f>
        <v>242</v>
      </c>
    </row>
    <row r="243" spans="1:3" ht="12.75" customHeight="1">
      <c r="A243" s="71" t="s">
        <v>486</v>
      </c>
      <c r="B243" s="72" t="s">
        <v>487</v>
      </c>
      <c r="C243" s="73">
        <f>MATCH(A243,PRINCIPAL!A:A,0)</f>
        <v>243</v>
      </c>
    </row>
    <row r="244" spans="1:3" ht="12.75" customHeight="1">
      <c r="A244" s="71" t="s">
        <v>488</v>
      </c>
      <c r="B244" s="72" t="s">
        <v>489</v>
      </c>
      <c r="C244" s="73">
        <f>MATCH(A244,PRINCIPAL!A:A,0)</f>
        <v>244</v>
      </c>
    </row>
    <row r="245" spans="1:3" ht="12.75" customHeight="1">
      <c r="A245" s="71" t="s">
        <v>490</v>
      </c>
      <c r="B245" s="72" t="s">
        <v>491</v>
      </c>
      <c r="C245" s="73">
        <f>MATCH(A245,PRINCIPAL!A:A,0)</f>
        <v>245</v>
      </c>
    </row>
    <row r="246" spans="1:3" ht="12.75" customHeight="1">
      <c r="A246" s="71" t="s">
        <v>492</v>
      </c>
      <c r="B246" s="72" t="s">
        <v>493</v>
      </c>
      <c r="C246" s="73">
        <f>MATCH(A246,PRINCIPAL!A:A,0)</f>
        <v>246</v>
      </c>
    </row>
    <row r="247" spans="1:3" ht="12.75" customHeight="1">
      <c r="A247" s="71" t="s">
        <v>494</v>
      </c>
      <c r="B247" s="72" t="s">
        <v>495</v>
      </c>
      <c r="C247" s="73">
        <f>MATCH(A247,PRINCIPAL!A:A,0)</f>
        <v>247</v>
      </c>
    </row>
    <row r="248" spans="1:3" ht="12.75" customHeight="1">
      <c r="A248" s="71" t="s">
        <v>496</v>
      </c>
      <c r="B248" s="72" t="s">
        <v>497</v>
      </c>
      <c r="C248" s="73">
        <f>MATCH(A248,PRINCIPAL!A:A,0)</f>
        <v>248</v>
      </c>
    </row>
    <row r="249" spans="1:3" ht="12.75" customHeight="1">
      <c r="A249" s="71" t="s">
        <v>498</v>
      </c>
      <c r="B249" s="72" t="s">
        <v>499</v>
      </c>
      <c r="C249" s="73">
        <f>MATCH(A249,PRINCIPAL!A:A,0)</f>
        <v>249</v>
      </c>
    </row>
    <row r="250" spans="1:3" ht="12.75" customHeight="1">
      <c r="A250" s="71" t="s">
        <v>500</v>
      </c>
      <c r="B250" s="72" t="s">
        <v>501</v>
      </c>
      <c r="C250" s="73">
        <f>MATCH(A250,PRINCIPAL!A:A,0)</f>
        <v>250</v>
      </c>
    </row>
    <row r="251" spans="1:3" ht="12.75" customHeight="1">
      <c r="A251" s="71" t="s">
        <v>502</v>
      </c>
      <c r="B251" s="72" t="s">
        <v>503</v>
      </c>
      <c r="C251" s="73">
        <f>MATCH(A251,PRINCIPAL!A:A,0)</f>
        <v>251</v>
      </c>
    </row>
    <row r="252" spans="1:3" ht="12.75" customHeight="1">
      <c r="A252" s="71" t="s">
        <v>504</v>
      </c>
      <c r="B252" s="72" t="s">
        <v>505</v>
      </c>
      <c r="C252" s="73">
        <f>MATCH(A252,PRINCIPAL!A:A,0)</f>
        <v>252</v>
      </c>
    </row>
    <row r="253" spans="1:3" ht="12.75" customHeight="1">
      <c r="A253" s="71" t="s">
        <v>506</v>
      </c>
      <c r="B253" s="72" t="s">
        <v>507</v>
      </c>
      <c r="C253" s="73">
        <f>MATCH(A253,PRINCIPAL!A:A,0)</f>
        <v>253</v>
      </c>
    </row>
    <row r="254" spans="1:3" ht="12.75" customHeight="1">
      <c r="A254" s="71" t="s">
        <v>508</v>
      </c>
      <c r="B254" s="72" t="s">
        <v>509</v>
      </c>
      <c r="C254" s="73">
        <f>MATCH(A254,PRINCIPAL!A:A,0)</f>
        <v>254</v>
      </c>
    </row>
    <row r="255" spans="1:3" ht="12.75" customHeight="1">
      <c r="A255" s="71" t="s">
        <v>510</v>
      </c>
      <c r="B255" s="72" t="s">
        <v>511</v>
      </c>
      <c r="C255" s="73">
        <f>MATCH(A255,PRINCIPAL!A:A,0)</f>
        <v>255</v>
      </c>
    </row>
    <row r="256" spans="1:3" ht="12.75" customHeight="1">
      <c r="A256" s="71" t="s">
        <v>512</v>
      </c>
      <c r="B256" s="72" t="s">
        <v>513</v>
      </c>
      <c r="C256" s="73">
        <f>MATCH(A256,PRINCIPAL!A:A,0)</f>
        <v>256</v>
      </c>
    </row>
    <row r="257" spans="1:3" ht="12.75" customHeight="1">
      <c r="A257" s="71" t="s">
        <v>514</v>
      </c>
      <c r="B257" s="72" t="s">
        <v>515</v>
      </c>
      <c r="C257" s="73">
        <f>MATCH(A257,PRINCIPAL!A:A,0)</f>
        <v>257</v>
      </c>
    </row>
    <row r="258" spans="1:3" ht="12.75" customHeight="1">
      <c r="A258" s="71" t="s">
        <v>516</v>
      </c>
      <c r="B258" s="72" t="s">
        <v>517</v>
      </c>
      <c r="C258" s="73">
        <f>MATCH(A258,PRINCIPAL!A:A,0)</f>
        <v>258</v>
      </c>
    </row>
    <row r="259" spans="1:3" ht="12.75" customHeight="1">
      <c r="A259" s="71" t="s">
        <v>518</v>
      </c>
      <c r="B259" s="72" t="s">
        <v>519</v>
      </c>
      <c r="C259" s="73">
        <f>MATCH(A259,PRINCIPAL!A:A,0)</f>
        <v>259</v>
      </c>
    </row>
    <row r="260" spans="1:3" ht="12.75" customHeight="1">
      <c r="A260" s="71" t="s">
        <v>520</v>
      </c>
      <c r="B260" s="72" t="s">
        <v>521</v>
      </c>
      <c r="C260" s="73">
        <f>MATCH(A260,PRINCIPAL!A:A,0)</f>
        <v>260</v>
      </c>
    </row>
    <row r="261" spans="1:3" ht="12.75" customHeight="1">
      <c r="A261" s="71" t="s">
        <v>522</v>
      </c>
      <c r="B261" s="72" t="s">
        <v>523</v>
      </c>
      <c r="C261" s="73">
        <f>MATCH(A261,PRINCIPAL!A:A,0)</f>
        <v>261</v>
      </c>
    </row>
    <row r="262" spans="1:3" ht="12.75" customHeight="1">
      <c r="A262" s="71" t="s">
        <v>524</v>
      </c>
      <c r="B262" s="72" t="s">
        <v>525</v>
      </c>
      <c r="C262" s="73">
        <f>MATCH(A262,PRINCIPAL!A:A,0)</f>
        <v>262</v>
      </c>
    </row>
    <row r="263" spans="1:3" ht="12.75" customHeight="1">
      <c r="A263" s="71" t="s">
        <v>526</v>
      </c>
      <c r="B263" s="72" t="s">
        <v>527</v>
      </c>
      <c r="C263" s="73">
        <f>MATCH(A263,PRINCIPAL!A:A,0)</f>
        <v>263</v>
      </c>
    </row>
    <row r="264" spans="1:3" ht="12.75" customHeight="1">
      <c r="A264" s="71" t="s">
        <v>528</v>
      </c>
      <c r="B264" s="72" t="s">
        <v>529</v>
      </c>
      <c r="C264" s="73">
        <f>MATCH(A264,PRINCIPAL!A:A,0)</f>
        <v>264</v>
      </c>
    </row>
    <row r="265" spans="1:3" ht="12.75" customHeight="1">
      <c r="A265" s="71" t="s">
        <v>530</v>
      </c>
      <c r="B265" s="72" t="s">
        <v>531</v>
      </c>
      <c r="C265" s="73">
        <f>MATCH(A265,PRINCIPAL!A:A,0)</f>
        <v>265</v>
      </c>
    </row>
    <row r="266" spans="1:3" ht="12.75" customHeight="1">
      <c r="A266" s="71" t="s">
        <v>532</v>
      </c>
      <c r="B266" s="72" t="s">
        <v>533</v>
      </c>
      <c r="C266" s="73">
        <f>MATCH(A266,PRINCIPAL!A:A,0)</f>
        <v>266</v>
      </c>
    </row>
    <row r="267" spans="1:3" ht="12.75" customHeight="1">
      <c r="A267" s="71" t="s">
        <v>534</v>
      </c>
      <c r="B267" s="72" t="s">
        <v>535</v>
      </c>
      <c r="C267" s="73">
        <f>MATCH(A267,PRINCIPAL!A:A,0)</f>
        <v>267</v>
      </c>
    </row>
    <row r="268" spans="1:3" ht="12.75" customHeight="1">
      <c r="A268" s="71" t="s">
        <v>536</v>
      </c>
      <c r="B268" s="72" t="s">
        <v>537</v>
      </c>
      <c r="C268" s="73">
        <f>MATCH(A268,PRINCIPAL!A:A,0)</f>
        <v>268</v>
      </c>
    </row>
    <row r="269" spans="1:3" ht="12.75" customHeight="1">
      <c r="A269" s="71" t="s">
        <v>538</v>
      </c>
      <c r="B269" s="72" t="s">
        <v>539</v>
      </c>
      <c r="C269" s="73">
        <f>MATCH(A269,PRINCIPAL!A:A,0)</f>
        <v>269</v>
      </c>
    </row>
    <row r="270" spans="1:3" ht="12.75" customHeight="1">
      <c r="A270" s="71" t="s">
        <v>540</v>
      </c>
      <c r="B270" s="72" t="s">
        <v>541</v>
      </c>
      <c r="C270" s="73">
        <f>MATCH(A270,PRINCIPAL!A:A,0)</f>
        <v>270</v>
      </c>
    </row>
    <row r="271" spans="1:3" ht="12.75" customHeight="1">
      <c r="A271" s="71" t="s">
        <v>542</v>
      </c>
      <c r="B271" s="72" t="s">
        <v>543</v>
      </c>
      <c r="C271" s="73">
        <f>MATCH(A271,PRINCIPAL!A:A,0)</f>
        <v>271</v>
      </c>
    </row>
    <row r="272" spans="1:3" ht="12.75" customHeight="1">
      <c r="A272" s="71" t="s">
        <v>544</v>
      </c>
      <c r="B272" s="72" t="s">
        <v>545</v>
      </c>
      <c r="C272" s="73">
        <f>MATCH(A272,PRINCIPAL!A:A,0)</f>
        <v>272</v>
      </c>
    </row>
    <row r="273" spans="1:3" ht="12.75" customHeight="1">
      <c r="A273" s="71" t="s">
        <v>546</v>
      </c>
      <c r="B273" s="72" t="s">
        <v>547</v>
      </c>
      <c r="C273" s="73">
        <f>MATCH(A273,PRINCIPAL!A:A,0)</f>
        <v>273</v>
      </c>
    </row>
    <row r="274" spans="1:3" ht="12.75" customHeight="1">
      <c r="A274" s="71" t="s">
        <v>548</v>
      </c>
      <c r="B274" s="72" t="s">
        <v>549</v>
      </c>
      <c r="C274" s="73">
        <f>MATCH(A274,PRINCIPAL!A:A,0)</f>
        <v>274</v>
      </c>
    </row>
    <row r="275" spans="1:3" ht="12.75" customHeight="1">
      <c r="A275" s="71" t="s">
        <v>550</v>
      </c>
      <c r="B275" s="72" t="s">
        <v>3802</v>
      </c>
      <c r="C275" s="73">
        <f>MATCH(A275,PRINCIPAL!A:A,0)</f>
        <v>275</v>
      </c>
    </row>
    <row r="276" spans="1:3" ht="12.75" customHeight="1">
      <c r="A276" s="71" t="s">
        <v>552</v>
      </c>
      <c r="B276" s="72" t="s">
        <v>553</v>
      </c>
      <c r="C276" s="73">
        <f>MATCH(A276,PRINCIPAL!A:A,0)</f>
        <v>276</v>
      </c>
    </row>
    <row r="277" spans="1:3" ht="12.75" customHeight="1">
      <c r="A277" s="71" t="s">
        <v>558</v>
      </c>
      <c r="B277" s="72" t="s">
        <v>559</v>
      </c>
      <c r="C277" s="73">
        <f>MATCH(A277,PRINCIPAL!A:A,0)</f>
        <v>279</v>
      </c>
    </row>
    <row r="278" spans="1:3" ht="12.75" customHeight="1">
      <c r="A278" s="71" t="s">
        <v>560</v>
      </c>
      <c r="B278" s="72" t="s">
        <v>3408</v>
      </c>
      <c r="C278" s="73">
        <f>MATCH(A278,PRINCIPAL!A:A,0)</f>
        <v>280</v>
      </c>
    </row>
    <row r="279" spans="1:3" ht="12.75" customHeight="1">
      <c r="A279" s="71" t="s">
        <v>562</v>
      </c>
      <c r="B279" s="72" t="s">
        <v>563</v>
      </c>
      <c r="C279" s="73">
        <f>MATCH(A279,PRINCIPAL!A:A,0)</f>
        <v>281</v>
      </c>
    </row>
    <row r="280" spans="1:3" ht="12.75" customHeight="1">
      <c r="A280" s="71" t="s">
        <v>564</v>
      </c>
      <c r="B280" s="72" t="s">
        <v>565</v>
      </c>
      <c r="C280" s="73">
        <f>MATCH(A280,PRINCIPAL!A:A,0)</f>
        <v>282</v>
      </c>
    </row>
    <row r="281" spans="1:3" ht="12.75" customHeight="1">
      <c r="A281" s="71" t="s">
        <v>566</v>
      </c>
      <c r="B281" s="72" t="s">
        <v>567</v>
      </c>
      <c r="C281" s="73">
        <f>MATCH(A281,PRINCIPAL!A:A,0)</f>
        <v>283</v>
      </c>
    </row>
    <row r="282" spans="1:3" ht="12.75" customHeight="1">
      <c r="A282" s="71" t="s">
        <v>568</v>
      </c>
      <c r="B282" s="72" t="s">
        <v>569</v>
      </c>
      <c r="C282" s="73">
        <f>MATCH(A282,PRINCIPAL!A:A,0)</f>
        <v>284</v>
      </c>
    </row>
    <row r="283" spans="1:3" ht="12.75" customHeight="1">
      <c r="A283" s="71" t="s">
        <v>570</v>
      </c>
      <c r="B283" s="72" t="s">
        <v>571</v>
      </c>
      <c r="C283" s="73">
        <f>MATCH(A283,PRINCIPAL!A:A,0)</f>
        <v>285</v>
      </c>
    </row>
    <row r="284" spans="1:3" ht="12.75" customHeight="1">
      <c r="A284" s="71" t="s">
        <v>572</v>
      </c>
      <c r="B284" s="72" t="s">
        <v>573</v>
      </c>
      <c r="C284" s="73">
        <f>MATCH(A284,PRINCIPAL!A:A,0)</f>
        <v>286</v>
      </c>
    </row>
    <row r="285" spans="1:3" ht="12.75" customHeight="1">
      <c r="A285" s="71" t="s">
        <v>574</v>
      </c>
      <c r="B285" s="72" t="s">
        <v>575</v>
      </c>
      <c r="C285" s="73">
        <f>MATCH(A285,PRINCIPAL!A:A,0)</f>
        <v>287</v>
      </c>
    </row>
    <row r="286" spans="1:3" ht="12.75" customHeight="1">
      <c r="A286" s="71" t="s">
        <v>576</v>
      </c>
      <c r="B286" s="72" t="s">
        <v>577</v>
      </c>
      <c r="C286" s="73">
        <f>MATCH(A286,PRINCIPAL!A:A,0)</f>
        <v>288</v>
      </c>
    </row>
    <row r="287" spans="1:3" ht="12.75" customHeight="1">
      <c r="A287" s="71" t="s">
        <v>578</v>
      </c>
      <c r="B287" s="72" t="s">
        <v>579</v>
      </c>
      <c r="C287" s="73">
        <f>MATCH(A287,PRINCIPAL!A:A,0)</f>
        <v>289</v>
      </c>
    </row>
    <row r="288" spans="1:3" ht="12.75" customHeight="1">
      <c r="A288" s="71" t="s">
        <v>580</v>
      </c>
      <c r="B288" s="72" t="s">
        <v>581</v>
      </c>
      <c r="C288" s="73">
        <f>MATCH(A288,PRINCIPAL!A:A,0)</f>
        <v>290</v>
      </c>
    </row>
    <row r="289" spans="1:3" ht="12.75" customHeight="1">
      <c r="A289" s="71" t="s">
        <v>582</v>
      </c>
      <c r="B289" s="72" t="s">
        <v>583</v>
      </c>
      <c r="C289" s="73">
        <f>MATCH(A289,PRINCIPAL!A:A,0)</f>
        <v>291</v>
      </c>
    </row>
    <row r="290" spans="1:3" ht="12.75" customHeight="1">
      <c r="A290" s="71" t="s">
        <v>584</v>
      </c>
      <c r="B290" s="72" t="s">
        <v>585</v>
      </c>
      <c r="C290" s="73">
        <f>MATCH(A290,PRINCIPAL!A:A,0)</f>
        <v>292</v>
      </c>
    </row>
    <row r="291" spans="1:3" ht="12.75" customHeight="1">
      <c r="A291" s="71" t="s">
        <v>586</v>
      </c>
      <c r="B291" s="72" t="s">
        <v>587</v>
      </c>
      <c r="C291" s="73">
        <f>MATCH(A291,PRINCIPAL!A:A,0)</f>
        <v>293</v>
      </c>
    </row>
    <row r="292" spans="1:3" ht="12.75" customHeight="1">
      <c r="A292" s="71" t="s">
        <v>588</v>
      </c>
      <c r="B292" s="72" t="s">
        <v>589</v>
      </c>
      <c r="C292" s="73">
        <f>MATCH(A292,PRINCIPAL!A:A,0)</f>
        <v>294</v>
      </c>
    </row>
    <row r="293" spans="1:3" ht="12.75" customHeight="1">
      <c r="A293" s="71" t="s">
        <v>590</v>
      </c>
      <c r="B293" s="72" t="s">
        <v>591</v>
      </c>
      <c r="C293" s="73">
        <f>MATCH(A293,PRINCIPAL!A:A,0)</f>
        <v>295</v>
      </c>
    </row>
    <row r="294" spans="1:3" ht="12.75" customHeight="1">
      <c r="A294" s="71" t="s">
        <v>592</v>
      </c>
      <c r="B294" s="72" t="s">
        <v>593</v>
      </c>
      <c r="C294" s="73">
        <f>MATCH(A294,PRINCIPAL!A:A,0)</f>
        <v>296</v>
      </c>
    </row>
    <row r="295" spans="1:3" ht="12.75" customHeight="1">
      <c r="A295" s="71" t="s">
        <v>594</v>
      </c>
      <c r="B295" s="72" t="s">
        <v>595</v>
      </c>
      <c r="C295" s="73">
        <f>MATCH(A295,PRINCIPAL!A:A,0)</f>
        <v>297</v>
      </c>
    </row>
    <row r="296" spans="1:3" ht="12.75" customHeight="1">
      <c r="A296" s="71" t="s">
        <v>596</v>
      </c>
      <c r="B296" s="72" t="s">
        <v>597</v>
      </c>
      <c r="C296" s="73">
        <f>MATCH(A296,PRINCIPAL!A:A,0)</f>
        <v>298</v>
      </c>
    </row>
    <row r="297" spans="1:3" ht="12.75" customHeight="1">
      <c r="A297" s="71" t="s">
        <v>598</v>
      </c>
      <c r="B297" s="72" t="s">
        <v>599</v>
      </c>
      <c r="C297" s="73">
        <f>MATCH(A297,PRINCIPAL!A:A,0)</f>
        <v>299</v>
      </c>
    </row>
    <row r="298" spans="1:3" ht="12.75" customHeight="1">
      <c r="A298" s="71" t="s">
        <v>600</v>
      </c>
      <c r="B298" s="72" t="s">
        <v>601</v>
      </c>
      <c r="C298" s="73">
        <f>MATCH(A298,PRINCIPAL!A:A,0)</f>
        <v>300</v>
      </c>
    </row>
    <row r="299" spans="1:3" ht="12.75" customHeight="1">
      <c r="A299" s="71" t="s">
        <v>602</v>
      </c>
      <c r="B299" s="72" t="s">
        <v>603</v>
      </c>
      <c r="C299" s="73">
        <f>MATCH(A299,PRINCIPAL!A:A,0)</f>
        <v>301</v>
      </c>
    </row>
    <row r="300" spans="1:3" ht="12.75" customHeight="1">
      <c r="A300" s="71" t="s">
        <v>604</v>
      </c>
      <c r="B300" s="72" t="s">
        <v>605</v>
      </c>
      <c r="C300" s="73">
        <f>MATCH(A300,PRINCIPAL!A:A,0)</f>
        <v>302</v>
      </c>
    </row>
    <row r="301" spans="1:3" ht="12.75" customHeight="1">
      <c r="A301" s="71" t="s">
        <v>606</v>
      </c>
      <c r="B301" s="72" t="s">
        <v>607</v>
      </c>
      <c r="C301" s="73">
        <f>MATCH(A301,PRINCIPAL!A:A,0)</f>
        <v>303</v>
      </c>
    </row>
    <row r="302" spans="1:3" ht="12.75" customHeight="1">
      <c r="A302" s="71" t="s">
        <v>608</v>
      </c>
      <c r="B302" s="72" t="s">
        <v>609</v>
      </c>
      <c r="C302" s="73">
        <f>MATCH(A302,PRINCIPAL!A:A,0)</f>
        <v>304</v>
      </c>
    </row>
    <row r="303" spans="1:3" ht="12.75" customHeight="1">
      <c r="A303" s="71" t="s">
        <v>610</v>
      </c>
      <c r="B303" s="72" t="s">
        <v>611</v>
      </c>
      <c r="C303" s="73">
        <f>MATCH(A303,PRINCIPAL!A:A,0)</f>
        <v>305</v>
      </c>
    </row>
    <row r="304" spans="1:3" ht="12.75" customHeight="1">
      <c r="A304" s="71" t="s">
        <v>612</v>
      </c>
      <c r="B304" s="72" t="s">
        <v>613</v>
      </c>
      <c r="C304" s="73">
        <f>MATCH(A304,PRINCIPAL!A:A,0)</f>
        <v>306</v>
      </c>
    </row>
    <row r="305" spans="1:3" ht="12.75" customHeight="1">
      <c r="A305" s="71" t="s">
        <v>614</v>
      </c>
      <c r="B305" s="72" t="s">
        <v>615</v>
      </c>
      <c r="C305" s="73">
        <f>MATCH(A305,PRINCIPAL!A:A,0)</f>
        <v>307</v>
      </c>
    </row>
    <row r="306" spans="1:3" ht="12.75" customHeight="1">
      <c r="A306" s="71" t="s">
        <v>616</v>
      </c>
      <c r="B306" s="72" t="s">
        <v>617</v>
      </c>
      <c r="C306" s="73">
        <f>MATCH(A306,PRINCIPAL!A:A,0)</f>
        <v>308</v>
      </c>
    </row>
    <row r="307" spans="1:3" ht="12.75" customHeight="1">
      <c r="A307" s="71" t="s">
        <v>618</v>
      </c>
      <c r="B307" s="72" t="s">
        <v>619</v>
      </c>
      <c r="C307" s="73">
        <f>MATCH(A307,PRINCIPAL!A:A,0)</f>
        <v>309</v>
      </c>
    </row>
    <row r="308" spans="1:3" ht="12.75" customHeight="1">
      <c r="A308" s="71" t="s">
        <v>620</v>
      </c>
      <c r="B308" s="72" t="s">
        <v>621</v>
      </c>
      <c r="C308" s="73">
        <f>MATCH(A308,PRINCIPAL!A:A,0)</f>
        <v>310</v>
      </c>
    </row>
    <row r="309" spans="1:3" ht="12.75" customHeight="1">
      <c r="A309" s="71" t="s">
        <v>622</v>
      </c>
      <c r="B309" s="72" t="s">
        <v>3803</v>
      </c>
      <c r="C309" s="73">
        <f>MATCH(A309,PRINCIPAL!A:A,0)</f>
        <v>311</v>
      </c>
    </row>
    <row r="310" spans="1:3" ht="12.75" customHeight="1">
      <c r="A310" s="71" t="s">
        <v>624</v>
      </c>
      <c r="B310" s="72" t="s">
        <v>625</v>
      </c>
      <c r="C310" s="73">
        <f>MATCH(A310,PRINCIPAL!A:A,0)</f>
        <v>312</v>
      </c>
    </row>
    <row r="311" spans="1:3" ht="12.75" customHeight="1">
      <c r="A311" s="71" t="s">
        <v>626</v>
      </c>
      <c r="B311" s="72" t="s">
        <v>627</v>
      </c>
      <c r="C311" s="73">
        <f>MATCH(A311,PRINCIPAL!A:A,0)</f>
        <v>313</v>
      </c>
    </row>
    <row r="312" spans="1:3" ht="12.75" customHeight="1">
      <c r="A312" s="71" t="s">
        <v>628</v>
      </c>
      <c r="B312" s="72" t="s">
        <v>629</v>
      </c>
      <c r="C312" s="73">
        <f>MATCH(A312,PRINCIPAL!A:A,0)</f>
        <v>314</v>
      </c>
    </row>
    <row r="313" spans="1:3" ht="12.75" customHeight="1">
      <c r="A313" s="71" t="s">
        <v>630</v>
      </c>
      <c r="B313" s="72" t="s">
        <v>631</v>
      </c>
      <c r="C313" s="73">
        <f>MATCH(A313,PRINCIPAL!A:A,0)</f>
        <v>315</v>
      </c>
    </row>
    <row r="314" spans="1:3" ht="12.75" customHeight="1">
      <c r="A314" s="71" t="s">
        <v>632</v>
      </c>
      <c r="B314" s="72" t="s">
        <v>633</v>
      </c>
      <c r="C314" s="73">
        <f>MATCH(A314,PRINCIPAL!A:A,0)</f>
        <v>316</v>
      </c>
    </row>
    <row r="315" spans="1:3" ht="12.75" customHeight="1">
      <c r="A315" s="71" t="s">
        <v>634</v>
      </c>
      <c r="B315" s="72" t="s">
        <v>635</v>
      </c>
      <c r="C315" s="73">
        <f>MATCH(A315,PRINCIPAL!A:A,0)</f>
        <v>317</v>
      </c>
    </row>
    <row r="316" spans="1:3" ht="12.75" customHeight="1">
      <c r="A316" s="71" t="s">
        <v>636</v>
      </c>
      <c r="B316" s="72" t="s">
        <v>637</v>
      </c>
      <c r="C316" s="73">
        <f>MATCH(A316,PRINCIPAL!A:A,0)</f>
        <v>318</v>
      </c>
    </row>
    <row r="317" spans="1:3" ht="12.75" customHeight="1">
      <c r="A317" s="71" t="s">
        <v>638</v>
      </c>
      <c r="B317" s="72" t="s">
        <v>639</v>
      </c>
      <c r="C317" s="73">
        <f>MATCH(A317,PRINCIPAL!A:A,0)</f>
        <v>319</v>
      </c>
    </row>
    <row r="318" spans="1:3" ht="12.75" customHeight="1">
      <c r="A318" s="71" t="s">
        <v>640</v>
      </c>
      <c r="B318" s="72" t="s">
        <v>641</v>
      </c>
      <c r="C318" s="73">
        <f>MATCH(A318,PRINCIPAL!A:A,0)</f>
        <v>320</v>
      </c>
    </row>
    <row r="319" spans="1:3" ht="12.75" customHeight="1">
      <c r="A319" s="74" t="s">
        <v>642</v>
      </c>
      <c r="B319" s="72" t="s">
        <v>643</v>
      </c>
      <c r="C319" s="73">
        <f>MATCH(A319,PRINCIPAL!A:A,0)</f>
        <v>321</v>
      </c>
    </row>
    <row r="320" spans="1:3" ht="12.75" customHeight="1">
      <c r="A320" s="74" t="s">
        <v>644</v>
      </c>
      <c r="B320" s="72" t="s">
        <v>645</v>
      </c>
      <c r="C320" s="73">
        <f>MATCH(A320,PRINCIPAL!A:A,0)</f>
        <v>322</v>
      </c>
    </row>
    <row r="321" spans="1:3" ht="12.75" customHeight="1">
      <c r="A321" s="71" t="s">
        <v>646</v>
      </c>
      <c r="B321" s="72" t="s">
        <v>647</v>
      </c>
      <c r="C321" s="73">
        <f>MATCH(A321,PRINCIPAL!A:A,0)</f>
        <v>323</v>
      </c>
    </row>
    <row r="322" spans="1:3" ht="12.75" customHeight="1">
      <c r="A322" s="71" t="s">
        <v>648</v>
      </c>
      <c r="B322" s="72" t="s">
        <v>649</v>
      </c>
      <c r="C322" s="73">
        <f>MATCH(A322,PRINCIPAL!A:A,0)</f>
        <v>324</v>
      </c>
    </row>
    <row r="323" spans="1:3" ht="12.75" customHeight="1">
      <c r="A323" s="71" t="s">
        <v>650</v>
      </c>
      <c r="B323" s="72" t="s">
        <v>651</v>
      </c>
      <c r="C323" s="73">
        <f>MATCH(A323,PRINCIPAL!A:A,0)</f>
        <v>325</v>
      </c>
    </row>
    <row r="324" spans="1:3" ht="12.75" customHeight="1">
      <c r="A324" s="71" t="s">
        <v>652</v>
      </c>
      <c r="B324" s="72" t="s">
        <v>653</v>
      </c>
      <c r="C324" s="73">
        <f>MATCH(A324,PRINCIPAL!A:A,0)</f>
        <v>326</v>
      </c>
    </row>
    <row r="325" spans="1:3" ht="12.75" customHeight="1">
      <c r="A325" s="71" t="s">
        <v>654</v>
      </c>
      <c r="B325" s="72" t="s">
        <v>655</v>
      </c>
      <c r="C325" s="73">
        <f>MATCH(A325,PRINCIPAL!A:A,0)</f>
        <v>327</v>
      </c>
    </row>
    <row r="326" spans="1:3" ht="12.75" customHeight="1">
      <c r="A326" s="71" t="s">
        <v>656</v>
      </c>
      <c r="B326" s="72" t="s">
        <v>657</v>
      </c>
      <c r="C326" s="73">
        <f>MATCH(A326,PRINCIPAL!A:A,0)</f>
        <v>328</v>
      </c>
    </row>
    <row r="327" spans="1:3" ht="12.75" customHeight="1">
      <c r="A327" s="71" t="s">
        <v>658</v>
      </c>
      <c r="B327" s="72" t="s">
        <v>659</v>
      </c>
      <c r="C327" s="73">
        <f>MATCH(A327,PRINCIPAL!A:A,0)</f>
        <v>329</v>
      </c>
    </row>
    <row r="328" spans="1:3" ht="12.75" customHeight="1">
      <c r="A328" s="71" t="s">
        <v>660</v>
      </c>
      <c r="B328" s="72" t="s">
        <v>661</v>
      </c>
      <c r="C328" s="73">
        <f>MATCH(A328,PRINCIPAL!A:A,0)</f>
        <v>330</v>
      </c>
    </row>
    <row r="329" spans="1:3" ht="12.75" customHeight="1">
      <c r="A329" s="71" t="s">
        <v>662</v>
      </c>
      <c r="B329" s="72" t="s">
        <v>663</v>
      </c>
      <c r="C329" s="73">
        <f>MATCH(A329,PRINCIPAL!A:A,0)</f>
        <v>331</v>
      </c>
    </row>
    <row r="330" spans="1:3" ht="12.75" customHeight="1">
      <c r="A330" s="71" t="s">
        <v>664</v>
      </c>
      <c r="B330" s="72" t="s">
        <v>665</v>
      </c>
      <c r="C330" s="73">
        <f>MATCH(A330,PRINCIPAL!A:A,0)</f>
        <v>332</v>
      </c>
    </row>
    <row r="331" spans="1:3" ht="12.75" customHeight="1">
      <c r="A331" s="71" t="s">
        <v>666</v>
      </c>
      <c r="B331" s="72" t="s">
        <v>667</v>
      </c>
      <c r="C331" s="73">
        <f>MATCH(A331,PRINCIPAL!A:A,0)</f>
        <v>333</v>
      </c>
    </row>
    <row r="332" spans="1:3" ht="12.75" customHeight="1">
      <c r="A332" s="71" t="s">
        <v>668</v>
      </c>
      <c r="B332" s="72" t="s">
        <v>669</v>
      </c>
      <c r="C332" s="73">
        <f>MATCH(A332,PRINCIPAL!A:A,0)</f>
        <v>334</v>
      </c>
    </row>
    <row r="333" spans="1:3" ht="12.75" customHeight="1">
      <c r="A333" s="71" t="s">
        <v>670</v>
      </c>
      <c r="B333" s="72" t="s">
        <v>671</v>
      </c>
      <c r="C333" s="73">
        <f>MATCH(A333,PRINCIPAL!A:A,0)</f>
        <v>335</v>
      </c>
    </row>
    <row r="334" spans="1:3" ht="12.75" customHeight="1">
      <c r="A334" s="71" t="s">
        <v>672</v>
      </c>
      <c r="B334" s="72" t="s">
        <v>673</v>
      </c>
      <c r="C334" s="73">
        <f>MATCH(A334,PRINCIPAL!A:A,0)</f>
        <v>336</v>
      </c>
    </row>
    <row r="335" spans="1:3" ht="12.75" customHeight="1">
      <c r="A335" s="71" t="s">
        <v>674</v>
      </c>
      <c r="B335" s="72" t="s">
        <v>675</v>
      </c>
      <c r="C335" s="73">
        <f>MATCH(A335,PRINCIPAL!A:A,0)</f>
        <v>337</v>
      </c>
    </row>
    <row r="336" spans="1:3" ht="12.75" customHeight="1">
      <c r="A336" s="71" t="s">
        <v>676</v>
      </c>
      <c r="B336" s="72" t="s">
        <v>677</v>
      </c>
      <c r="C336" s="73">
        <f>MATCH(A336,PRINCIPAL!A:A,0)</f>
        <v>338</v>
      </c>
    </row>
    <row r="337" spans="1:3" ht="12.75" customHeight="1">
      <c r="A337" s="71" t="s">
        <v>678</v>
      </c>
      <c r="B337" s="72" t="s">
        <v>679</v>
      </c>
      <c r="C337" s="73">
        <f>MATCH(A337,PRINCIPAL!A:A,0)</f>
        <v>339</v>
      </c>
    </row>
    <row r="338" spans="1:3" ht="12.75" customHeight="1">
      <c r="A338" s="71" t="s">
        <v>680</v>
      </c>
      <c r="B338" s="72" t="s">
        <v>681</v>
      </c>
      <c r="C338" s="73">
        <f>MATCH(A338,PRINCIPAL!A:A,0)</f>
        <v>340</v>
      </c>
    </row>
    <row r="339" spans="1:3" ht="12.75" customHeight="1">
      <c r="A339" s="71" t="s">
        <v>682</v>
      </c>
      <c r="B339" s="72" t="s">
        <v>683</v>
      </c>
      <c r="C339" s="73">
        <f>MATCH(A339,PRINCIPAL!A:A,0)</f>
        <v>341</v>
      </c>
    </row>
    <row r="340" spans="1:3" ht="12.75" customHeight="1">
      <c r="A340" s="71" t="s">
        <v>684</v>
      </c>
      <c r="B340" s="72" t="s">
        <v>685</v>
      </c>
      <c r="C340" s="73">
        <f>MATCH(A340,PRINCIPAL!A:A,0)</f>
        <v>342</v>
      </c>
    </row>
    <row r="341" spans="1:3" ht="12.75" customHeight="1">
      <c r="A341" s="71" t="s">
        <v>686</v>
      </c>
      <c r="B341" s="72" t="s">
        <v>687</v>
      </c>
      <c r="C341" s="73">
        <f>MATCH(A341,PRINCIPAL!A:A,0)</f>
        <v>343</v>
      </c>
    </row>
    <row r="342" spans="1:3" ht="12.75" customHeight="1">
      <c r="A342" s="71" t="s">
        <v>688</v>
      </c>
      <c r="B342" s="72" t="s">
        <v>689</v>
      </c>
      <c r="C342" s="73">
        <f>MATCH(A342,PRINCIPAL!A:A,0)</f>
        <v>344</v>
      </c>
    </row>
    <row r="343" spans="1:3" ht="12.75" customHeight="1">
      <c r="A343" s="71" t="s">
        <v>690</v>
      </c>
      <c r="B343" s="72" t="s">
        <v>691</v>
      </c>
      <c r="C343" s="73">
        <f>MATCH(A343,PRINCIPAL!A:A,0)</f>
        <v>345</v>
      </c>
    </row>
    <row r="344" spans="1:3" ht="12.75" customHeight="1">
      <c r="A344" s="71" t="s">
        <v>692</v>
      </c>
      <c r="B344" s="72" t="s">
        <v>693</v>
      </c>
      <c r="C344" s="73">
        <f>MATCH(A344,PRINCIPAL!A:A,0)</f>
        <v>346</v>
      </c>
    </row>
    <row r="345" spans="1:3" ht="12.75" customHeight="1">
      <c r="A345" s="71" t="s">
        <v>694</v>
      </c>
      <c r="B345" s="72" t="s">
        <v>695</v>
      </c>
      <c r="C345" s="73">
        <f>MATCH(A345,PRINCIPAL!A:A,0)</f>
        <v>347</v>
      </c>
    </row>
    <row r="346" spans="1:3" ht="12.75" customHeight="1">
      <c r="A346" s="71" t="s">
        <v>696</v>
      </c>
      <c r="B346" s="72" t="s">
        <v>697</v>
      </c>
      <c r="C346" s="73">
        <f>MATCH(A346,PRINCIPAL!A:A,0)</f>
        <v>348</v>
      </c>
    </row>
    <row r="347" spans="1:3" ht="12.75" customHeight="1">
      <c r="A347" s="71" t="s">
        <v>698</v>
      </c>
      <c r="B347" s="72" t="s">
        <v>699</v>
      </c>
      <c r="C347" s="73">
        <f>MATCH(A347,PRINCIPAL!A:A,0)</f>
        <v>349</v>
      </c>
    </row>
    <row r="348" spans="1:3" ht="12.75" customHeight="1">
      <c r="A348" s="71" t="s">
        <v>700</v>
      </c>
      <c r="B348" s="72" t="s">
        <v>701</v>
      </c>
      <c r="C348" s="73">
        <f>MATCH(A348,PRINCIPAL!A:A,0)</f>
        <v>350</v>
      </c>
    </row>
    <row r="349" spans="1:3" ht="12.75" customHeight="1">
      <c r="A349" s="71" t="s">
        <v>702</v>
      </c>
      <c r="B349" s="72" t="s">
        <v>703</v>
      </c>
      <c r="C349" s="73">
        <f>MATCH(A349,PRINCIPAL!A:A,0)</f>
        <v>351</v>
      </c>
    </row>
    <row r="350" spans="1:3" ht="12.75" customHeight="1">
      <c r="A350" s="71" t="s">
        <v>704</v>
      </c>
      <c r="B350" s="72" t="s">
        <v>705</v>
      </c>
      <c r="C350" s="73">
        <f>MATCH(A350,PRINCIPAL!A:A,0)</f>
        <v>352</v>
      </c>
    </row>
    <row r="351" spans="1:3" ht="12.75" customHeight="1">
      <c r="A351" s="71" t="s">
        <v>706</v>
      </c>
      <c r="B351" s="72" t="s">
        <v>707</v>
      </c>
      <c r="C351" s="73">
        <f>MATCH(A351,PRINCIPAL!A:A,0)</f>
        <v>353</v>
      </c>
    </row>
    <row r="352" spans="1:3" ht="12.75" customHeight="1">
      <c r="A352" s="71" t="s">
        <v>708</v>
      </c>
      <c r="B352" s="72" t="s">
        <v>709</v>
      </c>
      <c r="C352" s="73">
        <f>MATCH(A352,PRINCIPAL!A:A,0)</f>
        <v>354</v>
      </c>
    </row>
    <row r="353" spans="1:3" ht="12.75" customHeight="1">
      <c r="A353" s="71" t="s">
        <v>710</v>
      </c>
      <c r="B353" s="72" t="s">
        <v>711</v>
      </c>
      <c r="C353" s="73">
        <f>MATCH(A353,PRINCIPAL!A:A,0)</f>
        <v>355</v>
      </c>
    </row>
    <row r="354" spans="1:3" ht="12.75" customHeight="1">
      <c r="A354" s="71" t="s">
        <v>712</v>
      </c>
      <c r="B354" s="72" t="s">
        <v>713</v>
      </c>
      <c r="C354" s="73">
        <f>MATCH(A354,PRINCIPAL!A:A,0)</f>
        <v>356</v>
      </c>
    </row>
    <row r="355" spans="1:3" ht="12.75" customHeight="1">
      <c r="A355" s="71" t="s">
        <v>714</v>
      </c>
      <c r="B355" s="72" t="s">
        <v>3804</v>
      </c>
      <c r="C355" s="73">
        <f>MATCH(A355,PRINCIPAL!A:A,0)</f>
        <v>357</v>
      </c>
    </row>
    <row r="356" spans="1:3" ht="12.75" customHeight="1">
      <c r="A356" s="71" t="s">
        <v>716</v>
      </c>
      <c r="B356" s="72" t="s">
        <v>717</v>
      </c>
      <c r="C356" s="73">
        <f>MATCH(A356,PRINCIPAL!A:A,0)</f>
        <v>358</v>
      </c>
    </row>
    <row r="357" spans="1:3" ht="12.75" customHeight="1">
      <c r="A357" s="71" t="s">
        <v>718</v>
      </c>
      <c r="B357" s="72" t="s">
        <v>719</v>
      </c>
      <c r="C357" s="73">
        <f>MATCH(A357,PRINCIPAL!A:A,0)</f>
        <v>359</v>
      </c>
    </row>
    <row r="358" spans="1:3" ht="12.75" customHeight="1">
      <c r="A358" s="71" t="s">
        <v>720</v>
      </c>
      <c r="B358" s="72" t="s">
        <v>721</v>
      </c>
      <c r="C358" s="73">
        <f>MATCH(A358,PRINCIPAL!A:A,0)</f>
        <v>360</v>
      </c>
    </row>
    <row r="359" spans="1:3" ht="12.75" customHeight="1">
      <c r="A359" s="71" t="s">
        <v>722</v>
      </c>
      <c r="B359" s="72" t="s">
        <v>723</v>
      </c>
      <c r="C359" s="73">
        <f>MATCH(A359,PRINCIPAL!A:A,0)</f>
        <v>361</v>
      </c>
    </row>
    <row r="360" spans="1:3" ht="12.75" customHeight="1">
      <c r="A360" s="71" t="s">
        <v>724</v>
      </c>
      <c r="B360" s="72" t="s">
        <v>725</v>
      </c>
      <c r="C360" s="73">
        <f>MATCH(A360,PRINCIPAL!A:A,0)</f>
        <v>362</v>
      </c>
    </row>
    <row r="361" spans="1:3" ht="12.75" customHeight="1">
      <c r="A361" s="71" t="s">
        <v>726</v>
      </c>
      <c r="B361" s="72" t="s">
        <v>727</v>
      </c>
      <c r="C361" s="73">
        <f>MATCH(A361,PRINCIPAL!A:A,0)</f>
        <v>363</v>
      </c>
    </row>
    <row r="362" spans="1:3" ht="12.75" customHeight="1">
      <c r="A362" s="71" t="s">
        <v>728</v>
      </c>
      <c r="B362" s="72" t="s">
        <v>729</v>
      </c>
      <c r="C362" s="73">
        <f>MATCH(A362,PRINCIPAL!A:A,0)</f>
        <v>364</v>
      </c>
    </row>
    <row r="363" spans="1:3" ht="12.75" customHeight="1">
      <c r="A363" s="71" t="s">
        <v>730</v>
      </c>
      <c r="B363" s="72" t="s">
        <v>731</v>
      </c>
      <c r="C363" s="73">
        <f>MATCH(A363,PRINCIPAL!A:A,0)</f>
        <v>365</v>
      </c>
    </row>
    <row r="364" spans="1:3" ht="12.75" customHeight="1">
      <c r="A364" s="71" t="s">
        <v>732</v>
      </c>
      <c r="B364" s="72" t="s">
        <v>733</v>
      </c>
      <c r="C364" s="73">
        <f>MATCH(A364,PRINCIPAL!A:A,0)</f>
        <v>366</v>
      </c>
    </row>
    <row r="365" spans="1:3" ht="12.75" customHeight="1">
      <c r="A365" s="71" t="s">
        <v>734</v>
      </c>
      <c r="B365" s="72" t="s">
        <v>735</v>
      </c>
      <c r="C365" s="73">
        <f>MATCH(A365,PRINCIPAL!A:A,0)</f>
        <v>367</v>
      </c>
    </row>
    <row r="366" spans="1:3" ht="12.75" customHeight="1">
      <c r="A366" s="71" t="s">
        <v>736</v>
      </c>
      <c r="B366" s="72" t="s">
        <v>737</v>
      </c>
      <c r="C366" s="73">
        <f>MATCH(A366,PRINCIPAL!A:A,0)</f>
        <v>368</v>
      </c>
    </row>
    <row r="367" spans="1:3" ht="12.75" customHeight="1">
      <c r="A367" s="71" t="s">
        <v>738</v>
      </c>
      <c r="B367" s="72" t="s">
        <v>739</v>
      </c>
      <c r="C367" s="73">
        <f>MATCH(A367,PRINCIPAL!A:A,0)</f>
        <v>369</v>
      </c>
    </row>
    <row r="368" spans="1:3" ht="12.75" customHeight="1">
      <c r="A368" s="71" t="s">
        <v>740</v>
      </c>
      <c r="B368" s="72" t="s">
        <v>741</v>
      </c>
      <c r="C368" s="73">
        <f>MATCH(A368,PRINCIPAL!A:A,0)</f>
        <v>370</v>
      </c>
    </row>
    <row r="369" spans="1:3" ht="12.75" customHeight="1">
      <c r="A369" s="71" t="s">
        <v>742</v>
      </c>
      <c r="B369" s="72" t="s">
        <v>743</v>
      </c>
      <c r="C369" s="73">
        <f>MATCH(A369,PRINCIPAL!A:A,0)</f>
        <v>371</v>
      </c>
    </row>
    <row r="370" spans="1:3" ht="12.75" customHeight="1">
      <c r="A370" s="71" t="s">
        <v>744</v>
      </c>
      <c r="B370" s="72" t="s">
        <v>745</v>
      </c>
      <c r="C370" s="73">
        <f>MATCH(A370,PRINCIPAL!A:A,0)</f>
        <v>372</v>
      </c>
    </row>
    <row r="371" spans="1:3" ht="12.75" customHeight="1">
      <c r="A371" s="71" t="s">
        <v>746</v>
      </c>
      <c r="B371" s="72" t="s">
        <v>747</v>
      </c>
      <c r="C371" s="73">
        <f>MATCH(A371,PRINCIPAL!A:A,0)</f>
        <v>373</v>
      </c>
    </row>
    <row r="372" spans="1:3" ht="12.75" customHeight="1">
      <c r="A372" s="71" t="s">
        <v>748</v>
      </c>
      <c r="B372" s="72" t="s">
        <v>749</v>
      </c>
      <c r="C372" s="73">
        <f>MATCH(A372,PRINCIPAL!A:A,0)</f>
        <v>374</v>
      </c>
    </row>
    <row r="373" spans="1:3" ht="12.75" customHeight="1">
      <c r="A373" s="71" t="s">
        <v>750</v>
      </c>
      <c r="B373" s="72" t="s">
        <v>751</v>
      </c>
      <c r="C373" s="73">
        <f>MATCH(A373,PRINCIPAL!A:A,0)</f>
        <v>375</v>
      </c>
    </row>
    <row r="374" spans="1:3" ht="12.75" customHeight="1">
      <c r="A374" s="71" t="s">
        <v>752</v>
      </c>
      <c r="B374" s="72" t="s">
        <v>753</v>
      </c>
      <c r="C374" s="73">
        <f>MATCH(A374,PRINCIPAL!A:A,0)</f>
        <v>376</v>
      </c>
    </row>
    <row r="375" spans="1:3" ht="12.75" customHeight="1">
      <c r="A375" s="71" t="s">
        <v>754</v>
      </c>
      <c r="B375" s="72" t="s">
        <v>755</v>
      </c>
      <c r="C375" s="73">
        <f>MATCH(A375,PRINCIPAL!A:A,0)</f>
        <v>377</v>
      </c>
    </row>
    <row r="376" spans="1:3" ht="12.75" customHeight="1">
      <c r="A376" s="71" t="s">
        <v>756</v>
      </c>
      <c r="B376" s="72" t="s">
        <v>757</v>
      </c>
      <c r="C376" s="73">
        <f>MATCH(A376,PRINCIPAL!A:A,0)</f>
        <v>378</v>
      </c>
    </row>
    <row r="377" spans="1:3" ht="12.75" customHeight="1">
      <c r="A377" s="71" t="s">
        <v>758</v>
      </c>
      <c r="B377" s="72" t="s">
        <v>3432</v>
      </c>
      <c r="C377" s="73">
        <f>MATCH(A377,PRINCIPAL!A:A,0)</f>
        <v>379</v>
      </c>
    </row>
    <row r="378" spans="1:3" ht="12.75" customHeight="1">
      <c r="A378" s="71" t="s">
        <v>760</v>
      </c>
      <c r="B378" s="72" t="s">
        <v>761</v>
      </c>
      <c r="C378" s="73">
        <f>MATCH(A378,PRINCIPAL!A:A,0)</f>
        <v>380</v>
      </c>
    </row>
    <row r="379" spans="1:3" ht="12.75" customHeight="1">
      <c r="A379" s="71" t="s">
        <v>762</v>
      </c>
      <c r="B379" s="72" t="s">
        <v>763</v>
      </c>
      <c r="C379" s="73">
        <f>MATCH(A379,PRINCIPAL!A:A,0)</f>
        <v>381</v>
      </c>
    </row>
    <row r="380" spans="1:3" ht="12.75" customHeight="1">
      <c r="A380" s="71" t="s">
        <v>764</v>
      </c>
      <c r="B380" s="72" t="s">
        <v>765</v>
      </c>
      <c r="C380" s="73">
        <f>MATCH(A380,PRINCIPAL!A:A,0)</f>
        <v>382</v>
      </c>
    </row>
    <row r="381" spans="1:3" ht="12.75" customHeight="1">
      <c r="A381" s="71" t="s">
        <v>766</v>
      </c>
      <c r="B381" s="72" t="s">
        <v>767</v>
      </c>
      <c r="C381" s="73">
        <f>MATCH(A381,PRINCIPAL!A:A,0)</f>
        <v>383</v>
      </c>
    </row>
    <row r="382" spans="1:3" ht="12.75" customHeight="1">
      <c r="A382" s="71" t="s">
        <v>768</v>
      </c>
      <c r="B382" s="72" t="s">
        <v>769</v>
      </c>
      <c r="C382" s="73">
        <f>MATCH(A382,PRINCIPAL!A:A,0)</f>
        <v>384</v>
      </c>
    </row>
    <row r="383" spans="1:3" ht="12.75" customHeight="1">
      <c r="A383" s="74" t="s">
        <v>770</v>
      </c>
      <c r="B383" s="72" t="s">
        <v>771</v>
      </c>
      <c r="C383" s="73">
        <f>MATCH(A383,PRINCIPAL!A:A,0)</f>
        <v>385</v>
      </c>
    </row>
    <row r="384" spans="1:3" ht="12.75" customHeight="1">
      <c r="A384" s="71" t="s">
        <v>772</v>
      </c>
      <c r="B384" s="72" t="s">
        <v>3436</v>
      </c>
      <c r="C384" s="73">
        <f>MATCH(A384,PRINCIPAL!A:A,0)</f>
        <v>386</v>
      </c>
    </row>
    <row r="385" spans="1:3" ht="12.75" customHeight="1">
      <c r="A385" s="71" t="s">
        <v>774</v>
      </c>
      <c r="B385" s="72" t="s">
        <v>775</v>
      </c>
      <c r="C385" s="73">
        <f>MATCH(A385,PRINCIPAL!A:A,0)</f>
        <v>387</v>
      </c>
    </row>
    <row r="386" spans="1:3" ht="12.75" customHeight="1">
      <c r="A386" s="71" t="s">
        <v>776</v>
      </c>
      <c r="B386" s="72" t="s">
        <v>777</v>
      </c>
      <c r="C386" s="73">
        <f>MATCH(A386,PRINCIPAL!A:A,0)</f>
        <v>388</v>
      </c>
    </row>
    <row r="387" spans="1:3" ht="12.75" customHeight="1">
      <c r="A387" s="71" t="s">
        <v>778</v>
      </c>
      <c r="B387" s="72" t="s">
        <v>3437</v>
      </c>
      <c r="C387" s="73">
        <f>MATCH(A387,PRINCIPAL!A:A,0)</f>
        <v>389</v>
      </c>
    </row>
    <row r="388" spans="1:3" ht="12.75" customHeight="1">
      <c r="A388" s="71" t="s">
        <v>780</v>
      </c>
      <c r="B388" s="72" t="s">
        <v>781</v>
      </c>
      <c r="C388" s="73">
        <f>MATCH(A388,PRINCIPAL!A:A,0)</f>
        <v>390</v>
      </c>
    </row>
    <row r="389" spans="1:3" ht="12.75" customHeight="1">
      <c r="A389" s="71" t="s">
        <v>782</v>
      </c>
      <c r="B389" s="72" t="s">
        <v>783</v>
      </c>
      <c r="C389" s="73">
        <f>MATCH(A389,PRINCIPAL!A:A,0)</f>
        <v>391</v>
      </c>
    </row>
    <row r="390" spans="1:3" ht="12.75" customHeight="1">
      <c r="A390" s="71" t="s">
        <v>784</v>
      </c>
      <c r="B390" s="72" t="s">
        <v>785</v>
      </c>
      <c r="C390" s="73">
        <f>MATCH(A390,PRINCIPAL!A:A,0)</f>
        <v>392</v>
      </c>
    </row>
    <row r="391" spans="1:3" ht="12.75" customHeight="1">
      <c r="A391" s="71" t="s">
        <v>786</v>
      </c>
      <c r="B391" s="72" t="s">
        <v>787</v>
      </c>
      <c r="C391" s="73">
        <f>MATCH(A391,PRINCIPAL!A:A,0)</f>
        <v>393</v>
      </c>
    </row>
    <row r="392" spans="1:3" ht="12.75" customHeight="1">
      <c r="A392" s="71" t="s">
        <v>788</v>
      </c>
      <c r="B392" s="72" t="s">
        <v>789</v>
      </c>
      <c r="C392" s="73">
        <f>MATCH(A392,PRINCIPAL!A:A,0)</f>
        <v>394</v>
      </c>
    </row>
    <row r="393" spans="1:3" ht="12.75" customHeight="1">
      <c r="A393" s="71" t="s">
        <v>790</v>
      </c>
      <c r="B393" s="72" t="s">
        <v>791</v>
      </c>
      <c r="C393" s="73">
        <f>MATCH(A393,PRINCIPAL!A:A,0)</f>
        <v>395</v>
      </c>
    </row>
    <row r="394" spans="1:3" ht="12.75" customHeight="1">
      <c r="A394" s="71" t="s">
        <v>792</v>
      </c>
      <c r="B394" s="72" t="s">
        <v>793</v>
      </c>
      <c r="C394" s="73">
        <f>MATCH(A394,PRINCIPAL!A:A,0)</f>
        <v>396</v>
      </c>
    </row>
    <row r="395" spans="1:3" ht="12.75" customHeight="1">
      <c r="A395" s="71" t="s">
        <v>794</v>
      </c>
      <c r="B395" s="72" t="s">
        <v>795</v>
      </c>
      <c r="C395" s="73">
        <f>MATCH(A395,PRINCIPAL!A:A,0)</f>
        <v>397</v>
      </c>
    </row>
    <row r="396" spans="1:3" ht="12.75" customHeight="1">
      <c r="A396" s="71" t="s">
        <v>796</v>
      </c>
      <c r="B396" s="72" t="s">
        <v>797</v>
      </c>
      <c r="C396" s="73">
        <f>MATCH(A396,PRINCIPAL!A:A,0)</f>
        <v>398</v>
      </c>
    </row>
    <row r="397" spans="1:3" ht="12.75" customHeight="1">
      <c r="A397" s="71" t="s">
        <v>798</v>
      </c>
      <c r="B397" s="72" t="s">
        <v>799</v>
      </c>
      <c r="C397" s="73">
        <f>MATCH(A397,PRINCIPAL!A:A,0)</f>
        <v>399</v>
      </c>
    </row>
    <row r="398" spans="1:3" ht="12.75" customHeight="1">
      <c r="A398" s="71" t="s">
        <v>800</v>
      </c>
      <c r="B398" s="72" t="s">
        <v>801</v>
      </c>
      <c r="C398" s="73">
        <f>MATCH(A398,PRINCIPAL!A:A,0)</f>
        <v>400</v>
      </c>
    </row>
    <row r="399" spans="1:3" ht="12.75" customHeight="1">
      <c r="A399" s="71" t="s">
        <v>802</v>
      </c>
      <c r="B399" s="72" t="s">
        <v>803</v>
      </c>
      <c r="C399" s="73">
        <f>MATCH(A399,PRINCIPAL!A:A,0)</f>
        <v>401</v>
      </c>
    </row>
    <row r="400" spans="1:3" ht="12.75" customHeight="1">
      <c r="A400" s="71" t="s">
        <v>804</v>
      </c>
      <c r="B400" s="72" t="s">
        <v>805</v>
      </c>
      <c r="C400" s="73">
        <f>MATCH(A400,PRINCIPAL!A:A,0)</f>
        <v>402</v>
      </c>
    </row>
    <row r="401" spans="1:3" ht="12.75" customHeight="1">
      <c r="A401" s="71" t="s">
        <v>806</v>
      </c>
      <c r="B401" s="72" t="s">
        <v>807</v>
      </c>
      <c r="C401" s="73">
        <f>MATCH(A401,PRINCIPAL!A:A,0)</f>
        <v>403</v>
      </c>
    </row>
    <row r="402" spans="1:3" ht="12.75" customHeight="1">
      <c r="A402" s="71" t="s">
        <v>808</v>
      </c>
      <c r="B402" s="72" t="s">
        <v>3441</v>
      </c>
      <c r="C402" s="73">
        <f>MATCH(A402,PRINCIPAL!A:A,0)</f>
        <v>404</v>
      </c>
    </row>
    <row r="403" spans="1:3" ht="12.75" customHeight="1">
      <c r="A403" s="71" t="s">
        <v>810</v>
      </c>
      <c r="B403" s="72" t="s">
        <v>3442</v>
      </c>
      <c r="C403" s="73">
        <f>MATCH(A403,PRINCIPAL!A:A,0)</f>
        <v>405</v>
      </c>
    </row>
    <row r="404" spans="1:3" ht="12.75" customHeight="1">
      <c r="A404" s="71" t="s">
        <v>812</v>
      </c>
      <c r="B404" s="72" t="s">
        <v>813</v>
      </c>
      <c r="C404" s="73">
        <f>MATCH(A404,PRINCIPAL!A:A,0)</f>
        <v>406</v>
      </c>
    </row>
    <row r="405" spans="1:3" ht="12.75" customHeight="1">
      <c r="A405" s="71" t="s">
        <v>814</v>
      </c>
      <c r="B405" s="72" t="s">
        <v>3443</v>
      </c>
      <c r="C405" s="73">
        <f>MATCH(A405,PRINCIPAL!A:A,0)</f>
        <v>407</v>
      </c>
    </row>
    <row r="406" spans="1:3" ht="12.75" customHeight="1">
      <c r="A406" s="71" t="s">
        <v>816</v>
      </c>
      <c r="B406" s="72" t="s">
        <v>817</v>
      </c>
      <c r="C406" s="73">
        <f>MATCH(A406,PRINCIPAL!A:A,0)</f>
        <v>408</v>
      </c>
    </row>
    <row r="407" spans="1:3" ht="12.75" customHeight="1">
      <c r="A407" s="71" t="s">
        <v>818</v>
      </c>
      <c r="B407" s="72" t="s">
        <v>819</v>
      </c>
      <c r="C407" s="73">
        <f>MATCH(A407,PRINCIPAL!A:A,0)</f>
        <v>409</v>
      </c>
    </row>
    <row r="408" spans="1:3" ht="12.75" customHeight="1">
      <c r="A408" s="71" t="s">
        <v>820</v>
      </c>
      <c r="B408" s="72" t="s">
        <v>821</v>
      </c>
      <c r="C408" s="73">
        <f>MATCH(A408,PRINCIPAL!A:A,0)</f>
        <v>410</v>
      </c>
    </row>
    <row r="409" spans="1:3" ht="12.75" customHeight="1">
      <c r="A409" s="71" t="s">
        <v>822</v>
      </c>
      <c r="B409" s="72" t="s">
        <v>823</v>
      </c>
      <c r="C409" s="73">
        <f>MATCH(A409,PRINCIPAL!A:A,0)</f>
        <v>411</v>
      </c>
    </row>
    <row r="410" spans="1:3" ht="12.75" customHeight="1">
      <c r="A410" s="71" t="s">
        <v>824</v>
      </c>
      <c r="B410" s="72" t="s">
        <v>825</v>
      </c>
      <c r="C410" s="73">
        <f>MATCH(A410,PRINCIPAL!A:A,0)</f>
        <v>412</v>
      </c>
    </row>
    <row r="411" spans="1:3" ht="12.75" customHeight="1">
      <c r="A411" s="71" t="s">
        <v>826</v>
      </c>
      <c r="B411" s="72" t="s">
        <v>827</v>
      </c>
      <c r="C411" s="73">
        <f>MATCH(A411,PRINCIPAL!A:A,0)</f>
        <v>413</v>
      </c>
    </row>
    <row r="412" spans="1:3" ht="12.75" customHeight="1">
      <c r="A412" s="71" t="s">
        <v>828</v>
      </c>
      <c r="B412" s="72" t="s">
        <v>3805</v>
      </c>
      <c r="C412" s="73">
        <f>MATCH(A412,PRINCIPAL!A:A,0)</f>
        <v>414</v>
      </c>
    </row>
    <row r="413" spans="1:3" ht="12.75" customHeight="1">
      <c r="A413" s="71" t="s">
        <v>830</v>
      </c>
      <c r="B413" s="72" t="s">
        <v>831</v>
      </c>
      <c r="C413" s="73">
        <f>MATCH(A413,PRINCIPAL!A:A,0)</f>
        <v>415</v>
      </c>
    </row>
    <row r="414" spans="1:3" ht="12.75" customHeight="1">
      <c r="A414" s="71" t="s">
        <v>832</v>
      </c>
      <c r="B414" s="72" t="s">
        <v>833</v>
      </c>
      <c r="C414" s="73">
        <f>MATCH(A414,PRINCIPAL!A:A,0)</f>
        <v>416</v>
      </c>
    </row>
    <row r="415" spans="1:3" ht="12.75" customHeight="1">
      <c r="A415" s="71" t="s">
        <v>834</v>
      </c>
      <c r="B415" s="72" t="s">
        <v>3446</v>
      </c>
      <c r="C415" s="73">
        <f>MATCH(A415,PRINCIPAL!A:A,0)</f>
        <v>417</v>
      </c>
    </row>
    <row r="416" spans="1:3" ht="12.75" customHeight="1">
      <c r="A416" s="71" t="s">
        <v>836</v>
      </c>
      <c r="B416" s="72" t="s">
        <v>837</v>
      </c>
      <c r="C416" s="73">
        <f>MATCH(A416,PRINCIPAL!A:A,0)</f>
        <v>418</v>
      </c>
    </row>
    <row r="417" spans="1:3" ht="12.75" customHeight="1">
      <c r="A417" s="71" t="s">
        <v>838</v>
      </c>
      <c r="B417" s="72" t="s">
        <v>839</v>
      </c>
      <c r="C417" s="73">
        <f>MATCH(A417,PRINCIPAL!A:A,0)</f>
        <v>419</v>
      </c>
    </row>
    <row r="418" spans="1:3" ht="12.75" customHeight="1">
      <c r="A418" s="71" t="s">
        <v>840</v>
      </c>
      <c r="B418" s="72" t="s">
        <v>841</v>
      </c>
      <c r="C418" s="73">
        <f>MATCH(A418,PRINCIPAL!A:A,0)</f>
        <v>420</v>
      </c>
    </row>
    <row r="419" spans="1:3" ht="12.75" customHeight="1">
      <c r="A419" s="71" t="s">
        <v>842</v>
      </c>
      <c r="B419" s="72" t="s">
        <v>843</v>
      </c>
      <c r="C419" s="73">
        <f>MATCH(A419,PRINCIPAL!A:A,0)</f>
        <v>421</v>
      </c>
    </row>
    <row r="420" spans="1:3" ht="12.75" customHeight="1">
      <c r="A420" s="71" t="s">
        <v>844</v>
      </c>
      <c r="B420" s="72" t="s">
        <v>845</v>
      </c>
      <c r="C420" s="73">
        <f>MATCH(A420,PRINCIPAL!A:A,0)</f>
        <v>422</v>
      </c>
    </row>
    <row r="421" spans="1:3" ht="12.75" customHeight="1">
      <c r="A421" s="71" t="s">
        <v>846</v>
      </c>
      <c r="B421" s="72" t="s">
        <v>847</v>
      </c>
      <c r="C421" s="73">
        <f>MATCH(A421,PRINCIPAL!A:A,0)</f>
        <v>423</v>
      </c>
    </row>
    <row r="422" spans="1:3" ht="12.75" customHeight="1">
      <c r="A422" s="71" t="s">
        <v>848</v>
      </c>
      <c r="B422" s="72" t="s">
        <v>849</v>
      </c>
      <c r="C422" s="73">
        <f>MATCH(A422,PRINCIPAL!A:A,0)</f>
        <v>424</v>
      </c>
    </row>
    <row r="423" spans="1:3" ht="12.75" customHeight="1">
      <c r="A423" s="71" t="s">
        <v>850</v>
      </c>
      <c r="B423" s="72" t="s">
        <v>851</v>
      </c>
      <c r="C423" s="73">
        <f>MATCH(A423,PRINCIPAL!A:A,0)</f>
        <v>425</v>
      </c>
    </row>
    <row r="424" spans="1:3" ht="12.75" customHeight="1">
      <c r="A424" s="71" t="s">
        <v>852</v>
      </c>
      <c r="B424" s="72" t="s">
        <v>853</v>
      </c>
      <c r="C424" s="73">
        <f>MATCH(A424,PRINCIPAL!A:A,0)</f>
        <v>426</v>
      </c>
    </row>
    <row r="425" spans="1:3" ht="12.75" customHeight="1">
      <c r="A425" s="71" t="s">
        <v>854</v>
      </c>
      <c r="B425" s="72" t="s">
        <v>855</v>
      </c>
      <c r="C425" s="73">
        <f>MATCH(A425,PRINCIPAL!A:A,0)</f>
        <v>427</v>
      </c>
    </row>
    <row r="426" spans="1:3" ht="12.75" customHeight="1">
      <c r="A426" s="71" t="s">
        <v>856</v>
      </c>
      <c r="B426" s="72" t="s">
        <v>857</v>
      </c>
      <c r="C426" s="73">
        <f>MATCH(A426,PRINCIPAL!A:A,0)</f>
        <v>428</v>
      </c>
    </row>
    <row r="427" spans="1:3" ht="12.75" customHeight="1">
      <c r="A427" s="75" t="s">
        <v>858</v>
      </c>
      <c r="B427" s="72" t="s">
        <v>859</v>
      </c>
      <c r="C427" s="73">
        <f>MATCH(A427,PRINCIPAL!A:A,0)</f>
        <v>429</v>
      </c>
    </row>
    <row r="428" spans="1:3" ht="12.75" customHeight="1">
      <c r="A428" s="71" t="s">
        <v>860</v>
      </c>
      <c r="B428" s="72" t="s">
        <v>861</v>
      </c>
      <c r="C428" s="73">
        <f>MATCH(A428,PRINCIPAL!A:A,0)</f>
        <v>430</v>
      </c>
    </row>
    <row r="429" spans="1:3" ht="12.75" customHeight="1">
      <c r="A429" s="71" t="s">
        <v>862</v>
      </c>
      <c r="B429" s="72" t="s">
        <v>863</v>
      </c>
      <c r="C429" s="73">
        <f>MATCH(A429,PRINCIPAL!A:A,0)</f>
        <v>431</v>
      </c>
    </row>
    <row r="430" spans="1:3" ht="12.75" customHeight="1">
      <c r="A430" s="71" t="s">
        <v>864</v>
      </c>
      <c r="B430" s="72" t="s">
        <v>865</v>
      </c>
      <c r="C430" s="73">
        <f>MATCH(A430,PRINCIPAL!A:A,0)</f>
        <v>432</v>
      </c>
    </row>
    <row r="431" spans="1:3" ht="12.75" customHeight="1">
      <c r="A431" s="71" t="s">
        <v>866</v>
      </c>
      <c r="B431" s="72" t="s">
        <v>867</v>
      </c>
      <c r="C431" s="73">
        <f>MATCH(A431,PRINCIPAL!A:A,0)</f>
        <v>433</v>
      </c>
    </row>
    <row r="432" spans="1:3" ht="12.75" customHeight="1">
      <c r="A432" s="71" t="s">
        <v>868</v>
      </c>
      <c r="B432" s="72" t="s">
        <v>869</v>
      </c>
      <c r="C432" s="73">
        <f>MATCH(A432,PRINCIPAL!A:A,0)</f>
        <v>434</v>
      </c>
    </row>
    <row r="433" spans="1:3" ht="12.75" customHeight="1">
      <c r="A433" s="71" t="s">
        <v>870</v>
      </c>
      <c r="B433" s="72" t="s">
        <v>871</v>
      </c>
      <c r="C433" s="73">
        <f>MATCH(A433,PRINCIPAL!A:A,0)</f>
        <v>435</v>
      </c>
    </row>
    <row r="434" spans="1:3" ht="12.75" customHeight="1">
      <c r="A434" s="71" t="s">
        <v>872</v>
      </c>
      <c r="B434" s="72" t="s">
        <v>873</v>
      </c>
      <c r="C434" s="73">
        <f>MATCH(A434,PRINCIPAL!A:A,0)</f>
        <v>436</v>
      </c>
    </row>
    <row r="435" spans="1:3" ht="12.75" customHeight="1">
      <c r="A435" s="71" t="s">
        <v>874</v>
      </c>
      <c r="B435" s="72" t="s">
        <v>875</v>
      </c>
      <c r="C435" s="73">
        <f>MATCH(A435,PRINCIPAL!A:A,0)</f>
        <v>437</v>
      </c>
    </row>
    <row r="436" spans="1:3" ht="12.75" customHeight="1">
      <c r="A436" s="71" t="s">
        <v>876</v>
      </c>
      <c r="B436" s="72" t="s">
        <v>877</v>
      </c>
      <c r="C436" s="73">
        <f>MATCH(A436,PRINCIPAL!A:A,0)</f>
        <v>438</v>
      </c>
    </row>
    <row r="437" spans="1:3" ht="12.75" customHeight="1">
      <c r="A437" s="71" t="s">
        <v>878</v>
      </c>
      <c r="B437" s="72" t="s">
        <v>879</v>
      </c>
      <c r="C437" s="73">
        <f>MATCH(A437,PRINCIPAL!A:A,0)</f>
        <v>439</v>
      </c>
    </row>
    <row r="438" spans="1:3" ht="12.75" customHeight="1">
      <c r="A438" s="71" t="s">
        <v>880</v>
      </c>
      <c r="B438" s="72" t="s">
        <v>881</v>
      </c>
      <c r="C438" s="73">
        <f>MATCH(A438,PRINCIPAL!A:A,0)</f>
        <v>440</v>
      </c>
    </row>
    <row r="439" spans="1:3" ht="12.75" customHeight="1">
      <c r="A439" s="71" t="s">
        <v>882</v>
      </c>
      <c r="B439" s="72" t="s">
        <v>883</v>
      </c>
      <c r="C439" s="73">
        <f>MATCH(A439,PRINCIPAL!A:A,0)</f>
        <v>441</v>
      </c>
    </row>
    <row r="440" spans="1:3" ht="12.75" customHeight="1">
      <c r="A440" s="71" t="s">
        <v>884</v>
      </c>
      <c r="B440" s="72" t="s">
        <v>885</v>
      </c>
      <c r="C440" s="73">
        <f>MATCH(A440,PRINCIPAL!A:A,0)</f>
        <v>442</v>
      </c>
    </row>
    <row r="441" spans="1:3" ht="12.75" customHeight="1">
      <c r="A441" s="71" t="s">
        <v>886</v>
      </c>
      <c r="B441" s="72" t="s">
        <v>887</v>
      </c>
      <c r="C441" s="73">
        <f>MATCH(A441,PRINCIPAL!A:A,0)</f>
        <v>443</v>
      </c>
    </row>
    <row r="442" spans="1:3" ht="12.75" customHeight="1">
      <c r="A442" s="71" t="s">
        <v>888</v>
      </c>
      <c r="B442" s="72" t="s">
        <v>889</v>
      </c>
      <c r="C442" s="73">
        <f>MATCH(A442,PRINCIPAL!A:A,0)</f>
        <v>444</v>
      </c>
    </row>
    <row r="443" spans="1:3" ht="12.75" customHeight="1">
      <c r="A443" s="71" t="s">
        <v>890</v>
      </c>
      <c r="B443" s="72" t="s">
        <v>891</v>
      </c>
      <c r="C443" s="73">
        <f>MATCH(A443,PRINCIPAL!A:A,0)</f>
        <v>445</v>
      </c>
    </row>
    <row r="444" spans="1:3" ht="12.75" customHeight="1">
      <c r="A444" s="71" t="s">
        <v>892</v>
      </c>
      <c r="B444" s="72" t="s">
        <v>893</v>
      </c>
      <c r="C444" s="73">
        <f>MATCH(A444,PRINCIPAL!A:A,0)</f>
        <v>446</v>
      </c>
    </row>
    <row r="445" spans="1:3" ht="12.75" customHeight="1">
      <c r="A445" s="71" t="s">
        <v>894</v>
      </c>
      <c r="B445" s="72" t="s">
        <v>895</v>
      </c>
      <c r="C445" s="73">
        <f>MATCH(A445,PRINCIPAL!A:A,0)</f>
        <v>447</v>
      </c>
    </row>
    <row r="446" spans="1:3" ht="12.75" customHeight="1">
      <c r="A446" s="71" t="s">
        <v>896</v>
      </c>
      <c r="B446" s="72" t="s">
        <v>897</v>
      </c>
      <c r="C446" s="73">
        <f>MATCH(A446,PRINCIPAL!A:A,0)</f>
        <v>448</v>
      </c>
    </row>
    <row r="447" spans="1:3" ht="12.75" customHeight="1">
      <c r="A447" s="71" t="s">
        <v>898</v>
      </c>
      <c r="B447" s="72" t="s">
        <v>899</v>
      </c>
      <c r="C447" s="73">
        <f>MATCH(A447,PRINCIPAL!A:A,0)</f>
        <v>449</v>
      </c>
    </row>
    <row r="448" spans="1:3" ht="12.75" customHeight="1">
      <c r="A448" s="71" t="s">
        <v>900</v>
      </c>
      <c r="B448" s="72" t="s">
        <v>901</v>
      </c>
      <c r="C448" s="73">
        <f>MATCH(A448,PRINCIPAL!A:A,0)</f>
        <v>450</v>
      </c>
    </row>
    <row r="449" spans="1:3" ht="12.75" customHeight="1">
      <c r="A449" s="71" t="s">
        <v>902</v>
      </c>
      <c r="B449" s="72" t="s">
        <v>903</v>
      </c>
      <c r="C449" s="73">
        <f>MATCH(A449,PRINCIPAL!A:A,0)</f>
        <v>451</v>
      </c>
    </row>
    <row r="450" spans="1:3" ht="12.75" customHeight="1">
      <c r="A450" s="71" t="s">
        <v>904</v>
      </c>
      <c r="B450" s="72" t="s">
        <v>905</v>
      </c>
      <c r="C450" s="73">
        <f>MATCH(A450,PRINCIPAL!A:A,0)</f>
        <v>452</v>
      </c>
    </row>
    <row r="451" spans="1:3" ht="12.75" customHeight="1">
      <c r="A451" s="71" t="s">
        <v>906</v>
      </c>
      <c r="B451" s="72" t="s">
        <v>907</v>
      </c>
      <c r="C451" s="73">
        <f>MATCH(A451,PRINCIPAL!A:A,0)</f>
        <v>453</v>
      </c>
    </row>
    <row r="452" spans="1:3" ht="12.75" customHeight="1">
      <c r="A452" s="71" t="s">
        <v>908</v>
      </c>
      <c r="B452" s="72" t="s">
        <v>909</v>
      </c>
      <c r="C452" s="73">
        <f>MATCH(A452,PRINCIPAL!A:A,0)</f>
        <v>454</v>
      </c>
    </row>
    <row r="453" spans="1:3" ht="12.75" customHeight="1">
      <c r="A453" s="71" t="s">
        <v>910</v>
      </c>
      <c r="B453" s="72" t="s">
        <v>911</v>
      </c>
      <c r="C453" s="73">
        <f>MATCH(A453,PRINCIPAL!A:A,0)</f>
        <v>455</v>
      </c>
    </row>
    <row r="454" spans="1:3" ht="12.75" customHeight="1">
      <c r="A454" s="71" t="s">
        <v>912</v>
      </c>
      <c r="B454" s="72" t="s">
        <v>913</v>
      </c>
      <c r="C454" s="73">
        <f>MATCH(A454,PRINCIPAL!A:A,0)</f>
        <v>456</v>
      </c>
    </row>
    <row r="455" spans="1:3" ht="12.75" customHeight="1">
      <c r="A455" s="71" t="s">
        <v>914</v>
      </c>
      <c r="B455" s="72" t="s">
        <v>915</v>
      </c>
      <c r="C455" s="73">
        <f>MATCH(A455,PRINCIPAL!A:A,0)</f>
        <v>457</v>
      </c>
    </row>
    <row r="456" spans="1:3" ht="12.75" customHeight="1">
      <c r="A456" s="71" t="s">
        <v>916</v>
      </c>
      <c r="B456" s="72" t="s">
        <v>917</v>
      </c>
      <c r="C456" s="73">
        <f>MATCH(A456,PRINCIPAL!A:A,0)</f>
        <v>458</v>
      </c>
    </row>
    <row r="457" spans="1:3" ht="12.75" customHeight="1">
      <c r="A457" s="71" t="s">
        <v>918</v>
      </c>
      <c r="B457" s="72" t="s">
        <v>919</v>
      </c>
      <c r="C457" s="73">
        <f>MATCH(A457,PRINCIPAL!A:A,0)</f>
        <v>459</v>
      </c>
    </row>
    <row r="458" spans="1:3" ht="12.75" customHeight="1">
      <c r="A458" s="71" t="s">
        <v>920</v>
      </c>
      <c r="B458" s="72" t="s">
        <v>921</v>
      </c>
      <c r="C458" s="73">
        <f>MATCH(A458,PRINCIPAL!A:A,0)</f>
        <v>460</v>
      </c>
    </row>
    <row r="459" spans="1:3" ht="12.75" customHeight="1">
      <c r="A459" s="71" t="s">
        <v>922</v>
      </c>
      <c r="B459" s="72" t="s">
        <v>923</v>
      </c>
      <c r="C459" s="73">
        <f>MATCH(A459,PRINCIPAL!A:A,0)</f>
        <v>461</v>
      </c>
    </row>
    <row r="460" spans="1:3" ht="12.75" customHeight="1">
      <c r="A460" s="71" t="s">
        <v>924</v>
      </c>
      <c r="B460" s="72" t="s">
        <v>925</v>
      </c>
      <c r="C460" s="73">
        <f>MATCH(A460,PRINCIPAL!A:A,0)</f>
        <v>462</v>
      </c>
    </row>
    <row r="461" spans="1:3" ht="12.75" customHeight="1">
      <c r="A461" s="71" t="s">
        <v>926</v>
      </c>
      <c r="B461" s="72" t="s">
        <v>927</v>
      </c>
      <c r="C461" s="73">
        <f>MATCH(A461,PRINCIPAL!A:A,0)</f>
        <v>463</v>
      </c>
    </row>
    <row r="462" spans="1:3" ht="12.75" customHeight="1">
      <c r="A462" s="71" t="s">
        <v>928</v>
      </c>
      <c r="B462" s="72" t="s">
        <v>3806</v>
      </c>
      <c r="C462" s="73">
        <f>MATCH(A462,PRINCIPAL!A:A,0)</f>
        <v>464</v>
      </c>
    </row>
    <row r="463" spans="1:3" ht="12.75" customHeight="1">
      <c r="A463" s="71" t="s">
        <v>930</v>
      </c>
      <c r="B463" s="72" t="s">
        <v>931</v>
      </c>
      <c r="C463" s="73">
        <f>MATCH(A463,PRINCIPAL!A:A,0)</f>
        <v>465</v>
      </c>
    </row>
    <row r="464" spans="1:3" ht="12.75" customHeight="1">
      <c r="A464" s="71" t="s">
        <v>932</v>
      </c>
      <c r="B464" s="72" t="s">
        <v>933</v>
      </c>
      <c r="C464" s="73">
        <f>MATCH(A464,PRINCIPAL!A:A,0)</f>
        <v>466</v>
      </c>
    </row>
    <row r="465" spans="1:3" ht="12.75" customHeight="1">
      <c r="A465" s="71" t="s">
        <v>934</v>
      </c>
      <c r="B465" s="72" t="s">
        <v>3807</v>
      </c>
      <c r="C465" s="73">
        <f>MATCH(A465,PRINCIPAL!A:A,0)</f>
        <v>467</v>
      </c>
    </row>
    <row r="466" spans="1:3" ht="12.75" customHeight="1">
      <c r="A466" s="71" t="s">
        <v>936</v>
      </c>
      <c r="B466" s="72" t="s">
        <v>937</v>
      </c>
      <c r="C466" s="73">
        <f>MATCH(A466,PRINCIPAL!A:A,0)</f>
        <v>468</v>
      </c>
    </row>
    <row r="467" spans="1:3" ht="12.75" customHeight="1">
      <c r="A467" s="71" t="s">
        <v>938</v>
      </c>
      <c r="B467" s="72" t="s">
        <v>939</v>
      </c>
      <c r="C467" s="73">
        <f>MATCH(A467,PRINCIPAL!A:A,0)</f>
        <v>469</v>
      </c>
    </row>
    <row r="468" spans="1:3" ht="12.75" customHeight="1">
      <c r="A468" s="71" t="s">
        <v>940</v>
      </c>
      <c r="B468" s="72" t="s">
        <v>941</v>
      </c>
      <c r="C468" s="73">
        <f>MATCH(A468,PRINCIPAL!A:A,0)</f>
        <v>470</v>
      </c>
    </row>
    <row r="469" spans="1:3" ht="12.75" customHeight="1">
      <c r="A469" s="71" t="s">
        <v>942</v>
      </c>
      <c r="B469" s="72" t="s">
        <v>943</v>
      </c>
      <c r="C469" s="73">
        <f>MATCH(A469,PRINCIPAL!A:A,0)</f>
        <v>471</v>
      </c>
    </row>
    <row r="470" spans="1:3" ht="12.75" customHeight="1">
      <c r="A470" s="71" t="s">
        <v>944</v>
      </c>
      <c r="B470" s="72" t="s">
        <v>945</v>
      </c>
      <c r="C470" s="73">
        <f>MATCH(A470,PRINCIPAL!A:A,0)</f>
        <v>472</v>
      </c>
    </row>
    <row r="471" spans="1:3" ht="12.75" customHeight="1">
      <c r="A471" s="71" t="s">
        <v>946</v>
      </c>
      <c r="B471" s="72" t="s">
        <v>3477</v>
      </c>
      <c r="C471" s="73">
        <f>MATCH(A471,PRINCIPAL!A:A,0)</f>
        <v>473</v>
      </c>
    </row>
    <row r="472" spans="1:3" ht="12.75" customHeight="1">
      <c r="A472" s="71" t="s">
        <v>948</v>
      </c>
      <c r="B472" s="72" t="s">
        <v>949</v>
      </c>
      <c r="C472" s="73">
        <f>MATCH(A472,PRINCIPAL!A:A,0)</f>
        <v>474</v>
      </c>
    </row>
    <row r="473" spans="1:3" ht="12.75" customHeight="1">
      <c r="A473" s="71" t="s">
        <v>950</v>
      </c>
      <c r="B473" s="72" t="s">
        <v>3808</v>
      </c>
      <c r="C473" s="73">
        <f>MATCH(A473,PRINCIPAL!A:A,0)</f>
        <v>475</v>
      </c>
    </row>
    <row r="474" spans="1:3" ht="12.75" customHeight="1">
      <c r="A474" s="71" t="s">
        <v>952</v>
      </c>
      <c r="B474" s="72" t="s">
        <v>953</v>
      </c>
      <c r="C474" s="73">
        <f>MATCH(A474,PRINCIPAL!A:A,0)</f>
        <v>476</v>
      </c>
    </row>
    <row r="475" spans="1:3" ht="12.75" customHeight="1">
      <c r="A475" s="71" t="s">
        <v>954</v>
      </c>
      <c r="B475" s="72" t="s">
        <v>955</v>
      </c>
      <c r="C475" s="73">
        <f>MATCH(A475,PRINCIPAL!A:A,0)</f>
        <v>477</v>
      </c>
    </row>
    <row r="476" spans="1:3" ht="12.75" customHeight="1">
      <c r="A476" s="71" t="s">
        <v>956</v>
      </c>
      <c r="B476" s="72" t="s">
        <v>957</v>
      </c>
      <c r="C476" s="73">
        <f>MATCH(A476,PRINCIPAL!A:A,0)</f>
        <v>478</v>
      </c>
    </row>
    <row r="477" spans="1:3" ht="12.75" customHeight="1">
      <c r="A477" s="71" t="s">
        <v>958</v>
      </c>
      <c r="B477" s="72" t="s">
        <v>959</v>
      </c>
      <c r="C477" s="73">
        <f>MATCH(A477,PRINCIPAL!A:A,0)</f>
        <v>479</v>
      </c>
    </row>
    <row r="478" spans="1:3" ht="12.75" customHeight="1">
      <c r="A478" s="71" t="s">
        <v>960</v>
      </c>
      <c r="B478" s="72" t="s">
        <v>961</v>
      </c>
      <c r="C478" s="73">
        <f>MATCH(A478,PRINCIPAL!A:A,0)</f>
        <v>480</v>
      </c>
    </row>
    <row r="479" spans="1:3" ht="12.75" customHeight="1">
      <c r="A479" s="71" t="s">
        <v>962</v>
      </c>
      <c r="B479" s="72" t="s">
        <v>963</v>
      </c>
      <c r="C479" s="73">
        <f>MATCH(A479,PRINCIPAL!A:A,0)</f>
        <v>481</v>
      </c>
    </row>
    <row r="480" spans="1:3" ht="12.75" customHeight="1">
      <c r="A480" s="71" t="s">
        <v>964</v>
      </c>
      <c r="B480" s="72" t="s">
        <v>965</v>
      </c>
      <c r="C480" s="73">
        <f>MATCH(A480,PRINCIPAL!A:A,0)</f>
        <v>482</v>
      </c>
    </row>
    <row r="481" spans="1:3" ht="12.75" customHeight="1">
      <c r="A481" s="71" t="s">
        <v>966</v>
      </c>
      <c r="B481" s="72" t="s">
        <v>967</v>
      </c>
      <c r="C481" s="73">
        <f>MATCH(A481,PRINCIPAL!A:A,0)</f>
        <v>483</v>
      </c>
    </row>
    <row r="482" spans="1:3" ht="12.75" customHeight="1">
      <c r="A482" s="71" t="s">
        <v>968</v>
      </c>
      <c r="B482" s="72" t="s">
        <v>969</v>
      </c>
      <c r="C482" s="73">
        <f>MATCH(A482,PRINCIPAL!A:A,0)</f>
        <v>484</v>
      </c>
    </row>
    <row r="483" spans="1:3" ht="12.75" customHeight="1">
      <c r="A483" s="71" t="s">
        <v>970</v>
      </c>
      <c r="B483" s="72" t="s">
        <v>971</v>
      </c>
      <c r="C483" s="73">
        <f>MATCH(A483,PRINCIPAL!A:A,0)</f>
        <v>485</v>
      </c>
    </row>
    <row r="484" spans="1:3" ht="12.75" customHeight="1">
      <c r="A484" s="71" t="s">
        <v>972</v>
      </c>
      <c r="B484" s="72" t="s">
        <v>973</v>
      </c>
      <c r="C484" s="73">
        <f>MATCH(A484,PRINCIPAL!A:A,0)</f>
        <v>486</v>
      </c>
    </row>
    <row r="485" spans="1:3" ht="12.75" customHeight="1">
      <c r="A485" s="71" t="s">
        <v>974</v>
      </c>
      <c r="B485" s="72" t="s">
        <v>975</v>
      </c>
      <c r="C485" s="73">
        <f>MATCH(A485,PRINCIPAL!A:A,0)</f>
        <v>487</v>
      </c>
    </row>
    <row r="486" spans="1:3" ht="12.75" customHeight="1">
      <c r="A486" s="71" t="s">
        <v>976</v>
      </c>
      <c r="B486" s="72" t="s">
        <v>977</v>
      </c>
      <c r="C486" s="73">
        <f>MATCH(A486,PRINCIPAL!A:A,0)</f>
        <v>488</v>
      </c>
    </row>
    <row r="487" spans="1:3" ht="12.75" customHeight="1">
      <c r="A487" s="71" t="s">
        <v>978</v>
      </c>
      <c r="B487" s="72" t="s">
        <v>979</v>
      </c>
      <c r="C487" s="73">
        <f>MATCH(A487,PRINCIPAL!A:A,0)</f>
        <v>489</v>
      </c>
    </row>
    <row r="488" spans="1:3" ht="12.75" customHeight="1">
      <c r="A488" s="71" t="s">
        <v>980</v>
      </c>
      <c r="B488" s="72" t="s">
        <v>981</v>
      </c>
      <c r="C488" s="73">
        <f>MATCH(A488,PRINCIPAL!A:A,0)</f>
        <v>490</v>
      </c>
    </row>
    <row r="489" spans="1:3" ht="12.75" customHeight="1">
      <c r="A489" s="71" t="s">
        <v>982</v>
      </c>
      <c r="B489" s="72" t="s">
        <v>983</v>
      </c>
      <c r="C489" s="73">
        <f>MATCH(A489,PRINCIPAL!A:A,0)</f>
        <v>491</v>
      </c>
    </row>
    <row r="490" spans="1:3" ht="12.75" customHeight="1">
      <c r="A490" s="71" t="s">
        <v>984</v>
      </c>
      <c r="B490" s="72" t="s">
        <v>985</v>
      </c>
      <c r="C490" s="73">
        <f>MATCH(A490,PRINCIPAL!A:A,0)</f>
        <v>492</v>
      </c>
    </row>
    <row r="491" spans="1:3" ht="12.75" customHeight="1">
      <c r="A491" s="71" t="s">
        <v>986</v>
      </c>
      <c r="B491" s="72" t="s">
        <v>987</v>
      </c>
      <c r="C491" s="73">
        <f>MATCH(A491,PRINCIPAL!A:A,0)</f>
        <v>493</v>
      </c>
    </row>
    <row r="492" spans="1:3" ht="12.75" customHeight="1">
      <c r="A492" s="71" t="s">
        <v>988</v>
      </c>
      <c r="B492" s="72" t="s">
        <v>989</v>
      </c>
      <c r="C492" s="73">
        <f>MATCH(A492,PRINCIPAL!A:A,0)</f>
        <v>494</v>
      </c>
    </row>
    <row r="493" spans="1:3" ht="12.75" customHeight="1">
      <c r="A493" s="71" t="s">
        <v>990</v>
      </c>
      <c r="B493" s="72" t="s">
        <v>991</v>
      </c>
      <c r="C493" s="73">
        <f>MATCH(A493,PRINCIPAL!A:A,0)</f>
        <v>495</v>
      </c>
    </row>
    <row r="494" spans="1:3" ht="12.75" customHeight="1">
      <c r="A494" s="71" t="s">
        <v>992</v>
      </c>
      <c r="B494" s="72" t="s">
        <v>993</v>
      </c>
      <c r="C494" s="73">
        <f>MATCH(A494,PRINCIPAL!A:A,0)</f>
        <v>496</v>
      </c>
    </row>
    <row r="495" spans="1:3" ht="12.75" customHeight="1">
      <c r="A495" s="71" t="s">
        <v>994</v>
      </c>
      <c r="B495" s="72" t="s">
        <v>995</v>
      </c>
      <c r="C495" s="73">
        <f>MATCH(A495,PRINCIPAL!A:A,0)</f>
        <v>497</v>
      </c>
    </row>
    <row r="496" spans="1:3" ht="12.75" customHeight="1">
      <c r="A496" s="71" t="s">
        <v>996</v>
      </c>
      <c r="B496" s="72" t="s">
        <v>997</v>
      </c>
      <c r="C496" s="73">
        <f>MATCH(A496,PRINCIPAL!A:A,0)</f>
        <v>498</v>
      </c>
    </row>
    <row r="497" spans="1:3" ht="12.75" customHeight="1">
      <c r="A497" s="71" t="s">
        <v>998</v>
      </c>
      <c r="B497" s="72" t="s">
        <v>999</v>
      </c>
      <c r="C497" s="73">
        <f>MATCH(A497,PRINCIPAL!A:A,0)</f>
        <v>499</v>
      </c>
    </row>
    <row r="498" spans="1:3" ht="12.75" customHeight="1">
      <c r="A498" s="71" t="s">
        <v>1000</v>
      </c>
      <c r="B498" s="72" t="s">
        <v>1001</v>
      </c>
      <c r="C498" s="73">
        <f>MATCH(A498,PRINCIPAL!A:A,0)</f>
        <v>500</v>
      </c>
    </row>
    <row r="499" spans="1:3" ht="12.75" customHeight="1">
      <c r="A499" s="71" t="s">
        <v>1002</v>
      </c>
      <c r="B499" s="72" t="s">
        <v>1003</v>
      </c>
      <c r="C499" s="73">
        <f>MATCH(A499,PRINCIPAL!A:A,0)</f>
        <v>501</v>
      </c>
    </row>
    <row r="500" spans="1:3" ht="12.75" customHeight="1">
      <c r="A500" s="71" t="s">
        <v>1004</v>
      </c>
      <c r="B500" s="72" t="s">
        <v>1005</v>
      </c>
      <c r="C500" s="73">
        <f>MATCH(A500,PRINCIPAL!A:A,0)</f>
        <v>502</v>
      </c>
    </row>
    <row r="501" spans="1:3" ht="12.75" customHeight="1">
      <c r="A501" s="71" t="s">
        <v>1006</v>
      </c>
      <c r="B501" s="72" t="s">
        <v>1007</v>
      </c>
      <c r="C501" s="73">
        <f>MATCH(A501,PRINCIPAL!A:A,0)</f>
        <v>503</v>
      </c>
    </row>
    <row r="502" spans="1:3" ht="12.75" customHeight="1">
      <c r="A502" s="71" t="s">
        <v>1008</v>
      </c>
      <c r="B502" s="72" t="s">
        <v>1009</v>
      </c>
      <c r="C502" s="73">
        <f>MATCH(A502,PRINCIPAL!A:A,0)</f>
        <v>504</v>
      </c>
    </row>
    <row r="503" spans="1:3" ht="12.75" customHeight="1">
      <c r="A503" s="71" t="s">
        <v>1010</v>
      </c>
      <c r="B503" s="72" t="s">
        <v>1011</v>
      </c>
      <c r="C503" s="73">
        <f>MATCH(A503,PRINCIPAL!A:A,0)</f>
        <v>505</v>
      </c>
    </row>
    <row r="504" spans="1:3" ht="12.75" customHeight="1">
      <c r="A504" s="71" t="s">
        <v>1012</v>
      </c>
      <c r="B504" s="72" t="s">
        <v>1013</v>
      </c>
      <c r="C504" s="73">
        <f>MATCH(A504,PRINCIPAL!A:A,0)</f>
        <v>506</v>
      </c>
    </row>
    <row r="505" spans="1:3" ht="12.75" customHeight="1">
      <c r="A505" s="71" t="s">
        <v>1014</v>
      </c>
      <c r="B505" s="72" t="s">
        <v>1015</v>
      </c>
      <c r="C505" s="73">
        <f>MATCH(A505,PRINCIPAL!A:A,0)</f>
        <v>507</v>
      </c>
    </row>
    <row r="506" spans="1:3" ht="12.75" customHeight="1">
      <c r="A506" s="71" t="s">
        <v>1016</v>
      </c>
      <c r="B506" s="72" t="s">
        <v>1017</v>
      </c>
      <c r="C506" s="73">
        <f>MATCH(A506,PRINCIPAL!A:A,0)</f>
        <v>508</v>
      </c>
    </row>
    <row r="507" spans="1:3" ht="12.75" customHeight="1">
      <c r="A507" s="71" t="s">
        <v>1018</v>
      </c>
      <c r="B507" s="72" t="s">
        <v>1019</v>
      </c>
      <c r="C507" s="73">
        <f>MATCH(A507,PRINCIPAL!A:A,0)</f>
        <v>509</v>
      </c>
    </row>
    <row r="508" spans="1:3" ht="12.75" customHeight="1">
      <c r="A508" s="71" t="s">
        <v>1020</v>
      </c>
      <c r="B508" s="72" t="s">
        <v>1021</v>
      </c>
      <c r="C508" s="73">
        <f>MATCH(A508,PRINCIPAL!A:A,0)</f>
        <v>510</v>
      </c>
    </row>
    <row r="509" spans="1:3" ht="12.75" customHeight="1">
      <c r="A509" s="71" t="s">
        <v>1022</v>
      </c>
      <c r="B509" s="72" t="s">
        <v>1023</v>
      </c>
      <c r="C509" s="73">
        <f>MATCH(A509,PRINCIPAL!A:A,0)</f>
        <v>511</v>
      </c>
    </row>
    <row r="510" spans="1:3" ht="12.75" customHeight="1">
      <c r="A510" s="71" t="s">
        <v>1024</v>
      </c>
      <c r="B510" s="72" t="s">
        <v>1025</v>
      </c>
      <c r="C510" s="73">
        <f>MATCH(A510,PRINCIPAL!A:A,0)</f>
        <v>512</v>
      </c>
    </row>
    <row r="511" spans="1:3" ht="12.75" customHeight="1">
      <c r="A511" s="71" t="s">
        <v>1026</v>
      </c>
      <c r="B511" s="72" t="s">
        <v>1027</v>
      </c>
      <c r="C511" s="73">
        <f>MATCH(A511,PRINCIPAL!A:A,0)</f>
        <v>513</v>
      </c>
    </row>
    <row r="512" spans="1:3" ht="12.75" customHeight="1">
      <c r="A512" s="71" t="s">
        <v>1028</v>
      </c>
      <c r="B512" s="72" t="s">
        <v>1029</v>
      </c>
      <c r="C512" s="73">
        <f>MATCH(A512,PRINCIPAL!A:A,0)</f>
        <v>514</v>
      </c>
    </row>
    <row r="513" spans="1:3" ht="12.75" customHeight="1">
      <c r="A513" s="71" t="s">
        <v>1030</v>
      </c>
      <c r="B513" s="72" t="s">
        <v>1031</v>
      </c>
      <c r="C513" s="73">
        <f>MATCH(A513,PRINCIPAL!A:A,0)</f>
        <v>515</v>
      </c>
    </row>
    <row r="514" spans="1:3" ht="12.75" customHeight="1">
      <c r="A514" s="74" t="s">
        <v>1032</v>
      </c>
      <c r="B514" s="72" t="s">
        <v>1033</v>
      </c>
      <c r="C514" s="73">
        <f>MATCH(A514,PRINCIPAL!A:A,0)</f>
        <v>516</v>
      </c>
    </row>
    <row r="515" spans="1:3" ht="12.75" customHeight="1">
      <c r="A515" s="74" t="s">
        <v>1034</v>
      </c>
      <c r="B515" s="72" t="s">
        <v>1035</v>
      </c>
      <c r="C515" s="73">
        <f>MATCH(A515,PRINCIPAL!A:A,0)</f>
        <v>517</v>
      </c>
    </row>
    <row r="516" spans="1:3" ht="12.75" customHeight="1">
      <c r="A516" s="71" t="s">
        <v>1036</v>
      </c>
      <c r="B516" s="72" t="s">
        <v>3809</v>
      </c>
      <c r="C516" s="73">
        <f>MATCH(A516,PRINCIPAL!A:A,0)</f>
        <v>518</v>
      </c>
    </row>
    <row r="517" spans="1:3" ht="12.75" customHeight="1">
      <c r="A517" s="71" t="s">
        <v>1038</v>
      </c>
      <c r="B517" s="72" t="s">
        <v>1039</v>
      </c>
      <c r="C517" s="73">
        <f>MATCH(A517,PRINCIPAL!A:A,0)</f>
        <v>519</v>
      </c>
    </row>
    <row r="518" spans="1:3" ht="12.75" customHeight="1">
      <c r="A518" s="71" t="s">
        <v>1040</v>
      </c>
      <c r="B518" s="72" t="s">
        <v>1041</v>
      </c>
      <c r="C518" s="73">
        <f>MATCH(A518,PRINCIPAL!A:A,0)</f>
        <v>520</v>
      </c>
    </row>
    <row r="519" spans="1:3" ht="12.75" customHeight="1">
      <c r="A519" s="71" t="s">
        <v>1042</v>
      </c>
      <c r="B519" s="72" t="s">
        <v>1043</v>
      </c>
      <c r="C519" s="73">
        <f>MATCH(A519,PRINCIPAL!A:A,0)</f>
        <v>521</v>
      </c>
    </row>
    <row r="520" spans="1:3" ht="12.75" customHeight="1">
      <c r="A520" s="71" t="s">
        <v>1044</v>
      </c>
      <c r="B520" s="72" t="s">
        <v>1045</v>
      </c>
      <c r="C520" s="73">
        <f>MATCH(A520,PRINCIPAL!A:A,0)</f>
        <v>522</v>
      </c>
    </row>
    <row r="521" spans="1:3" ht="12.75" customHeight="1">
      <c r="A521" s="71" t="s">
        <v>1046</v>
      </c>
      <c r="B521" s="72" t="s">
        <v>1047</v>
      </c>
      <c r="C521" s="73">
        <f>MATCH(A521,PRINCIPAL!A:A,0)</f>
        <v>523</v>
      </c>
    </row>
    <row r="522" spans="1:3" ht="12.75" customHeight="1">
      <c r="A522" s="71" t="s">
        <v>1048</v>
      </c>
      <c r="B522" s="72" t="s">
        <v>1049</v>
      </c>
      <c r="C522" s="73">
        <f>MATCH(A522,PRINCIPAL!A:A,0)</f>
        <v>524</v>
      </c>
    </row>
    <row r="523" spans="1:3" ht="12.75" customHeight="1">
      <c r="A523" s="71" t="s">
        <v>1050</v>
      </c>
      <c r="B523" s="72" t="s">
        <v>1051</v>
      </c>
      <c r="C523" s="73">
        <f>MATCH(A523,PRINCIPAL!A:A,0)</f>
        <v>525</v>
      </c>
    </row>
    <row r="524" spans="1:3" ht="12.75" customHeight="1">
      <c r="A524" s="71" t="s">
        <v>1052</v>
      </c>
      <c r="B524" s="72" t="s">
        <v>1053</v>
      </c>
      <c r="C524" s="73">
        <f>MATCH(A524,PRINCIPAL!A:A,0)</f>
        <v>526</v>
      </c>
    </row>
    <row r="525" spans="1:3" ht="12.75" customHeight="1">
      <c r="A525" s="71" t="s">
        <v>1054</v>
      </c>
      <c r="B525" s="72" t="s">
        <v>1055</v>
      </c>
      <c r="C525" s="73">
        <f>MATCH(A525,PRINCIPAL!A:A,0)</f>
        <v>527</v>
      </c>
    </row>
    <row r="526" spans="1:3" ht="12.75" customHeight="1">
      <c r="A526" s="71" t="s">
        <v>1056</v>
      </c>
      <c r="B526" s="72" t="s">
        <v>1057</v>
      </c>
      <c r="C526" s="73">
        <f>MATCH(A526,PRINCIPAL!A:A,0)</f>
        <v>528</v>
      </c>
    </row>
    <row r="527" spans="1:3" ht="12.75" customHeight="1">
      <c r="A527" s="71" t="s">
        <v>1058</v>
      </c>
      <c r="B527" s="72" t="s">
        <v>1059</v>
      </c>
      <c r="C527" s="73">
        <f>MATCH(A527,PRINCIPAL!A:A,0)</f>
        <v>529</v>
      </c>
    </row>
    <row r="528" spans="1:3" ht="12.75" customHeight="1">
      <c r="A528" s="71" t="s">
        <v>1060</v>
      </c>
      <c r="B528" s="72" t="s">
        <v>1061</v>
      </c>
      <c r="C528" s="73">
        <f>MATCH(A528,PRINCIPAL!A:A,0)</f>
        <v>530</v>
      </c>
    </row>
    <row r="529" spans="1:3" ht="12.75" customHeight="1">
      <c r="A529" s="71" t="s">
        <v>1062</v>
      </c>
      <c r="B529" s="72" t="s">
        <v>1063</v>
      </c>
      <c r="C529" s="73">
        <f>MATCH(A529,PRINCIPAL!A:A,0)</f>
        <v>531</v>
      </c>
    </row>
    <row r="530" spans="1:3" ht="12.75" customHeight="1">
      <c r="A530" s="71" t="s">
        <v>1064</v>
      </c>
      <c r="B530" s="72" t="s">
        <v>1065</v>
      </c>
      <c r="C530" s="73">
        <f>MATCH(A530,PRINCIPAL!A:A,0)</f>
        <v>532</v>
      </c>
    </row>
    <row r="531" spans="1:3" ht="12.75" customHeight="1">
      <c r="A531" s="71" t="s">
        <v>1066</v>
      </c>
      <c r="B531" s="72" t="s">
        <v>1067</v>
      </c>
      <c r="C531" s="73">
        <f>MATCH(A531,PRINCIPAL!A:A,0)</f>
        <v>533</v>
      </c>
    </row>
    <row r="532" spans="1:3" ht="12.75" customHeight="1">
      <c r="A532" s="71" t="s">
        <v>1068</v>
      </c>
      <c r="B532" s="72" t="s">
        <v>3810</v>
      </c>
      <c r="C532" s="73">
        <f>MATCH(A532,PRINCIPAL!A:A,0)</f>
        <v>534</v>
      </c>
    </row>
    <row r="533" spans="1:3" ht="12.75" customHeight="1">
      <c r="A533" s="71" t="s">
        <v>1070</v>
      </c>
      <c r="B533" s="72" t="s">
        <v>1071</v>
      </c>
      <c r="C533" s="73">
        <f>MATCH(A533,PRINCIPAL!A:A,0)</f>
        <v>535</v>
      </c>
    </row>
    <row r="534" spans="1:3" ht="12.75" customHeight="1">
      <c r="A534" s="71" t="s">
        <v>1072</v>
      </c>
      <c r="B534" s="72" t="s">
        <v>1073</v>
      </c>
      <c r="C534" s="73">
        <f>MATCH(A534,PRINCIPAL!A:A,0)</f>
        <v>536</v>
      </c>
    </row>
    <row r="535" spans="1:3" ht="12.75" customHeight="1">
      <c r="A535" s="71" t="s">
        <v>1074</v>
      </c>
      <c r="B535" s="72" t="s">
        <v>1075</v>
      </c>
      <c r="C535" s="73">
        <f>MATCH(A535,PRINCIPAL!A:A,0)</f>
        <v>537</v>
      </c>
    </row>
    <row r="536" spans="1:3" ht="12.75" customHeight="1">
      <c r="A536" s="71" t="s">
        <v>1076</v>
      </c>
      <c r="B536" s="72" t="s">
        <v>1077</v>
      </c>
      <c r="C536" s="73">
        <f>MATCH(A536,PRINCIPAL!A:A,0)</f>
        <v>538</v>
      </c>
    </row>
    <row r="537" spans="1:3" ht="12.75" customHeight="1">
      <c r="A537" s="71" t="s">
        <v>1078</v>
      </c>
      <c r="B537" s="72" t="s">
        <v>1079</v>
      </c>
      <c r="C537" s="73">
        <f>MATCH(A537,PRINCIPAL!A:A,0)</f>
        <v>539</v>
      </c>
    </row>
    <row r="538" spans="1:3" ht="12.75" customHeight="1">
      <c r="A538" s="71" t="s">
        <v>1080</v>
      </c>
      <c r="B538" s="72" t="s">
        <v>1081</v>
      </c>
      <c r="C538" s="73">
        <f>MATCH(A538,PRINCIPAL!A:A,0)</f>
        <v>540</v>
      </c>
    </row>
    <row r="539" spans="1:3" ht="12.75" customHeight="1">
      <c r="A539" s="74" t="s">
        <v>1082</v>
      </c>
      <c r="B539" s="72" t="s">
        <v>1083</v>
      </c>
      <c r="C539" s="73">
        <f>MATCH(A539,PRINCIPAL!A:A,0)</f>
        <v>541</v>
      </c>
    </row>
    <row r="540" spans="1:3" ht="12.75" customHeight="1">
      <c r="A540" s="71" t="s">
        <v>1084</v>
      </c>
      <c r="B540" s="72" t="s">
        <v>1085</v>
      </c>
      <c r="C540" s="73">
        <f>MATCH(A540,PRINCIPAL!A:A,0)</f>
        <v>542</v>
      </c>
    </row>
    <row r="541" spans="1:3" ht="12.75" customHeight="1">
      <c r="A541" s="71" t="s">
        <v>1086</v>
      </c>
      <c r="B541" s="72" t="s">
        <v>1087</v>
      </c>
      <c r="C541" s="73">
        <f>MATCH(A541,PRINCIPAL!A:A,0)</f>
        <v>543</v>
      </c>
    </row>
    <row r="542" spans="1:3" ht="12.75" customHeight="1">
      <c r="A542" s="71" t="s">
        <v>1088</v>
      </c>
      <c r="B542" s="72" t="s">
        <v>1089</v>
      </c>
      <c r="C542" s="73">
        <f>MATCH(A542,PRINCIPAL!A:A,0)</f>
        <v>544</v>
      </c>
    </row>
    <row r="543" spans="1:3" ht="12.75" customHeight="1">
      <c r="A543" s="71" t="s">
        <v>1090</v>
      </c>
      <c r="B543" s="72" t="s">
        <v>1091</v>
      </c>
      <c r="C543" s="73">
        <f>MATCH(A543,PRINCIPAL!A:A,0)</f>
        <v>545</v>
      </c>
    </row>
    <row r="544" spans="1:3" ht="12.75" customHeight="1">
      <c r="A544" s="71" t="s">
        <v>1092</v>
      </c>
      <c r="B544" s="72" t="s">
        <v>1093</v>
      </c>
      <c r="C544" s="73">
        <f>MATCH(A544,PRINCIPAL!A:A,0)</f>
        <v>546</v>
      </c>
    </row>
    <row r="545" spans="1:3" ht="12.75" customHeight="1">
      <c r="A545" s="71" t="s">
        <v>1094</v>
      </c>
      <c r="B545" s="72" t="s">
        <v>1095</v>
      </c>
      <c r="C545" s="73">
        <f>MATCH(A545,PRINCIPAL!A:A,0)</f>
        <v>547</v>
      </c>
    </row>
    <row r="546" spans="1:3" ht="12.75" customHeight="1">
      <c r="A546" s="71" t="s">
        <v>1096</v>
      </c>
      <c r="B546" s="72" t="s">
        <v>1097</v>
      </c>
      <c r="C546" s="73">
        <f>MATCH(A546,PRINCIPAL!A:A,0)</f>
        <v>548</v>
      </c>
    </row>
    <row r="547" spans="1:3" ht="12.75" customHeight="1">
      <c r="A547" s="71" t="s">
        <v>1098</v>
      </c>
      <c r="B547" s="72" t="s">
        <v>1099</v>
      </c>
      <c r="C547" s="73">
        <f>MATCH(A547,PRINCIPAL!A:A,0)</f>
        <v>549</v>
      </c>
    </row>
    <row r="548" spans="1:3" ht="12.75" customHeight="1">
      <c r="A548" s="74" t="s">
        <v>1100</v>
      </c>
      <c r="B548" s="72" t="s">
        <v>1101</v>
      </c>
      <c r="C548" s="73">
        <f>MATCH(A548,PRINCIPAL!A:A,0)</f>
        <v>550</v>
      </c>
    </row>
    <row r="549" spans="1:3" ht="12.75" customHeight="1">
      <c r="A549" s="71" t="s">
        <v>1102</v>
      </c>
      <c r="B549" s="72" t="s">
        <v>1103</v>
      </c>
      <c r="C549" s="73">
        <f>MATCH(A549,PRINCIPAL!A:A,0)</f>
        <v>551</v>
      </c>
    </row>
    <row r="550" spans="1:3" ht="12.75" customHeight="1">
      <c r="A550" s="71" t="s">
        <v>1104</v>
      </c>
      <c r="B550" s="72" t="s">
        <v>1105</v>
      </c>
      <c r="C550" s="73">
        <f>MATCH(A550,PRINCIPAL!A:A,0)</f>
        <v>552</v>
      </c>
    </row>
    <row r="551" spans="1:3" ht="12.75" customHeight="1">
      <c r="A551" s="71" t="s">
        <v>1106</v>
      </c>
      <c r="B551" s="72" t="s">
        <v>1107</v>
      </c>
      <c r="C551" s="73">
        <f>MATCH(A551,PRINCIPAL!A:A,0)</f>
        <v>553</v>
      </c>
    </row>
    <row r="552" spans="1:3" ht="12.75" customHeight="1">
      <c r="A552" s="71" t="s">
        <v>1108</v>
      </c>
      <c r="B552" s="72" t="s">
        <v>1109</v>
      </c>
      <c r="C552" s="73">
        <f>MATCH(A552,PRINCIPAL!A:A,0)</f>
        <v>554</v>
      </c>
    </row>
    <row r="553" spans="1:3" ht="12.75" customHeight="1">
      <c r="A553" s="71" t="s">
        <v>1110</v>
      </c>
      <c r="B553" s="72" t="s">
        <v>1111</v>
      </c>
      <c r="C553" s="73">
        <f>MATCH(A553,PRINCIPAL!A:A,0)</f>
        <v>555</v>
      </c>
    </row>
    <row r="554" spans="1:3" ht="12.75" customHeight="1">
      <c r="A554" s="71" t="s">
        <v>1112</v>
      </c>
      <c r="B554" s="72" t="s">
        <v>1113</v>
      </c>
      <c r="C554" s="73">
        <f>MATCH(A554,PRINCIPAL!A:A,0)</f>
        <v>556</v>
      </c>
    </row>
    <row r="555" spans="1:3" ht="12.75" customHeight="1">
      <c r="A555" s="71" t="s">
        <v>1114</v>
      </c>
      <c r="B555" s="72" t="s">
        <v>1115</v>
      </c>
      <c r="C555" s="73">
        <f>MATCH(A555,PRINCIPAL!A:A,0)</f>
        <v>557</v>
      </c>
    </row>
    <row r="556" spans="1:3" ht="12.75" customHeight="1">
      <c r="A556" s="71" t="s">
        <v>1116</v>
      </c>
      <c r="B556" s="72" t="s">
        <v>1117</v>
      </c>
      <c r="C556" s="73">
        <f>MATCH(A556,PRINCIPAL!A:A,0)</f>
        <v>558</v>
      </c>
    </row>
    <row r="557" spans="1:3" ht="12.75" customHeight="1">
      <c r="A557" s="71" t="s">
        <v>1118</v>
      </c>
      <c r="B557" s="72" t="s">
        <v>3811</v>
      </c>
      <c r="C557" s="73">
        <f>MATCH(A557,PRINCIPAL!A:A,0)</f>
        <v>559</v>
      </c>
    </row>
    <row r="558" spans="1:3" ht="12.75" customHeight="1">
      <c r="A558" s="71" t="s">
        <v>1120</v>
      </c>
      <c r="B558" s="72" t="s">
        <v>1121</v>
      </c>
      <c r="C558" s="73">
        <f>MATCH(A558,PRINCIPAL!A:A,0)</f>
        <v>560</v>
      </c>
    </row>
    <row r="559" spans="1:3" ht="12.75" customHeight="1">
      <c r="A559" s="71" t="s">
        <v>1122</v>
      </c>
      <c r="B559" s="72" t="s">
        <v>1123</v>
      </c>
      <c r="C559" s="73">
        <f>MATCH(A559,PRINCIPAL!A:A,0)</f>
        <v>561</v>
      </c>
    </row>
    <row r="560" spans="1:3" ht="12.75" customHeight="1">
      <c r="A560" s="71" t="s">
        <v>1124</v>
      </c>
      <c r="B560" s="72" t="s">
        <v>1125</v>
      </c>
      <c r="C560" s="73">
        <f>MATCH(A560,PRINCIPAL!A:A,0)</f>
        <v>562</v>
      </c>
    </row>
    <row r="561" spans="1:3" ht="12.75" customHeight="1">
      <c r="A561" s="71" t="s">
        <v>1126</v>
      </c>
      <c r="B561" s="72" t="s">
        <v>1127</v>
      </c>
      <c r="C561" s="73">
        <f>MATCH(A561,PRINCIPAL!A:A,0)</f>
        <v>563</v>
      </c>
    </row>
    <row r="562" spans="1:3" ht="12.75" customHeight="1">
      <c r="A562" s="71" t="s">
        <v>1128</v>
      </c>
      <c r="B562" s="72" t="s">
        <v>1129</v>
      </c>
      <c r="C562" s="73">
        <f>MATCH(A562,PRINCIPAL!A:A,0)</f>
        <v>564</v>
      </c>
    </row>
    <row r="563" spans="1:3" ht="12.75" customHeight="1">
      <c r="A563" s="71" t="s">
        <v>1130</v>
      </c>
      <c r="B563" s="72" t="s">
        <v>1131</v>
      </c>
      <c r="C563" s="73">
        <f>MATCH(A563,PRINCIPAL!A:A,0)</f>
        <v>565</v>
      </c>
    </row>
    <row r="564" spans="1:3" ht="12.75" customHeight="1">
      <c r="A564" s="71" t="s">
        <v>1132</v>
      </c>
      <c r="B564" s="72" t="s">
        <v>1133</v>
      </c>
      <c r="C564" s="73">
        <f>MATCH(A564,PRINCIPAL!A:A,0)</f>
        <v>566</v>
      </c>
    </row>
    <row r="565" spans="1:3" ht="12.75" customHeight="1">
      <c r="A565" s="71" t="s">
        <v>1134</v>
      </c>
      <c r="B565" s="72" t="s">
        <v>3812</v>
      </c>
      <c r="C565" s="73">
        <f>MATCH(A565,PRINCIPAL!A:A,0)</f>
        <v>567</v>
      </c>
    </row>
    <row r="566" spans="1:3" ht="12.75" customHeight="1">
      <c r="A566" s="71" t="s">
        <v>1136</v>
      </c>
      <c r="B566" s="72" t="s">
        <v>1137</v>
      </c>
      <c r="C566" s="73">
        <f>MATCH(A566,PRINCIPAL!A:A,0)</f>
        <v>568</v>
      </c>
    </row>
    <row r="567" spans="1:3" ht="12.75" customHeight="1">
      <c r="A567" s="71" t="s">
        <v>1138</v>
      </c>
      <c r="B567" s="72" t="s">
        <v>1139</v>
      </c>
      <c r="C567" s="73">
        <f>MATCH(A567,PRINCIPAL!A:A,0)</f>
        <v>569</v>
      </c>
    </row>
    <row r="568" spans="1:3" ht="12.75" customHeight="1">
      <c r="A568" s="71" t="s">
        <v>1140</v>
      </c>
      <c r="B568" s="72" t="s">
        <v>1141</v>
      </c>
      <c r="C568" s="73">
        <f>MATCH(A568,PRINCIPAL!A:A,0)</f>
        <v>570</v>
      </c>
    </row>
    <row r="569" spans="1:3" ht="12.75" customHeight="1">
      <c r="A569" s="71" t="s">
        <v>1142</v>
      </c>
      <c r="B569" s="72" t="s">
        <v>1143</v>
      </c>
      <c r="C569" s="73">
        <f>MATCH(A569,PRINCIPAL!A:A,0)</f>
        <v>571</v>
      </c>
    </row>
    <row r="570" spans="1:3" ht="12.75" customHeight="1">
      <c r="A570" s="71" t="s">
        <v>1144</v>
      </c>
      <c r="B570" s="72" t="s">
        <v>1145</v>
      </c>
      <c r="C570" s="73">
        <f>MATCH(A570,PRINCIPAL!A:A,0)</f>
        <v>572</v>
      </c>
    </row>
    <row r="571" spans="1:3" ht="12.75" customHeight="1">
      <c r="A571" s="71" t="s">
        <v>1146</v>
      </c>
      <c r="B571" s="72" t="s">
        <v>1147</v>
      </c>
      <c r="C571" s="73">
        <f>MATCH(A571,PRINCIPAL!A:A,0)</f>
        <v>573</v>
      </c>
    </row>
    <row r="572" spans="1:3" ht="12.75" customHeight="1">
      <c r="A572" s="71" t="s">
        <v>1148</v>
      </c>
      <c r="B572" s="72" t="s">
        <v>1149</v>
      </c>
      <c r="C572" s="73">
        <f>MATCH(A572,PRINCIPAL!A:A,0)</f>
        <v>574</v>
      </c>
    </row>
    <row r="573" spans="1:3" ht="12.75" customHeight="1">
      <c r="A573" s="71" t="s">
        <v>1150</v>
      </c>
      <c r="B573" s="72" t="s">
        <v>1151</v>
      </c>
      <c r="C573" s="73">
        <f>MATCH(A573,PRINCIPAL!A:A,0)</f>
        <v>575</v>
      </c>
    </row>
    <row r="574" spans="1:3" ht="12.75" customHeight="1">
      <c r="A574" s="71" t="s">
        <v>1152</v>
      </c>
      <c r="B574" s="72" t="s">
        <v>1153</v>
      </c>
      <c r="C574" s="73">
        <f>MATCH(A574,PRINCIPAL!A:A,0)</f>
        <v>576</v>
      </c>
    </row>
    <row r="575" spans="1:3" ht="12.75" customHeight="1">
      <c r="A575" s="71" t="s">
        <v>1154</v>
      </c>
      <c r="B575" s="72" t="s">
        <v>1155</v>
      </c>
      <c r="C575" s="73">
        <f>MATCH(A575,PRINCIPAL!A:A,0)</f>
        <v>577</v>
      </c>
    </row>
    <row r="576" spans="1:3" ht="12.75" customHeight="1">
      <c r="A576" s="71" t="s">
        <v>1156</v>
      </c>
      <c r="B576" s="72" t="s">
        <v>1157</v>
      </c>
      <c r="C576" s="73">
        <f>MATCH(A576,PRINCIPAL!A:A,0)</f>
        <v>578</v>
      </c>
    </row>
    <row r="577" spans="1:3" ht="12.75" customHeight="1">
      <c r="A577" s="71" t="s">
        <v>1158</v>
      </c>
      <c r="B577" s="72" t="s">
        <v>1159</v>
      </c>
      <c r="C577" s="73">
        <f>MATCH(A577,PRINCIPAL!A:A,0)</f>
        <v>579</v>
      </c>
    </row>
    <row r="578" spans="1:3" ht="12.75" customHeight="1">
      <c r="A578" s="71" t="s">
        <v>1160</v>
      </c>
      <c r="B578" s="72" t="s">
        <v>1161</v>
      </c>
      <c r="C578" s="73">
        <f>MATCH(A578,PRINCIPAL!A:A,0)</f>
        <v>580</v>
      </c>
    </row>
    <row r="579" spans="1:3" ht="12.75" customHeight="1">
      <c r="A579" s="71" t="s">
        <v>1162</v>
      </c>
      <c r="B579" s="72" t="s">
        <v>1163</v>
      </c>
      <c r="C579" s="73">
        <f>MATCH(A579,PRINCIPAL!A:A,0)</f>
        <v>581</v>
      </c>
    </row>
    <row r="580" spans="1:3" ht="12.75" customHeight="1">
      <c r="A580" s="71" t="s">
        <v>1164</v>
      </c>
      <c r="B580" s="72" t="s">
        <v>1165</v>
      </c>
      <c r="C580" s="73">
        <f>MATCH(A580,PRINCIPAL!A:A,0)</f>
        <v>582</v>
      </c>
    </row>
    <row r="581" spans="1:3" ht="12.75" customHeight="1">
      <c r="A581" s="71" t="s">
        <v>1166</v>
      </c>
      <c r="B581" s="72" t="s">
        <v>1167</v>
      </c>
      <c r="C581" s="73">
        <f>MATCH(A581,PRINCIPAL!A:A,0)</f>
        <v>583</v>
      </c>
    </row>
    <row r="582" spans="1:3" ht="12.75" customHeight="1">
      <c r="A582" s="71" t="s">
        <v>1168</v>
      </c>
      <c r="B582" s="72" t="s">
        <v>1169</v>
      </c>
      <c r="C582" s="73">
        <f>MATCH(A582,PRINCIPAL!A:A,0)</f>
        <v>584</v>
      </c>
    </row>
    <row r="583" spans="1:3" ht="12.75" customHeight="1">
      <c r="A583" s="75" t="s">
        <v>1170</v>
      </c>
      <c r="B583" s="72" t="s">
        <v>1171</v>
      </c>
      <c r="C583" s="73">
        <f>MATCH(A583,PRINCIPAL!A:A,0)</f>
        <v>585</v>
      </c>
    </row>
    <row r="584" spans="1:3" ht="12.75" customHeight="1">
      <c r="A584" s="75" t="s">
        <v>1172</v>
      </c>
      <c r="B584" s="72" t="s">
        <v>1173</v>
      </c>
      <c r="C584" s="73">
        <f>MATCH(A584,PRINCIPAL!A:A,0)</f>
        <v>586</v>
      </c>
    </row>
    <row r="585" spans="1:3" ht="12.75" customHeight="1">
      <c r="A585" s="71" t="s">
        <v>1174</v>
      </c>
      <c r="B585" s="72" t="s">
        <v>1175</v>
      </c>
      <c r="C585" s="73">
        <f>MATCH(A585,PRINCIPAL!A:A,0)</f>
        <v>587</v>
      </c>
    </row>
    <row r="586" spans="1:3" ht="12.75" customHeight="1">
      <c r="A586" s="71" t="s">
        <v>1176</v>
      </c>
      <c r="B586" s="72" t="s">
        <v>1177</v>
      </c>
      <c r="C586" s="73">
        <f>MATCH(A586,PRINCIPAL!A:A,0)</f>
        <v>588</v>
      </c>
    </row>
    <row r="587" spans="1:3" ht="12.75" customHeight="1">
      <c r="A587" s="71" t="s">
        <v>1178</v>
      </c>
      <c r="B587" s="72" t="s">
        <v>1179</v>
      </c>
      <c r="C587" s="73">
        <f>MATCH(A587,PRINCIPAL!A:A,0)</f>
        <v>589</v>
      </c>
    </row>
    <row r="588" spans="1:3" ht="12.75" customHeight="1">
      <c r="A588" s="71" t="s">
        <v>1180</v>
      </c>
      <c r="B588" s="72" t="s">
        <v>1181</v>
      </c>
      <c r="C588" s="73">
        <f>MATCH(A588,PRINCIPAL!A:A,0)</f>
        <v>590</v>
      </c>
    </row>
    <row r="589" spans="1:3" ht="12.75" customHeight="1">
      <c r="A589" s="74" t="s">
        <v>1182</v>
      </c>
      <c r="B589" s="72" t="s">
        <v>1183</v>
      </c>
      <c r="C589" s="73">
        <f>MATCH(A589,PRINCIPAL!A:A,0)</f>
        <v>591</v>
      </c>
    </row>
    <row r="590" spans="1:3" ht="12.75" customHeight="1">
      <c r="A590" s="74" t="s">
        <v>1184</v>
      </c>
      <c r="B590" s="72" t="s">
        <v>1185</v>
      </c>
      <c r="C590" s="73">
        <f>MATCH(A590,PRINCIPAL!A:A,0)</f>
        <v>592</v>
      </c>
    </row>
    <row r="591" spans="1:3" ht="12.75" customHeight="1">
      <c r="A591" s="71" t="s">
        <v>1186</v>
      </c>
      <c r="B591" s="72" t="s">
        <v>1187</v>
      </c>
      <c r="C591" s="73">
        <f>MATCH(A591,PRINCIPAL!A:A,0)</f>
        <v>593</v>
      </c>
    </row>
    <row r="592" spans="1:3" ht="12.75" customHeight="1">
      <c r="A592" s="71" t="s">
        <v>1188</v>
      </c>
      <c r="B592" s="72" t="s">
        <v>1189</v>
      </c>
      <c r="C592" s="73">
        <f>MATCH(A592,PRINCIPAL!A:A,0)</f>
        <v>594</v>
      </c>
    </row>
    <row r="593" spans="1:3" ht="12.75" customHeight="1">
      <c r="A593" s="71" t="s">
        <v>1190</v>
      </c>
      <c r="B593" s="72" t="s">
        <v>1191</v>
      </c>
      <c r="C593" s="73">
        <f>MATCH(A593,PRINCIPAL!A:A,0)</f>
        <v>595</v>
      </c>
    </row>
    <row r="594" spans="1:3" ht="12.75" customHeight="1">
      <c r="A594" s="71" t="s">
        <v>1192</v>
      </c>
      <c r="B594" s="72" t="s">
        <v>1193</v>
      </c>
      <c r="C594" s="73">
        <f>MATCH(A594,PRINCIPAL!A:A,0)</f>
        <v>596</v>
      </c>
    </row>
    <row r="595" spans="1:3" ht="12.75" customHeight="1">
      <c r="A595" s="71" t="s">
        <v>1194</v>
      </c>
      <c r="B595" s="72" t="s">
        <v>1195</v>
      </c>
      <c r="C595" s="73">
        <f>MATCH(A595,PRINCIPAL!A:A,0)</f>
        <v>597</v>
      </c>
    </row>
    <row r="596" spans="1:3" ht="12.75" customHeight="1">
      <c r="A596" s="71" t="s">
        <v>1196</v>
      </c>
      <c r="B596" s="72" t="s">
        <v>1197</v>
      </c>
      <c r="C596" s="73">
        <f>MATCH(A596,PRINCIPAL!A:A,0)</f>
        <v>598</v>
      </c>
    </row>
    <row r="597" spans="1:3" ht="12.75" customHeight="1">
      <c r="A597" s="71" t="s">
        <v>1198</v>
      </c>
      <c r="B597" s="72" t="s">
        <v>1199</v>
      </c>
      <c r="C597" s="73">
        <f>MATCH(A597,PRINCIPAL!A:A,0)</f>
        <v>599</v>
      </c>
    </row>
    <row r="598" spans="1:3" ht="12.75" customHeight="1">
      <c r="A598" s="71" t="s">
        <v>1200</v>
      </c>
      <c r="B598" s="72" t="s">
        <v>1201</v>
      </c>
      <c r="C598" s="73">
        <f>MATCH(A598,PRINCIPAL!A:A,0)</f>
        <v>600</v>
      </c>
    </row>
    <row r="599" spans="1:3" ht="12.75" customHeight="1">
      <c r="A599" s="71" t="s">
        <v>1202</v>
      </c>
      <c r="B599" s="72" t="s">
        <v>1203</v>
      </c>
      <c r="C599" s="73">
        <f>MATCH(A599,PRINCIPAL!A:A,0)</f>
        <v>601</v>
      </c>
    </row>
    <row r="600" spans="1:3" ht="12.75" customHeight="1">
      <c r="A600" s="71" t="s">
        <v>1204</v>
      </c>
      <c r="B600" s="72" t="s">
        <v>1205</v>
      </c>
      <c r="C600" s="73">
        <f>MATCH(A600,PRINCIPAL!A:A,0)</f>
        <v>602</v>
      </c>
    </row>
    <row r="601" spans="1:3" ht="12.75" customHeight="1">
      <c r="A601" s="71" t="s">
        <v>1206</v>
      </c>
      <c r="B601" s="72" t="s">
        <v>3314</v>
      </c>
      <c r="C601" s="73">
        <f>MATCH(A601,PRINCIPAL!A:A,0)</f>
        <v>603</v>
      </c>
    </row>
    <row r="602" spans="1:3" ht="12.75" customHeight="1">
      <c r="A602" s="71" t="s">
        <v>1208</v>
      </c>
      <c r="B602" s="72" t="s">
        <v>1209</v>
      </c>
      <c r="C602" s="73">
        <f>MATCH(A602,PRINCIPAL!A:A,0)</f>
        <v>604</v>
      </c>
    </row>
    <row r="603" spans="1:3" ht="12.75" customHeight="1">
      <c r="A603" s="71" t="s">
        <v>1210</v>
      </c>
      <c r="B603" s="72" t="s">
        <v>3315</v>
      </c>
      <c r="C603" s="73">
        <f>MATCH(A603,PRINCIPAL!A:A,0)</f>
        <v>605</v>
      </c>
    </row>
    <row r="604" spans="1:3" ht="12.75" customHeight="1">
      <c r="A604" s="71" t="s">
        <v>1212</v>
      </c>
      <c r="B604" s="72" t="s">
        <v>1213</v>
      </c>
      <c r="C604" s="73">
        <f>MATCH(A604,PRINCIPAL!A:A,0)</f>
        <v>606</v>
      </c>
    </row>
    <row r="605" spans="1:3" ht="12.75" customHeight="1">
      <c r="A605" s="71" t="s">
        <v>1214</v>
      </c>
      <c r="B605" s="72" t="s">
        <v>1215</v>
      </c>
      <c r="C605" s="73">
        <f>MATCH(A605,PRINCIPAL!A:A,0)</f>
        <v>607</v>
      </c>
    </row>
    <row r="606" spans="1:3" ht="12.75" customHeight="1">
      <c r="A606" s="71" t="s">
        <v>1216</v>
      </c>
      <c r="B606" s="72" t="s">
        <v>1217</v>
      </c>
      <c r="C606" s="73">
        <f>MATCH(A606,PRINCIPAL!A:A,0)</f>
        <v>608</v>
      </c>
    </row>
    <row r="607" spans="1:3" ht="12.75" customHeight="1">
      <c r="A607" s="71" t="s">
        <v>1218</v>
      </c>
      <c r="B607" s="72" t="s">
        <v>1219</v>
      </c>
      <c r="C607" s="73">
        <f>MATCH(A607,PRINCIPAL!A:A,0)</f>
        <v>609</v>
      </c>
    </row>
    <row r="608" spans="1:3" ht="12.75" customHeight="1">
      <c r="A608" s="71" t="s">
        <v>1220</v>
      </c>
      <c r="B608" s="72" t="s">
        <v>1221</v>
      </c>
      <c r="C608" s="73">
        <f>MATCH(A608,PRINCIPAL!A:A,0)</f>
        <v>610</v>
      </c>
    </row>
    <row r="609" spans="1:3" ht="12.75" customHeight="1">
      <c r="A609" s="71" t="s">
        <v>1222</v>
      </c>
      <c r="B609" s="72" t="s">
        <v>1223</v>
      </c>
      <c r="C609" s="73">
        <f>MATCH(A609,PRINCIPAL!A:A,0)</f>
        <v>611</v>
      </c>
    </row>
    <row r="610" spans="1:3" ht="12.75" customHeight="1">
      <c r="A610" s="71" t="s">
        <v>1224</v>
      </c>
      <c r="B610" s="72" t="s">
        <v>1225</v>
      </c>
      <c r="C610" s="73">
        <f>MATCH(A610,PRINCIPAL!A:A,0)</f>
        <v>612</v>
      </c>
    </row>
    <row r="611" spans="1:3" ht="12.75" customHeight="1">
      <c r="A611" s="71" t="s">
        <v>1226</v>
      </c>
      <c r="B611" s="72" t="s">
        <v>1227</v>
      </c>
      <c r="C611" s="73">
        <f>MATCH(A611,PRINCIPAL!A:A,0)</f>
        <v>613</v>
      </c>
    </row>
    <row r="612" spans="1:3" ht="12.75" customHeight="1">
      <c r="A612" s="71" t="s">
        <v>1228</v>
      </c>
      <c r="B612" s="72" t="s">
        <v>1229</v>
      </c>
      <c r="C612" s="73">
        <f>MATCH(A612,PRINCIPAL!A:A,0)</f>
        <v>614</v>
      </c>
    </row>
    <row r="613" spans="1:3" ht="12.75" customHeight="1">
      <c r="A613" s="71" t="s">
        <v>1230</v>
      </c>
      <c r="B613" s="72" t="s">
        <v>1231</v>
      </c>
      <c r="C613" s="73">
        <f>MATCH(A613,PRINCIPAL!A:A,0)</f>
        <v>615</v>
      </c>
    </row>
    <row r="614" spans="1:3" ht="12.75" customHeight="1">
      <c r="A614" s="71" t="s">
        <v>1232</v>
      </c>
      <c r="B614" s="72" t="s">
        <v>1233</v>
      </c>
      <c r="C614" s="73">
        <f>MATCH(A614,PRINCIPAL!A:A,0)</f>
        <v>616</v>
      </c>
    </row>
    <row r="615" spans="1:3" ht="12.75" customHeight="1">
      <c r="A615" s="71" t="s">
        <v>1234</v>
      </c>
      <c r="B615" s="72" t="s">
        <v>3546</v>
      </c>
      <c r="C615" s="73">
        <f>MATCH(A615,PRINCIPAL!A:A,0)</f>
        <v>617</v>
      </c>
    </row>
    <row r="616" spans="1:3" ht="12.75" customHeight="1">
      <c r="A616" s="71" t="s">
        <v>1236</v>
      </c>
      <c r="B616" s="76" t="s">
        <v>1237</v>
      </c>
      <c r="C616" s="73">
        <f>MATCH(A616,PRINCIPAL!A:A,0)</f>
        <v>618</v>
      </c>
    </row>
    <row r="617" spans="1:3" ht="12.75" customHeight="1">
      <c r="A617" s="71" t="s">
        <v>1238</v>
      </c>
      <c r="B617" s="72" t="s">
        <v>3813</v>
      </c>
      <c r="C617" s="73">
        <f>MATCH(A617,PRINCIPAL!A:A,0)</f>
        <v>619</v>
      </c>
    </row>
    <row r="618" spans="1:3" ht="12.75" customHeight="1">
      <c r="A618" s="71" t="s">
        <v>1240</v>
      </c>
      <c r="B618" s="72" t="s">
        <v>1241</v>
      </c>
      <c r="C618" s="73">
        <f>MATCH(A618,PRINCIPAL!A:A,0)</f>
        <v>620</v>
      </c>
    </row>
    <row r="619" spans="1:3" ht="12.75" customHeight="1">
      <c r="A619" s="71" t="s">
        <v>1242</v>
      </c>
      <c r="B619" s="72" t="s">
        <v>1243</v>
      </c>
      <c r="C619" s="73">
        <f>MATCH(A619,PRINCIPAL!A:A,0)</f>
        <v>621</v>
      </c>
    </row>
    <row r="620" spans="1:3" ht="12.75" customHeight="1">
      <c r="A620" s="71" t="s">
        <v>1244</v>
      </c>
      <c r="B620" s="76" t="s">
        <v>1245</v>
      </c>
      <c r="C620" s="73">
        <f>MATCH(A620,PRINCIPAL!A:A,0)</f>
        <v>622</v>
      </c>
    </row>
    <row r="621" spans="1:3" ht="12.75" customHeight="1">
      <c r="A621" s="71" t="s">
        <v>1246</v>
      </c>
      <c r="B621" s="76" t="s">
        <v>1247</v>
      </c>
      <c r="C621" s="73">
        <f>MATCH(A621,PRINCIPAL!A:A,0)</f>
        <v>623</v>
      </c>
    </row>
    <row r="622" spans="1:3" ht="12.75" customHeight="1">
      <c r="A622" s="71" t="s">
        <v>1248</v>
      </c>
      <c r="B622" s="76" t="s">
        <v>1249</v>
      </c>
      <c r="C622" s="73">
        <f>MATCH(A622,PRINCIPAL!A:A,0)</f>
        <v>624</v>
      </c>
    </row>
    <row r="623" spans="1:3" ht="12.75" customHeight="1">
      <c r="A623" s="71" t="s">
        <v>1250</v>
      </c>
      <c r="B623" s="72" t="s">
        <v>1251</v>
      </c>
      <c r="C623" s="73">
        <f>MATCH(A623,PRINCIPAL!A:A,0)</f>
        <v>625</v>
      </c>
    </row>
    <row r="624" spans="1:3" ht="12.75" customHeight="1">
      <c r="A624" s="71" t="s">
        <v>1252</v>
      </c>
      <c r="B624" s="76" t="s">
        <v>1253</v>
      </c>
      <c r="C624" s="73">
        <f>MATCH(A624,PRINCIPAL!A:A,0)</f>
        <v>626</v>
      </c>
    </row>
    <row r="625" spans="1:3" ht="12.75" customHeight="1">
      <c r="A625" s="71" t="s">
        <v>1254</v>
      </c>
      <c r="B625" s="72" t="s">
        <v>1255</v>
      </c>
      <c r="C625" s="73">
        <f>MATCH(A625,PRINCIPAL!A:A,0)</f>
        <v>627</v>
      </c>
    </row>
    <row r="626" spans="1:3" ht="12.75" customHeight="1">
      <c r="A626" s="71" t="s">
        <v>1256</v>
      </c>
      <c r="B626" s="76" t="s">
        <v>1257</v>
      </c>
      <c r="C626" s="73">
        <f>MATCH(A626,PRINCIPAL!A:A,0)</f>
        <v>628</v>
      </c>
    </row>
    <row r="627" spans="1:3" ht="12.75" customHeight="1">
      <c r="A627" s="71" t="s">
        <v>1258</v>
      </c>
      <c r="B627" s="72" t="s">
        <v>1259</v>
      </c>
      <c r="C627" s="73">
        <f>MATCH(A627,PRINCIPAL!A:A,0)</f>
        <v>629</v>
      </c>
    </row>
    <row r="628" spans="1:3" ht="12.75" customHeight="1">
      <c r="A628" s="71" t="s">
        <v>1260</v>
      </c>
      <c r="B628" s="72" t="s">
        <v>1261</v>
      </c>
      <c r="C628" s="73">
        <f>MATCH(A628,PRINCIPAL!A:A,0)</f>
        <v>630</v>
      </c>
    </row>
    <row r="629" spans="1:3" ht="12.75" customHeight="1">
      <c r="A629" s="71" t="s">
        <v>1262</v>
      </c>
      <c r="B629" s="76" t="s">
        <v>1263</v>
      </c>
      <c r="C629" s="73">
        <f>MATCH(A629,PRINCIPAL!A:A,0)</f>
        <v>631</v>
      </c>
    </row>
    <row r="630" spans="1:3" ht="12.75" customHeight="1">
      <c r="A630" s="71" t="s">
        <v>1264</v>
      </c>
      <c r="B630" s="72" t="s">
        <v>1265</v>
      </c>
      <c r="C630" s="73">
        <f>MATCH(A630,PRINCIPAL!A:A,0)</f>
        <v>632</v>
      </c>
    </row>
    <row r="631" spans="1:3" ht="12.75" customHeight="1">
      <c r="A631" s="71" t="s">
        <v>1266</v>
      </c>
      <c r="B631" s="72" t="s">
        <v>1267</v>
      </c>
      <c r="C631" s="73">
        <f>MATCH(A631,PRINCIPAL!A:A,0)</f>
        <v>633</v>
      </c>
    </row>
    <row r="632" spans="1:3" ht="12.75" customHeight="1">
      <c r="A632" s="71" t="s">
        <v>1268</v>
      </c>
      <c r="B632" s="72" t="s">
        <v>1269</v>
      </c>
      <c r="C632" s="73">
        <f>MATCH(A632,PRINCIPAL!A:A,0)</f>
        <v>634</v>
      </c>
    </row>
    <row r="633" spans="1:3" ht="12.75" customHeight="1">
      <c r="A633" s="71" t="s">
        <v>1270</v>
      </c>
      <c r="B633" s="72" t="s">
        <v>1271</v>
      </c>
      <c r="C633" s="73">
        <f>MATCH(A633,PRINCIPAL!A:A,0)</f>
        <v>635</v>
      </c>
    </row>
    <row r="634" spans="1:3" ht="12.75" customHeight="1">
      <c r="A634" s="71" t="s">
        <v>1272</v>
      </c>
      <c r="B634" s="76" t="s">
        <v>1273</v>
      </c>
      <c r="C634" s="73">
        <f>MATCH(A634,PRINCIPAL!A:A,0)</f>
        <v>636</v>
      </c>
    </row>
    <row r="635" spans="1:3" ht="12.75" customHeight="1">
      <c r="A635" s="71" t="s">
        <v>1274</v>
      </c>
      <c r="B635" s="72" t="s">
        <v>1275</v>
      </c>
      <c r="C635" s="73">
        <f>MATCH(A635,PRINCIPAL!A:A,0)</f>
        <v>637</v>
      </c>
    </row>
    <row r="636" spans="1:3" ht="12.75" customHeight="1">
      <c r="A636" s="71" t="s">
        <v>1276</v>
      </c>
      <c r="B636" s="72" t="s">
        <v>1277</v>
      </c>
      <c r="C636" s="73">
        <f>MATCH(A636,PRINCIPAL!A:A,0)</f>
        <v>638</v>
      </c>
    </row>
    <row r="637" spans="1:3" ht="12.75" customHeight="1">
      <c r="A637" s="71" t="s">
        <v>1278</v>
      </c>
      <c r="B637" s="72" t="s">
        <v>1279</v>
      </c>
      <c r="C637" s="73">
        <f>MATCH(A637,PRINCIPAL!A:A,0)</f>
        <v>639</v>
      </c>
    </row>
    <row r="638" spans="1:3" ht="12.75" customHeight="1">
      <c r="A638" s="71" t="s">
        <v>1280</v>
      </c>
      <c r="B638" s="72" t="s">
        <v>1281</v>
      </c>
      <c r="C638" s="73">
        <f>MATCH(A638,PRINCIPAL!A:A,0)</f>
        <v>640</v>
      </c>
    </row>
    <row r="639" spans="1:3" ht="12.75" customHeight="1">
      <c r="A639" s="71" t="s">
        <v>1282</v>
      </c>
      <c r="B639" s="72" t="s">
        <v>1283</v>
      </c>
      <c r="C639" s="73">
        <f>MATCH(A639,PRINCIPAL!A:A,0)</f>
        <v>641</v>
      </c>
    </row>
    <row r="640" spans="1:3" ht="12.75" customHeight="1">
      <c r="A640" s="71" t="s">
        <v>1284</v>
      </c>
      <c r="B640" s="72" t="s">
        <v>1285</v>
      </c>
      <c r="C640" s="73">
        <f>MATCH(A640,PRINCIPAL!A:A,0)</f>
        <v>642</v>
      </c>
    </row>
    <row r="641" spans="1:3" ht="12.75" customHeight="1">
      <c r="A641" s="71" t="s">
        <v>1286</v>
      </c>
      <c r="B641" s="72" t="s">
        <v>1287</v>
      </c>
      <c r="C641" s="73">
        <f>MATCH(A641,PRINCIPAL!A:A,0)</f>
        <v>643</v>
      </c>
    </row>
    <row r="642" spans="1:3" ht="12.75" customHeight="1">
      <c r="A642" s="71" t="s">
        <v>1288</v>
      </c>
      <c r="B642" s="72" t="s">
        <v>1289</v>
      </c>
      <c r="C642" s="73">
        <f>MATCH(A642,PRINCIPAL!A:A,0)</f>
        <v>644</v>
      </c>
    </row>
    <row r="643" spans="1:3" ht="12.75" customHeight="1">
      <c r="A643" s="71" t="s">
        <v>1290</v>
      </c>
      <c r="B643" s="72" t="s">
        <v>1291</v>
      </c>
      <c r="C643" s="73">
        <f>MATCH(A643,PRINCIPAL!A:A,0)</f>
        <v>645</v>
      </c>
    </row>
    <row r="644" spans="1:3" ht="12.75" customHeight="1">
      <c r="A644" s="71" t="s">
        <v>1292</v>
      </c>
      <c r="B644" s="76" t="s">
        <v>1293</v>
      </c>
      <c r="C644" s="73">
        <f>MATCH(A644,PRINCIPAL!A:A,0)</f>
        <v>646</v>
      </c>
    </row>
    <row r="645" spans="1:3" ht="12.75" customHeight="1">
      <c r="A645" s="71" t="s">
        <v>1294</v>
      </c>
      <c r="B645" s="72" t="s">
        <v>1295</v>
      </c>
      <c r="C645" s="73">
        <f>MATCH(A645,PRINCIPAL!A:A,0)</f>
        <v>647</v>
      </c>
    </row>
    <row r="646" spans="1:3" ht="12.75" customHeight="1">
      <c r="A646" s="71" t="s">
        <v>1296</v>
      </c>
      <c r="B646" s="76" t="s">
        <v>1297</v>
      </c>
      <c r="C646" s="73">
        <f>MATCH(A646,PRINCIPAL!A:A,0)</f>
        <v>648</v>
      </c>
    </row>
    <row r="647" spans="1:3" ht="12.75" customHeight="1">
      <c r="A647" s="71" t="s">
        <v>1298</v>
      </c>
      <c r="B647" s="72" t="s">
        <v>1299</v>
      </c>
      <c r="C647" s="73">
        <f>MATCH(A647,PRINCIPAL!A:A,0)</f>
        <v>649</v>
      </c>
    </row>
    <row r="648" spans="1:3" ht="12.75" customHeight="1">
      <c r="A648" s="71" t="s">
        <v>1300</v>
      </c>
      <c r="B648" s="72" t="s">
        <v>1301</v>
      </c>
      <c r="C648" s="73">
        <f>MATCH(A648,PRINCIPAL!A:A,0)</f>
        <v>650</v>
      </c>
    </row>
    <row r="649" spans="1:3" ht="12.75" customHeight="1">
      <c r="A649" s="71" t="s">
        <v>1302</v>
      </c>
      <c r="B649" s="76" t="s">
        <v>1303</v>
      </c>
      <c r="C649" s="73">
        <f>MATCH(A649,PRINCIPAL!A:A,0)</f>
        <v>651</v>
      </c>
    </row>
    <row r="650" spans="1:3" ht="12.75" customHeight="1">
      <c r="A650" s="71" t="s">
        <v>1304</v>
      </c>
      <c r="B650" s="72" t="s">
        <v>1305</v>
      </c>
      <c r="C650" s="73">
        <f>MATCH(A650,PRINCIPAL!A:A,0)</f>
        <v>652</v>
      </c>
    </row>
    <row r="651" spans="1:3" ht="12.75" customHeight="1">
      <c r="A651" s="71" t="s">
        <v>1306</v>
      </c>
      <c r="B651" s="72" t="s">
        <v>1307</v>
      </c>
      <c r="C651" s="73">
        <f>MATCH(A651,PRINCIPAL!A:A,0)</f>
        <v>653</v>
      </c>
    </row>
    <row r="652" spans="1:3" ht="12.75" customHeight="1">
      <c r="A652" s="71" t="s">
        <v>1308</v>
      </c>
      <c r="B652" s="72" t="s">
        <v>1309</v>
      </c>
      <c r="C652" s="73">
        <f>MATCH(A652,PRINCIPAL!A:A,0)</f>
        <v>654</v>
      </c>
    </row>
    <row r="653" spans="1:3" ht="12.75" customHeight="1">
      <c r="A653" s="71" t="s">
        <v>1310</v>
      </c>
      <c r="B653" s="72" t="s">
        <v>1311</v>
      </c>
      <c r="C653" s="73">
        <f>MATCH(A653,PRINCIPAL!A:A,0)</f>
        <v>655</v>
      </c>
    </row>
    <row r="654" spans="1:3" ht="12.75" customHeight="1">
      <c r="A654" s="71" t="s">
        <v>1312</v>
      </c>
      <c r="B654" s="72" t="s">
        <v>1313</v>
      </c>
      <c r="C654" s="73">
        <f>MATCH(A654,PRINCIPAL!A:A,0)</f>
        <v>656</v>
      </c>
    </row>
    <row r="655" spans="1:3" ht="12.75" customHeight="1">
      <c r="A655" s="71" t="s">
        <v>1314</v>
      </c>
      <c r="B655" s="72" t="s">
        <v>1315</v>
      </c>
      <c r="C655" s="73">
        <f>MATCH(A655,PRINCIPAL!A:A,0)</f>
        <v>657</v>
      </c>
    </row>
    <row r="656" spans="1:3" ht="12.75" customHeight="1">
      <c r="A656" s="71" t="s">
        <v>1316</v>
      </c>
      <c r="B656" s="72" t="s">
        <v>1317</v>
      </c>
      <c r="C656" s="73">
        <f>MATCH(A656,PRINCIPAL!A:A,0)</f>
        <v>658</v>
      </c>
    </row>
    <row r="657" spans="1:3" ht="12.75" customHeight="1">
      <c r="A657" s="71" t="s">
        <v>1318</v>
      </c>
      <c r="B657" s="76" t="s">
        <v>1319</v>
      </c>
      <c r="C657" s="73">
        <f>MATCH(A657,PRINCIPAL!A:A,0)</f>
        <v>659</v>
      </c>
    </row>
    <row r="658" spans="1:3" ht="12.75" customHeight="1">
      <c r="A658" s="71" t="s">
        <v>1320</v>
      </c>
      <c r="B658" s="72" t="s">
        <v>1321</v>
      </c>
      <c r="C658" s="73">
        <f>MATCH(A658,PRINCIPAL!A:A,0)</f>
        <v>660</v>
      </c>
    </row>
    <row r="659" spans="1:3" ht="12.75" customHeight="1">
      <c r="A659" s="71" t="s">
        <v>1322</v>
      </c>
      <c r="B659" s="72" t="s">
        <v>1323</v>
      </c>
      <c r="C659" s="73">
        <f>MATCH(A659,PRINCIPAL!A:A,0)</f>
        <v>661</v>
      </c>
    </row>
    <row r="660" spans="1:3" ht="12.75" customHeight="1">
      <c r="A660" s="71" t="s">
        <v>1324</v>
      </c>
      <c r="B660" s="72" t="s">
        <v>1325</v>
      </c>
      <c r="C660" s="73">
        <f>MATCH(A660,PRINCIPAL!A:A,0)</f>
        <v>662</v>
      </c>
    </row>
    <row r="661" spans="1:3" ht="12.75" customHeight="1">
      <c r="A661" s="71" t="s">
        <v>1326</v>
      </c>
      <c r="B661" s="72" t="s">
        <v>1327</v>
      </c>
      <c r="C661" s="73">
        <f>MATCH(A661,PRINCIPAL!A:A,0)</f>
        <v>663</v>
      </c>
    </row>
    <row r="662" spans="1:3" ht="12.75" customHeight="1">
      <c r="A662" s="71" t="s">
        <v>1328</v>
      </c>
      <c r="B662" s="72" t="s">
        <v>3565</v>
      </c>
      <c r="C662" s="73">
        <f>MATCH(A662,PRINCIPAL!A:A,0)</f>
        <v>664</v>
      </c>
    </row>
    <row r="663" spans="1:3" ht="12.75" customHeight="1">
      <c r="A663" s="71" t="s">
        <v>1330</v>
      </c>
      <c r="B663" s="72" t="s">
        <v>3814</v>
      </c>
      <c r="C663" s="73">
        <f>MATCH(A663,PRINCIPAL!A:A,0)</f>
        <v>665</v>
      </c>
    </row>
    <row r="664" spans="1:3" ht="12.75" customHeight="1">
      <c r="A664" s="71" t="s">
        <v>1332</v>
      </c>
      <c r="B664" s="72" t="s">
        <v>1333</v>
      </c>
      <c r="C664" s="73">
        <f>MATCH(A664,PRINCIPAL!A:A,0)</f>
        <v>666</v>
      </c>
    </row>
    <row r="665" spans="1:3" ht="12.75" customHeight="1">
      <c r="A665" s="71" t="s">
        <v>1334</v>
      </c>
      <c r="B665" s="72" t="s">
        <v>1335</v>
      </c>
      <c r="C665" s="73">
        <f>MATCH(A665,PRINCIPAL!A:A,0)</f>
        <v>667</v>
      </c>
    </row>
    <row r="666" spans="1:3" ht="12.75" customHeight="1">
      <c r="A666" s="71" t="s">
        <v>1336</v>
      </c>
      <c r="B666" s="72" t="s">
        <v>1337</v>
      </c>
      <c r="C666" s="73">
        <f>MATCH(A666,PRINCIPAL!A:A,0)</f>
        <v>668</v>
      </c>
    </row>
    <row r="667" spans="1:3" ht="12.75" customHeight="1">
      <c r="A667" s="71" t="s">
        <v>1338</v>
      </c>
      <c r="B667" s="72" t="s">
        <v>1339</v>
      </c>
      <c r="C667" s="73">
        <f>MATCH(A667,PRINCIPAL!A:A,0)</f>
        <v>669</v>
      </c>
    </row>
    <row r="668" spans="1:3" ht="12.75" customHeight="1">
      <c r="A668" s="71" t="s">
        <v>1340</v>
      </c>
      <c r="B668" s="72" t="s">
        <v>1341</v>
      </c>
      <c r="C668" s="73">
        <f>MATCH(A668,PRINCIPAL!A:A,0)</f>
        <v>670</v>
      </c>
    </row>
    <row r="669" spans="1:3" ht="12.75" customHeight="1">
      <c r="A669" s="71" t="s">
        <v>1342</v>
      </c>
      <c r="B669" s="72" t="s">
        <v>1343</v>
      </c>
      <c r="C669" s="73">
        <f>MATCH(A669,PRINCIPAL!A:A,0)</f>
        <v>671</v>
      </c>
    </row>
    <row r="670" spans="1:3" ht="12.75" customHeight="1">
      <c r="A670" s="71" t="s">
        <v>1344</v>
      </c>
      <c r="B670" s="72" t="s">
        <v>1345</v>
      </c>
      <c r="C670" s="73">
        <f>MATCH(A670,PRINCIPAL!A:A,0)</f>
        <v>672</v>
      </c>
    </row>
    <row r="671" spans="1:3" ht="12.75" customHeight="1">
      <c r="A671" s="71" t="s">
        <v>1346</v>
      </c>
      <c r="B671" s="72" t="s">
        <v>1347</v>
      </c>
      <c r="C671" s="73">
        <f>MATCH(A671,PRINCIPAL!A:A,0)</f>
        <v>673</v>
      </c>
    </row>
    <row r="672" spans="1:3" ht="12.75" customHeight="1">
      <c r="A672" s="71" t="s">
        <v>1348</v>
      </c>
      <c r="B672" s="72" t="s">
        <v>1349</v>
      </c>
      <c r="C672" s="73">
        <f>MATCH(A672,PRINCIPAL!A:A,0)</f>
        <v>674</v>
      </c>
    </row>
    <row r="673" spans="1:3" ht="12.75" customHeight="1">
      <c r="A673" s="71" t="s">
        <v>1350</v>
      </c>
      <c r="B673" s="72" t="s">
        <v>1351</v>
      </c>
      <c r="C673" s="73">
        <f>MATCH(A673,PRINCIPAL!A:A,0)</f>
        <v>675</v>
      </c>
    </row>
    <row r="674" spans="1:3" ht="12.75" customHeight="1">
      <c r="A674" s="71" t="s">
        <v>1352</v>
      </c>
      <c r="B674" s="72" t="s">
        <v>1353</v>
      </c>
      <c r="C674" s="73">
        <f>MATCH(A674,PRINCIPAL!A:A,0)</f>
        <v>676</v>
      </c>
    </row>
    <row r="675" spans="1:3" ht="12.75" customHeight="1">
      <c r="A675" s="71" t="s">
        <v>1354</v>
      </c>
      <c r="B675" s="72" t="s">
        <v>1355</v>
      </c>
      <c r="C675" s="73">
        <f>MATCH(A675,PRINCIPAL!A:A,0)</f>
        <v>677</v>
      </c>
    </row>
    <row r="676" spans="1:3" ht="12.75" customHeight="1">
      <c r="A676" s="71" t="s">
        <v>1356</v>
      </c>
      <c r="B676" s="72" t="s">
        <v>1357</v>
      </c>
      <c r="C676" s="73">
        <f>MATCH(A676,PRINCIPAL!A:A,0)</f>
        <v>678</v>
      </c>
    </row>
    <row r="677" spans="1:3" ht="12.75" customHeight="1">
      <c r="A677" s="71" t="s">
        <v>1358</v>
      </c>
      <c r="B677" s="72" t="s">
        <v>1359</v>
      </c>
      <c r="C677" s="73">
        <f>MATCH(A677,PRINCIPAL!A:A,0)</f>
        <v>679</v>
      </c>
    </row>
    <row r="678" spans="1:3" ht="12.75" customHeight="1">
      <c r="A678" s="71" t="s">
        <v>1360</v>
      </c>
      <c r="B678" s="72" t="s">
        <v>1361</v>
      </c>
      <c r="C678" s="73">
        <f>MATCH(A678,PRINCIPAL!A:A,0)</f>
        <v>680</v>
      </c>
    </row>
    <row r="679" spans="1:3" ht="12.75" customHeight="1">
      <c r="A679" s="71" t="s">
        <v>1362</v>
      </c>
      <c r="B679" s="72" t="s">
        <v>1363</v>
      </c>
      <c r="C679" s="73">
        <f>MATCH(A679,PRINCIPAL!A:A,0)</f>
        <v>681</v>
      </c>
    </row>
    <row r="680" spans="1:3" ht="12.75" customHeight="1">
      <c r="A680" s="71" t="s">
        <v>1364</v>
      </c>
      <c r="B680" s="72" t="s">
        <v>1365</v>
      </c>
      <c r="C680" s="73">
        <f>MATCH(A680,PRINCIPAL!A:A,0)</f>
        <v>682</v>
      </c>
    </row>
    <row r="681" spans="1:3" ht="12.75" customHeight="1">
      <c r="A681" s="71" t="s">
        <v>1366</v>
      </c>
      <c r="B681" s="72" t="s">
        <v>1367</v>
      </c>
      <c r="C681" s="73">
        <f>MATCH(A681,PRINCIPAL!A:A,0)</f>
        <v>683</v>
      </c>
    </row>
    <row r="682" spans="1:3" ht="12.75" customHeight="1">
      <c r="A682" s="71" t="s">
        <v>1368</v>
      </c>
      <c r="B682" s="72" t="s">
        <v>1369</v>
      </c>
      <c r="C682" s="73">
        <f>MATCH(A682,PRINCIPAL!A:A,0)</f>
        <v>684</v>
      </c>
    </row>
    <row r="683" spans="1:3" ht="12.75" customHeight="1">
      <c r="A683" s="71" t="s">
        <v>1370</v>
      </c>
      <c r="B683" s="72" t="s">
        <v>1371</v>
      </c>
      <c r="C683" s="73">
        <f>MATCH(A683,PRINCIPAL!A:A,0)</f>
        <v>685</v>
      </c>
    </row>
    <row r="684" spans="1:3" ht="12.75" customHeight="1">
      <c r="A684" s="71" t="s">
        <v>1374</v>
      </c>
      <c r="B684" s="72" t="s">
        <v>1375</v>
      </c>
      <c r="C684" s="73">
        <f>MATCH(A684,PRINCIPAL!A:A,0)</f>
        <v>687</v>
      </c>
    </row>
    <row r="685" spans="1:3" ht="12.75" customHeight="1">
      <c r="A685" s="71" t="s">
        <v>1376</v>
      </c>
      <c r="B685" s="72" t="s">
        <v>1377</v>
      </c>
      <c r="C685" s="73">
        <f>MATCH(A685,PRINCIPAL!A:A,0)</f>
        <v>688</v>
      </c>
    </row>
    <row r="686" spans="1:3" ht="12.75" customHeight="1">
      <c r="A686" s="71" t="s">
        <v>1378</v>
      </c>
      <c r="B686" s="72" t="s">
        <v>1379</v>
      </c>
      <c r="C686" s="73">
        <f>MATCH(A686,PRINCIPAL!A:A,0)</f>
        <v>689</v>
      </c>
    </row>
    <row r="687" spans="1:3" ht="12.75" customHeight="1">
      <c r="A687" s="71" t="s">
        <v>1380</v>
      </c>
      <c r="B687" s="72" t="s">
        <v>1381</v>
      </c>
      <c r="C687" s="73">
        <f>MATCH(A687,PRINCIPAL!A:A,0)</f>
        <v>690</v>
      </c>
    </row>
    <row r="688" spans="1:3" ht="12.75" customHeight="1">
      <c r="A688" s="71" t="s">
        <v>1382</v>
      </c>
      <c r="B688" s="72" t="s">
        <v>1383</v>
      </c>
      <c r="C688" s="73">
        <f>MATCH(A688,PRINCIPAL!A:A,0)</f>
        <v>691</v>
      </c>
    </row>
    <row r="689" spans="1:3" ht="12.75" customHeight="1">
      <c r="A689" s="71" t="s">
        <v>1384</v>
      </c>
      <c r="B689" s="72" t="s">
        <v>1385</v>
      </c>
      <c r="C689" s="73">
        <f>MATCH(A689,PRINCIPAL!A:A,0)</f>
        <v>692</v>
      </c>
    </row>
    <row r="690" spans="1:3" ht="12.75" customHeight="1">
      <c r="A690" s="71" t="s">
        <v>1386</v>
      </c>
      <c r="B690" s="72" t="s">
        <v>1387</v>
      </c>
      <c r="C690" s="73">
        <f>MATCH(A690,PRINCIPAL!A:A,0)</f>
        <v>693</v>
      </c>
    </row>
    <row r="691" spans="1:3" ht="12.75" customHeight="1">
      <c r="A691" s="71" t="s">
        <v>1388</v>
      </c>
      <c r="B691" s="72" t="s">
        <v>1389</v>
      </c>
      <c r="C691" s="73">
        <f>MATCH(A691,PRINCIPAL!A:A,0)</f>
        <v>694</v>
      </c>
    </row>
    <row r="692" spans="1:3" ht="12.75" customHeight="1">
      <c r="A692" s="71" t="s">
        <v>1390</v>
      </c>
      <c r="B692" s="72" t="s">
        <v>1391</v>
      </c>
      <c r="C692" s="73">
        <f>MATCH(A692,PRINCIPAL!A:A,0)</f>
        <v>695</v>
      </c>
    </row>
    <row r="693" spans="1:3" ht="12.75" customHeight="1">
      <c r="A693" s="71" t="s">
        <v>1392</v>
      </c>
      <c r="B693" s="72" t="s">
        <v>1393</v>
      </c>
      <c r="C693" s="73">
        <f>MATCH(A693,PRINCIPAL!A:A,0)</f>
        <v>696</v>
      </c>
    </row>
    <row r="694" spans="1:3" ht="12.75" customHeight="1">
      <c r="A694" s="71" t="s">
        <v>1394</v>
      </c>
      <c r="B694" s="72" t="s">
        <v>1395</v>
      </c>
      <c r="C694" s="73">
        <f>MATCH(A694,PRINCIPAL!A:A,0)</f>
        <v>697</v>
      </c>
    </row>
    <row r="695" spans="1:3" ht="12.75" customHeight="1">
      <c r="A695" s="71" t="s">
        <v>1396</v>
      </c>
      <c r="B695" s="72" t="s">
        <v>1397</v>
      </c>
      <c r="C695" s="73">
        <f>MATCH(A695,PRINCIPAL!A:A,0)</f>
        <v>698</v>
      </c>
    </row>
    <row r="696" spans="1:3" ht="12.75" customHeight="1">
      <c r="A696" s="71" t="s">
        <v>1398</v>
      </c>
      <c r="B696" s="72" t="s">
        <v>1399</v>
      </c>
      <c r="C696" s="73">
        <f>MATCH(A696,PRINCIPAL!A:A,0)</f>
        <v>699</v>
      </c>
    </row>
    <row r="697" spans="1:3" ht="12.75" customHeight="1">
      <c r="A697" s="71" t="s">
        <v>1400</v>
      </c>
      <c r="B697" s="72" t="s">
        <v>1401</v>
      </c>
      <c r="C697" s="73">
        <f>MATCH(A697,PRINCIPAL!A:A,0)</f>
        <v>700</v>
      </c>
    </row>
    <row r="698" spans="1:3" ht="12.75" customHeight="1">
      <c r="A698" s="71" t="s">
        <v>1402</v>
      </c>
      <c r="B698" s="72" t="s">
        <v>1403</v>
      </c>
      <c r="C698" s="73">
        <f>MATCH(A698,PRINCIPAL!A:A,0)</f>
        <v>701</v>
      </c>
    </row>
    <row r="699" spans="1:3" ht="12.75" customHeight="1">
      <c r="A699" s="71" t="s">
        <v>1404</v>
      </c>
      <c r="B699" s="72" t="s">
        <v>1405</v>
      </c>
      <c r="C699" s="73">
        <f>MATCH(A699,PRINCIPAL!A:A,0)</f>
        <v>702</v>
      </c>
    </row>
    <row r="700" spans="1:3" ht="12.75" customHeight="1">
      <c r="A700" s="71" t="s">
        <v>1406</v>
      </c>
      <c r="B700" s="72" t="s">
        <v>1407</v>
      </c>
      <c r="C700" s="73">
        <f>MATCH(A700,PRINCIPAL!A:A,0)</f>
        <v>703</v>
      </c>
    </row>
    <row r="701" spans="1:3" ht="12.75" customHeight="1">
      <c r="A701" s="71" t="s">
        <v>1408</v>
      </c>
      <c r="B701" s="72" t="s">
        <v>1409</v>
      </c>
      <c r="C701" s="73">
        <f>MATCH(A701,PRINCIPAL!A:A,0)</f>
        <v>704</v>
      </c>
    </row>
    <row r="702" spans="1:3" ht="12.75" customHeight="1">
      <c r="A702" s="71" t="s">
        <v>1410</v>
      </c>
      <c r="B702" s="72" t="s">
        <v>1411</v>
      </c>
      <c r="C702" s="73">
        <f>MATCH(A702,PRINCIPAL!A:A,0)</f>
        <v>705</v>
      </c>
    </row>
    <row r="703" spans="1:3" ht="12.75" customHeight="1">
      <c r="A703" s="71" t="s">
        <v>1412</v>
      </c>
      <c r="B703" s="72" t="s">
        <v>1413</v>
      </c>
      <c r="C703" s="73">
        <f>MATCH(A703,PRINCIPAL!A:A,0)</f>
        <v>706</v>
      </c>
    </row>
    <row r="704" spans="1:3" ht="12.75" customHeight="1">
      <c r="A704" s="71" t="s">
        <v>1414</v>
      </c>
      <c r="B704" s="72" t="s">
        <v>3815</v>
      </c>
      <c r="C704" s="73">
        <f>MATCH(A704,PRINCIPAL!A:A,0)</f>
        <v>707</v>
      </c>
    </row>
    <row r="705" spans="1:3" ht="12.75" customHeight="1">
      <c r="A705" s="71" t="s">
        <v>1416</v>
      </c>
      <c r="B705" s="72" t="s">
        <v>1417</v>
      </c>
      <c r="C705" s="73">
        <f>MATCH(A705,PRINCIPAL!A:A,0)</f>
        <v>708</v>
      </c>
    </row>
    <row r="706" spans="1:3" ht="12.75" customHeight="1">
      <c r="A706" s="71" t="s">
        <v>1418</v>
      </c>
      <c r="B706" s="72" t="s">
        <v>1419</v>
      </c>
      <c r="C706" s="73">
        <f>MATCH(A706,PRINCIPAL!A:A,0)</f>
        <v>709</v>
      </c>
    </row>
    <row r="707" spans="1:3" ht="12.75" customHeight="1">
      <c r="A707" s="71" t="s">
        <v>1420</v>
      </c>
      <c r="B707" s="72" t="s">
        <v>1421</v>
      </c>
      <c r="C707" s="73">
        <f>MATCH(A707,PRINCIPAL!A:A,0)</f>
        <v>710</v>
      </c>
    </row>
    <row r="708" spans="1:3" ht="12.75" customHeight="1">
      <c r="A708" s="71" t="s">
        <v>1422</v>
      </c>
      <c r="B708" s="72" t="s">
        <v>1423</v>
      </c>
      <c r="C708" s="73">
        <f>MATCH(A708,PRINCIPAL!A:A,0)</f>
        <v>711</v>
      </c>
    </row>
    <row r="709" spans="1:3" ht="12.75" customHeight="1">
      <c r="A709" s="71" t="s">
        <v>1424</v>
      </c>
      <c r="B709" s="72" t="s">
        <v>1425</v>
      </c>
      <c r="C709" s="73">
        <f>MATCH(A709,PRINCIPAL!A:A,0)</f>
        <v>712</v>
      </c>
    </row>
    <row r="710" spans="1:3" ht="12.75" customHeight="1">
      <c r="A710" s="71" t="s">
        <v>1426</v>
      </c>
      <c r="B710" s="72" t="s">
        <v>1427</v>
      </c>
      <c r="C710" s="73">
        <f>MATCH(A710,PRINCIPAL!A:A,0)</f>
        <v>713</v>
      </c>
    </row>
    <row r="711" spans="1:3" ht="12.75" customHeight="1">
      <c r="A711" s="71" t="s">
        <v>1428</v>
      </c>
      <c r="B711" s="72" t="s">
        <v>1429</v>
      </c>
      <c r="C711" s="73">
        <f>MATCH(A711,PRINCIPAL!A:A,0)</f>
        <v>714</v>
      </c>
    </row>
    <row r="712" spans="1:3" ht="12.75" customHeight="1">
      <c r="A712" s="71" t="s">
        <v>1430</v>
      </c>
      <c r="B712" s="72" t="s">
        <v>1431</v>
      </c>
      <c r="C712" s="73">
        <f>MATCH(A712,PRINCIPAL!A:A,0)</f>
        <v>715</v>
      </c>
    </row>
    <row r="713" spans="1:3" ht="12.75" customHeight="1">
      <c r="A713" s="71" t="s">
        <v>1432</v>
      </c>
      <c r="B713" s="72" t="s">
        <v>1433</v>
      </c>
      <c r="C713" s="73">
        <f>MATCH(A713,PRINCIPAL!A:A,0)</f>
        <v>716</v>
      </c>
    </row>
    <row r="714" spans="1:3" ht="12.75" customHeight="1">
      <c r="A714" s="71" t="s">
        <v>1434</v>
      </c>
      <c r="B714" s="72" t="s">
        <v>1435</v>
      </c>
      <c r="C714" s="73">
        <f>MATCH(A714,PRINCIPAL!A:A,0)</f>
        <v>717</v>
      </c>
    </row>
    <row r="715" spans="1:3" ht="12.75" customHeight="1">
      <c r="A715" s="71" t="s">
        <v>1436</v>
      </c>
      <c r="B715" s="72" t="s">
        <v>1437</v>
      </c>
      <c r="C715" s="73">
        <f>MATCH(A715,PRINCIPAL!A:A,0)</f>
        <v>718</v>
      </c>
    </row>
    <row r="716" spans="1:3" ht="12.75" customHeight="1">
      <c r="A716" s="71" t="s">
        <v>1438</v>
      </c>
      <c r="B716" s="72" t="s">
        <v>1439</v>
      </c>
      <c r="C716" s="73">
        <f>MATCH(A716,PRINCIPAL!A:A,0)</f>
        <v>719</v>
      </c>
    </row>
    <row r="717" spans="1:3" ht="12.75" customHeight="1">
      <c r="A717" s="71" t="s">
        <v>1440</v>
      </c>
      <c r="B717" s="72" t="s">
        <v>1441</v>
      </c>
      <c r="C717" s="73">
        <f>MATCH(A717,PRINCIPAL!A:A,0)</f>
        <v>720</v>
      </c>
    </row>
    <row r="718" spans="1:3" ht="12.75" customHeight="1">
      <c r="A718" s="71" t="s">
        <v>1442</v>
      </c>
      <c r="B718" s="72" t="s">
        <v>1443</v>
      </c>
      <c r="C718" s="73">
        <f>MATCH(A718,PRINCIPAL!A:A,0)</f>
        <v>721</v>
      </c>
    </row>
    <row r="719" spans="1:3" ht="12.75" customHeight="1">
      <c r="A719" s="71" t="s">
        <v>1444</v>
      </c>
      <c r="B719" s="72" t="s">
        <v>1445</v>
      </c>
      <c r="C719" s="73">
        <f>MATCH(A719,PRINCIPAL!A:A,0)</f>
        <v>722</v>
      </c>
    </row>
    <row r="720" spans="1:3" ht="12.75" customHeight="1">
      <c r="A720" s="71" t="s">
        <v>1446</v>
      </c>
      <c r="B720" s="72" t="s">
        <v>1447</v>
      </c>
      <c r="C720" s="73">
        <f>MATCH(A720,PRINCIPAL!A:A,0)</f>
        <v>723</v>
      </c>
    </row>
    <row r="721" spans="1:3" ht="12.75" customHeight="1">
      <c r="A721" s="71" t="s">
        <v>1448</v>
      </c>
      <c r="B721" s="72" t="s">
        <v>1449</v>
      </c>
      <c r="C721" s="73">
        <f>MATCH(A721,PRINCIPAL!A:A,0)</f>
        <v>724</v>
      </c>
    </row>
    <row r="722" spans="1:3" ht="12.75" customHeight="1">
      <c r="A722" s="71" t="s">
        <v>1450</v>
      </c>
      <c r="B722" s="72" t="s">
        <v>1451</v>
      </c>
      <c r="C722" s="73">
        <f>MATCH(A722,PRINCIPAL!A:A,0)</f>
        <v>725</v>
      </c>
    </row>
    <row r="723" spans="1:3" ht="12.75" customHeight="1">
      <c r="A723" s="71" t="s">
        <v>1452</v>
      </c>
      <c r="B723" s="72" t="s">
        <v>1453</v>
      </c>
      <c r="C723" s="73">
        <f>MATCH(A723,PRINCIPAL!A:A,0)</f>
        <v>726</v>
      </c>
    </row>
    <row r="724" spans="1:3" ht="12.75" customHeight="1">
      <c r="A724" s="71" t="s">
        <v>1454</v>
      </c>
      <c r="B724" s="72" t="s">
        <v>1455</v>
      </c>
      <c r="C724" s="73">
        <f>MATCH(A724,PRINCIPAL!A:A,0)</f>
        <v>727</v>
      </c>
    </row>
    <row r="725" spans="1:3" ht="12.75" customHeight="1">
      <c r="A725" s="71" t="s">
        <v>1456</v>
      </c>
      <c r="B725" s="72" t="s">
        <v>1457</v>
      </c>
      <c r="C725" s="73">
        <f>MATCH(A725,PRINCIPAL!A:A,0)</f>
        <v>728</v>
      </c>
    </row>
    <row r="726" spans="1:3" ht="12.75" customHeight="1">
      <c r="A726" s="71" t="s">
        <v>1458</v>
      </c>
      <c r="B726" s="72" t="s">
        <v>1459</v>
      </c>
      <c r="C726" s="73">
        <f>MATCH(A726,PRINCIPAL!A:A,0)</f>
        <v>729</v>
      </c>
    </row>
    <row r="727" spans="1:3" ht="12.75" customHeight="1">
      <c r="A727" s="71" t="s">
        <v>1460</v>
      </c>
      <c r="B727" s="72" t="s">
        <v>1461</v>
      </c>
      <c r="C727" s="73">
        <f>MATCH(A727,PRINCIPAL!A:A,0)</f>
        <v>730</v>
      </c>
    </row>
    <row r="728" spans="1:3" ht="12.75" customHeight="1">
      <c r="A728" s="71" t="s">
        <v>1462</v>
      </c>
      <c r="B728" s="72" t="s">
        <v>1463</v>
      </c>
      <c r="C728" s="73">
        <f>MATCH(A728,PRINCIPAL!A:A,0)</f>
        <v>731</v>
      </c>
    </row>
    <row r="729" spans="1:3" ht="12.75" customHeight="1">
      <c r="A729" s="71" t="s">
        <v>1464</v>
      </c>
      <c r="B729" s="72" t="s">
        <v>1465</v>
      </c>
      <c r="C729" s="73">
        <f>MATCH(A729,PRINCIPAL!A:A,0)</f>
        <v>732</v>
      </c>
    </row>
    <row r="730" spans="1:3" ht="12.75" customHeight="1">
      <c r="A730" s="71" t="s">
        <v>1466</v>
      </c>
      <c r="B730" s="72" t="s">
        <v>1467</v>
      </c>
      <c r="C730" s="73">
        <f>MATCH(A730,PRINCIPAL!A:A,0)</f>
        <v>733</v>
      </c>
    </row>
    <row r="731" spans="1:3" ht="12.75" customHeight="1">
      <c r="A731" s="71" t="s">
        <v>1468</v>
      </c>
      <c r="B731" s="72" t="s">
        <v>1469</v>
      </c>
      <c r="C731" s="73">
        <f>MATCH(A731,PRINCIPAL!A:A,0)</f>
        <v>734</v>
      </c>
    </row>
    <row r="732" spans="1:3" ht="12.75" customHeight="1">
      <c r="A732" s="71" t="s">
        <v>1470</v>
      </c>
      <c r="B732" s="72" t="s">
        <v>1471</v>
      </c>
      <c r="C732" s="73">
        <f>MATCH(A732,PRINCIPAL!A:A,0)</f>
        <v>735</v>
      </c>
    </row>
    <row r="733" spans="1:3" ht="12.75" customHeight="1">
      <c r="A733" s="71" t="s">
        <v>1472</v>
      </c>
      <c r="B733" s="72" t="s">
        <v>1473</v>
      </c>
      <c r="C733" s="73">
        <f>MATCH(A733,PRINCIPAL!A:A,0)</f>
        <v>736</v>
      </c>
    </row>
    <row r="734" spans="1:3" ht="12.75" customHeight="1">
      <c r="A734" s="71" t="s">
        <v>1474</v>
      </c>
      <c r="B734" s="72" t="s">
        <v>1475</v>
      </c>
      <c r="C734" s="73">
        <f>MATCH(A734,PRINCIPAL!A:A,0)</f>
        <v>737</v>
      </c>
    </row>
    <row r="735" spans="1:3" ht="12.75" customHeight="1">
      <c r="A735" s="71" t="s">
        <v>1476</v>
      </c>
      <c r="B735" s="72" t="s">
        <v>1477</v>
      </c>
      <c r="C735" s="73">
        <f>MATCH(A735,PRINCIPAL!A:A,0)</f>
        <v>738</v>
      </c>
    </row>
    <row r="736" spans="1:3" ht="12.75" customHeight="1">
      <c r="A736" s="71" t="s">
        <v>1478</v>
      </c>
      <c r="B736" s="72" t="s">
        <v>1479</v>
      </c>
      <c r="C736" s="73">
        <f>MATCH(A736,PRINCIPAL!A:A,0)</f>
        <v>739</v>
      </c>
    </row>
    <row r="737" spans="1:3" ht="12.75" customHeight="1">
      <c r="A737" s="71" t="s">
        <v>1480</v>
      </c>
      <c r="B737" s="72" t="s">
        <v>1481</v>
      </c>
      <c r="C737" s="73">
        <f>MATCH(A737,PRINCIPAL!A:A,0)</f>
        <v>740</v>
      </c>
    </row>
    <row r="738" spans="1:3" ht="12.75" customHeight="1">
      <c r="A738" s="71" t="s">
        <v>1482</v>
      </c>
      <c r="B738" s="72" t="s">
        <v>1483</v>
      </c>
      <c r="C738" s="73">
        <f>MATCH(A738,PRINCIPAL!A:A,0)</f>
        <v>741</v>
      </c>
    </row>
    <row r="739" spans="1:3" ht="12.75" customHeight="1">
      <c r="A739" s="71" t="s">
        <v>1484</v>
      </c>
      <c r="B739" s="72" t="s">
        <v>1485</v>
      </c>
      <c r="C739" s="73">
        <f>MATCH(A739,PRINCIPAL!A:A,0)</f>
        <v>742</v>
      </c>
    </row>
    <row r="740" spans="1:3" ht="12.75" customHeight="1">
      <c r="A740" s="71" t="s">
        <v>1486</v>
      </c>
      <c r="B740" s="72" t="s">
        <v>1487</v>
      </c>
      <c r="C740" s="73">
        <f>MATCH(A740,PRINCIPAL!A:A,0)</f>
        <v>743</v>
      </c>
    </row>
    <row r="741" spans="1:3" ht="12.75" customHeight="1">
      <c r="A741" s="71" t="s">
        <v>1488</v>
      </c>
      <c r="B741" s="72" t="s">
        <v>1489</v>
      </c>
      <c r="C741" s="73">
        <f>MATCH(A741,PRINCIPAL!A:A,0)</f>
        <v>744</v>
      </c>
    </row>
    <row r="742" spans="1:3" ht="12.75" customHeight="1">
      <c r="A742" s="71" t="s">
        <v>1490</v>
      </c>
      <c r="B742" s="72" t="s">
        <v>1491</v>
      </c>
      <c r="C742" s="73">
        <f>MATCH(A742,PRINCIPAL!A:A,0)</f>
        <v>745</v>
      </c>
    </row>
    <row r="743" spans="1:3" ht="12.75" customHeight="1">
      <c r="A743" s="71" t="s">
        <v>1492</v>
      </c>
      <c r="B743" s="72" t="s">
        <v>1493</v>
      </c>
      <c r="C743" s="73">
        <f>MATCH(A743,PRINCIPAL!A:A,0)</f>
        <v>746</v>
      </c>
    </row>
    <row r="744" spans="1:3" ht="12.75" customHeight="1">
      <c r="A744" s="71" t="s">
        <v>1494</v>
      </c>
      <c r="B744" s="72" t="s">
        <v>1495</v>
      </c>
      <c r="C744" s="73">
        <f>MATCH(A744,PRINCIPAL!A:A,0)</f>
        <v>747</v>
      </c>
    </row>
    <row r="745" spans="1:3" ht="12.75" customHeight="1">
      <c r="A745" s="71" t="s">
        <v>1496</v>
      </c>
      <c r="B745" s="72" t="s">
        <v>1497</v>
      </c>
      <c r="C745" s="73">
        <f>MATCH(A745,PRINCIPAL!A:A,0)</f>
        <v>748</v>
      </c>
    </row>
    <row r="746" spans="1:3" ht="12.75" customHeight="1">
      <c r="A746" s="71" t="s">
        <v>1498</v>
      </c>
      <c r="B746" s="72" t="s">
        <v>1499</v>
      </c>
      <c r="C746" s="73">
        <f>MATCH(A746,PRINCIPAL!A:A,0)</f>
        <v>749</v>
      </c>
    </row>
    <row r="747" spans="1:3" ht="12.75" customHeight="1">
      <c r="A747" s="71" t="s">
        <v>1500</v>
      </c>
      <c r="B747" s="72" t="s">
        <v>1501</v>
      </c>
      <c r="C747" s="73">
        <f>MATCH(A747,PRINCIPAL!A:A,0)</f>
        <v>750</v>
      </c>
    </row>
    <row r="748" spans="1:3" ht="12.75" customHeight="1">
      <c r="A748" s="71" t="s">
        <v>1502</v>
      </c>
      <c r="B748" s="72" t="s">
        <v>1503</v>
      </c>
      <c r="C748" s="73">
        <f>MATCH(A748,PRINCIPAL!A:A,0)</f>
        <v>751</v>
      </c>
    </row>
    <row r="749" spans="1:3" ht="12.75" customHeight="1">
      <c r="A749" s="71" t="s">
        <v>1504</v>
      </c>
      <c r="B749" s="72" t="s">
        <v>1505</v>
      </c>
      <c r="C749" s="73">
        <f>MATCH(A749,PRINCIPAL!A:A,0)</f>
        <v>752</v>
      </c>
    </row>
    <row r="750" spans="1:3" ht="12.75" customHeight="1">
      <c r="A750" s="71" t="s">
        <v>1506</v>
      </c>
      <c r="B750" s="72" t="s">
        <v>1507</v>
      </c>
      <c r="C750" s="73">
        <f>MATCH(A750,PRINCIPAL!A:A,0)</f>
        <v>753</v>
      </c>
    </row>
    <row r="751" spans="1:3" ht="12.75" customHeight="1">
      <c r="A751" s="71" t="s">
        <v>1508</v>
      </c>
      <c r="B751" s="72" t="s">
        <v>1509</v>
      </c>
      <c r="C751" s="73">
        <f>MATCH(A751,PRINCIPAL!A:A,0)</f>
        <v>754</v>
      </c>
    </row>
    <row r="752" spans="1:3" ht="12.75" customHeight="1">
      <c r="A752" s="71" t="s">
        <v>1510</v>
      </c>
      <c r="B752" s="72" t="s">
        <v>1511</v>
      </c>
      <c r="C752" s="73">
        <f>MATCH(A752,PRINCIPAL!A:A,0)</f>
        <v>755</v>
      </c>
    </row>
    <row r="753" spans="1:3" ht="12.75" customHeight="1">
      <c r="A753" s="71" t="s">
        <v>1512</v>
      </c>
      <c r="B753" s="72" t="s">
        <v>1513</v>
      </c>
      <c r="C753" s="73">
        <f>MATCH(A753,PRINCIPAL!A:A,0)</f>
        <v>756</v>
      </c>
    </row>
    <row r="754" spans="1:3" ht="12.75" customHeight="1">
      <c r="A754" s="71" t="s">
        <v>1514</v>
      </c>
      <c r="B754" s="72" t="s">
        <v>1515</v>
      </c>
      <c r="C754" s="73">
        <f>MATCH(A754,PRINCIPAL!A:A,0)</f>
        <v>757</v>
      </c>
    </row>
    <row r="755" spans="1:3" ht="12.75" customHeight="1">
      <c r="A755" s="71" t="s">
        <v>1516</v>
      </c>
      <c r="B755" s="72" t="s">
        <v>1517</v>
      </c>
      <c r="C755" s="73">
        <f>MATCH(A755,PRINCIPAL!A:A,0)</f>
        <v>758</v>
      </c>
    </row>
    <row r="756" spans="1:3" ht="12.75" customHeight="1">
      <c r="A756" s="71" t="s">
        <v>1518</v>
      </c>
      <c r="B756" s="72" t="s">
        <v>1519</v>
      </c>
      <c r="C756" s="73">
        <f>MATCH(A756,PRINCIPAL!A:A,0)</f>
        <v>759</v>
      </c>
    </row>
    <row r="757" spans="1:3" ht="12.75" customHeight="1">
      <c r="A757" s="71" t="s">
        <v>1520</v>
      </c>
      <c r="B757" s="72" t="s">
        <v>1521</v>
      </c>
      <c r="C757" s="73">
        <f>MATCH(A757,PRINCIPAL!A:A,0)</f>
        <v>760</v>
      </c>
    </row>
    <row r="758" spans="1:3" ht="12.75" customHeight="1">
      <c r="A758" s="71" t="s">
        <v>1522</v>
      </c>
      <c r="B758" s="72" t="s">
        <v>1523</v>
      </c>
      <c r="C758" s="73">
        <f>MATCH(A758,PRINCIPAL!A:A,0)</f>
        <v>761</v>
      </c>
    </row>
    <row r="759" spans="1:3" ht="12.75" customHeight="1">
      <c r="A759" s="71" t="s">
        <v>1524</v>
      </c>
      <c r="B759" s="72" t="s">
        <v>1525</v>
      </c>
      <c r="C759" s="73">
        <f>MATCH(A759,PRINCIPAL!A:A,0)</f>
        <v>762</v>
      </c>
    </row>
    <row r="760" spans="1:3" ht="12.75" customHeight="1">
      <c r="A760" s="71" t="s">
        <v>1526</v>
      </c>
      <c r="B760" s="72" t="s">
        <v>1527</v>
      </c>
      <c r="C760" s="73">
        <f>MATCH(A760,PRINCIPAL!A:A,0)</f>
        <v>763</v>
      </c>
    </row>
    <row r="761" spans="1:3" ht="12.75" customHeight="1">
      <c r="A761" s="71" t="s">
        <v>1528</v>
      </c>
      <c r="B761" s="72" t="s">
        <v>1529</v>
      </c>
      <c r="C761" s="73">
        <f>MATCH(A761,PRINCIPAL!A:A,0)</f>
        <v>764</v>
      </c>
    </row>
    <row r="762" spans="1:3" ht="12.75" customHeight="1">
      <c r="A762" s="71" t="s">
        <v>1530</v>
      </c>
      <c r="B762" s="72" t="s">
        <v>1531</v>
      </c>
      <c r="C762" s="73">
        <f>MATCH(A762,PRINCIPAL!A:A,0)</f>
        <v>765</v>
      </c>
    </row>
    <row r="763" spans="1:3" ht="12.75" customHeight="1">
      <c r="A763" s="71" t="s">
        <v>1532</v>
      </c>
      <c r="B763" s="72" t="s">
        <v>1533</v>
      </c>
      <c r="C763" s="73">
        <f>MATCH(A763,PRINCIPAL!A:A,0)</f>
        <v>766</v>
      </c>
    </row>
    <row r="764" spans="1:3" ht="12.75" customHeight="1">
      <c r="A764" s="71" t="s">
        <v>1534</v>
      </c>
      <c r="B764" s="72" t="s">
        <v>1535</v>
      </c>
      <c r="C764" s="73">
        <f>MATCH(A764,PRINCIPAL!A:A,0)</f>
        <v>767</v>
      </c>
    </row>
    <row r="765" spans="1:3" ht="12.75" customHeight="1">
      <c r="A765" s="71" t="s">
        <v>1536</v>
      </c>
      <c r="B765" s="72" t="s">
        <v>1537</v>
      </c>
      <c r="C765" s="73">
        <f>MATCH(A765,PRINCIPAL!A:A,0)</f>
        <v>768</v>
      </c>
    </row>
    <row r="766" spans="1:3" ht="12.75" customHeight="1">
      <c r="A766" s="71" t="s">
        <v>1538</v>
      </c>
      <c r="B766" s="72" t="s">
        <v>1539</v>
      </c>
      <c r="C766" s="73">
        <f>MATCH(A766,PRINCIPAL!A:A,0)</f>
        <v>769</v>
      </c>
    </row>
    <row r="767" spans="1:3" ht="12.75" customHeight="1">
      <c r="A767" s="71" t="s">
        <v>1540</v>
      </c>
      <c r="B767" s="72" t="s">
        <v>1541</v>
      </c>
      <c r="C767" s="73">
        <f>MATCH(A767,PRINCIPAL!A:A,0)</f>
        <v>770</v>
      </c>
    </row>
    <row r="768" spans="1:3" ht="12.75" customHeight="1">
      <c r="A768" s="71" t="s">
        <v>1542</v>
      </c>
      <c r="B768" s="72" t="s">
        <v>1543</v>
      </c>
      <c r="C768" s="73">
        <f>MATCH(A768,PRINCIPAL!A:A,0)</f>
        <v>771</v>
      </c>
    </row>
    <row r="769" spans="1:3" ht="12.75" customHeight="1">
      <c r="A769" s="71" t="s">
        <v>1544</v>
      </c>
      <c r="B769" s="72" t="s">
        <v>1545</v>
      </c>
      <c r="C769" s="73">
        <f>MATCH(A769,PRINCIPAL!A:A,0)</f>
        <v>772</v>
      </c>
    </row>
    <row r="770" spans="1:3" ht="12.75" customHeight="1">
      <c r="A770" s="71" t="s">
        <v>1546</v>
      </c>
      <c r="B770" s="72" t="s">
        <v>1547</v>
      </c>
      <c r="C770" s="73">
        <f>MATCH(A770,PRINCIPAL!A:A,0)</f>
        <v>773</v>
      </c>
    </row>
    <row r="771" spans="1:3" ht="12.75" customHeight="1">
      <c r="A771" s="71" t="s">
        <v>1548</v>
      </c>
      <c r="B771" s="72" t="s">
        <v>1549</v>
      </c>
      <c r="C771" s="73">
        <f>MATCH(A771,PRINCIPAL!A:A,0)</f>
        <v>774</v>
      </c>
    </row>
    <row r="772" spans="1:3" ht="12.75" customHeight="1">
      <c r="A772" s="71" t="s">
        <v>1550</v>
      </c>
      <c r="B772" s="72" t="s">
        <v>1551</v>
      </c>
      <c r="C772" s="73">
        <f>MATCH(A772,PRINCIPAL!A:A,0)</f>
        <v>775</v>
      </c>
    </row>
    <row r="773" spans="1:3" ht="12.75" customHeight="1">
      <c r="A773" s="71" t="s">
        <v>1552</v>
      </c>
      <c r="B773" s="72" t="s">
        <v>1553</v>
      </c>
      <c r="C773" s="73">
        <f>MATCH(A773,PRINCIPAL!A:A,0)</f>
        <v>776</v>
      </c>
    </row>
    <row r="774" spans="1:3" ht="12.75" customHeight="1">
      <c r="A774" s="71" t="s">
        <v>1554</v>
      </c>
      <c r="B774" s="72" t="s">
        <v>1555</v>
      </c>
      <c r="C774" s="73">
        <f>MATCH(A774,PRINCIPAL!A:A,0)</f>
        <v>777</v>
      </c>
    </row>
    <row r="775" spans="1:3" ht="12.75" customHeight="1">
      <c r="A775" s="71" t="s">
        <v>1556</v>
      </c>
      <c r="B775" s="72" t="s">
        <v>1557</v>
      </c>
      <c r="C775" s="73">
        <f>MATCH(A775,PRINCIPAL!A:A,0)</f>
        <v>778</v>
      </c>
    </row>
    <row r="776" spans="1:3" ht="12.75" customHeight="1">
      <c r="A776" s="71" t="s">
        <v>1558</v>
      </c>
      <c r="B776" s="72" t="s">
        <v>1559</v>
      </c>
      <c r="C776" s="73">
        <f>MATCH(A776,PRINCIPAL!A:A,0)</f>
        <v>779</v>
      </c>
    </row>
    <row r="777" spans="1:3" ht="12.75" customHeight="1">
      <c r="A777" s="71" t="s">
        <v>1560</v>
      </c>
      <c r="B777" s="72" t="s">
        <v>1561</v>
      </c>
      <c r="C777" s="73">
        <f>MATCH(A777,PRINCIPAL!A:A,0)</f>
        <v>780</v>
      </c>
    </row>
    <row r="778" spans="1:3" ht="12.75" customHeight="1">
      <c r="A778" s="71" t="s">
        <v>1562</v>
      </c>
      <c r="B778" s="72" t="s">
        <v>1563</v>
      </c>
      <c r="C778" s="73">
        <f>MATCH(A778,PRINCIPAL!A:A,0)</f>
        <v>781</v>
      </c>
    </row>
    <row r="779" spans="1:3" ht="12.75" customHeight="1">
      <c r="A779" s="71" t="s">
        <v>1564</v>
      </c>
      <c r="B779" s="72" t="s">
        <v>1565</v>
      </c>
      <c r="C779" s="73">
        <f>MATCH(A779,PRINCIPAL!A:A,0)</f>
        <v>782</v>
      </c>
    </row>
    <row r="780" spans="1:3" ht="12.75" customHeight="1">
      <c r="A780" s="71" t="s">
        <v>1566</v>
      </c>
      <c r="B780" s="72" t="s">
        <v>1567</v>
      </c>
      <c r="C780" s="73">
        <f>MATCH(A780,PRINCIPAL!A:A,0)</f>
        <v>783</v>
      </c>
    </row>
    <row r="781" spans="1:3" ht="12.75" customHeight="1">
      <c r="A781" s="71" t="s">
        <v>1568</v>
      </c>
      <c r="B781" s="72" t="s">
        <v>1569</v>
      </c>
      <c r="C781" s="73">
        <f>MATCH(A781,PRINCIPAL!A:A,0)</f>
        <v>784</v>
      </c>
    </row>
    <row r="782" spans="1:3" ht="12.75" customHeight="1">
      <c r="A782" s="71" t="s">
        <v>1570</v>
      </c>
      <c r="B782" s="72" t="s">
        <v>1571</v>
      </c>
      <c r="C782" s="73">
        <f>MATCH(A782,PRINCIPAL!A:A,0)</f>
        <v>785</v>
      </c>
    </row>
    <row r="783" spans="1:3" ht="12.75" customHeight="1">
      <c r="A783" s="71" t="s">
        <v>1572</v>
      </c>
      <c r="B783" s="72" t="s">
        <v>1573</v>
      </c>
      <c r="C783" s="73">
        <f>MATCH(A783,PRINCIPAL!A:A,0)</f>
        <v>786</v>
      </c>
    </row>
    <row r="784" spans="1:3" ht="12.75" customHeight="1">
      <c r="A784" s="71" t="s">
        <v>1574</v>
      </c>
      <c r="B784" s="72" t="s">
        <v>1575</v>
      </c>
      <c r="C784" s="73">
        <f>MATCH(A784,PRINCIPAL!A:A,0)</f>
        <v>787</v>
      </c>
    </row>
    <row r="785" spans="1:3" ht="12.75" customHeight="1">
      <c r="A785" s="71" t="s">
        <v>1576</v>
      </c>
      <c r="B785" s="72" t="s">
        <v>1577</v>
      </c>
      <c r="C785" s="73">
        <f>MATCH(A785,PRINCIPAL!A:A,0)</f>
        <v>788</v>
      </c>
    </row>
    <row r="786" spans="1:3" ht="12.75" customHeight="1">
      <c r="A786" s="71" t="s">
        <v>1578</v>
      </c>
      <c r="B786" s="72" t="s">
        <v>1579</v>
      </c>
      <c r="C786" s="73">
        <f>MATCH(A786,PRINCIPAL!A:A,0)</f>
        <v>789</v>
      </c>
    </row>
    <row r="787" spans="1:3" ht="12.75" customHeight="1">
      <c r="A787" s="71" t="s">
        <v>1580</v>
      </c>
      <c r="B787" s="72" t="s">
        <v>1581</v>
      </c>
      <c r="C787" s="73">
        <f>MATCH(A787,PRINCIPAL!A:A,0)</f>
        <v>790</v>
      </c>
    </row>
    <row r="788" spans="1:3" ht="12.75" customHeight="1">
      <c r="A788" s="71" t="s">
        <v>1582</v>
      </c>
      <c r="B788" s="72" t="s">
        <v>1583</v>
      </c>
      <c r="C788" s="73">
        <f>MATCH(A788,PRINCIPAL!A:A,0)</f>
        <v>791</v>
      </c>
    </row>
    <row r="789" spans="1:3" ht="12.75" customHeight="1">
      <c r="A789" s="71" t="s">
        <v>1584</v>
      </c>
      <c r="B789" s="72" t="s">
        <v>1585</v>
      </c>
      <c r="C789" s="73">
        <f>MATCH(A789,PRINCIPAL!A:A,0)</f>
        <v>792</v>
      </c>
    </row>
    <row r="790" spans="1:3" ht="12.75" customHeight="1">
      <c r="A790" s="71" t="s">
        <v>1586</v>
      </c>
      <c r="B790" s="72" t="s">
        <v>1587</v>
      </c>
      <c r="C790" s="73">
        <f>MATCH(A790,PRINCIPAL!A:A,0)</f>
        <v>793</v>
      </c>
    </row>
    <row r="791" spans="1:3" ht="12.75" customHeight="1">
      <c r="A791" s="71" t="s">
        <v>1588</v>
      </c>
      <c r="B791" s="72" t="s">
        <v>3630</v>
      </c>
      <c r="C791" s="73">
        <f>MATCH(A791,PRINCIPAL!A:A,0)</f>
        <v>794</v>
      </c>
    </row>
    <row r="792" spans="1:3" ht="12.75" customHeight="1">
      <c r="A792" s="71" t="s">
        <v>1590</v>
      </c>
      <c r="B792" s="72" t="s">
        <v>1591</v>
      </c>
      <c r="C792" s="73">
        <f>MATCH(A792,PRINCIPAL!A:A,0)</f>
        <v>795</v>
      </c>
    </row>
    <row r="793" spans="1:3" ht="12.75" customHeight="1">
      <c r="A793" s="71" t="s">
        <v>1592</v>
      </c>
      <c r="B793" s="72" t="s">
        <v>1593</v>
      </c>
      <c r="C793" s="73">
        <f>MATCH(A793,PRINCIPAL!A:A,0)</f>
        <v>796</v>
      </c>
    </row>
    <row r="794" spans="1:3" ht="12.75" customHeight="1">
      <c r="A794" s="71" t="s">
        <v>1594</v>
      </c>
      <c r="B794" s="72" t="s">
        <v>1595</v>
      </c>
      <c r="C794" s="73">
        <f>MATCH(A794,PRINCIPAL!A:A,0)</f>
        <v>797</v>
      </c>
    </row>
    <row r="795" spans="1:3" ht="12.75" customHeight="1">
      <c r="A795" s="71" t="s">
        <v>1596</v>
      </c>
      <c r="B795" s="72" t="s">
        <v>1597</v>
      </c>
      <c r="C795" s="73">
        <f>MATCH(A795,PRINCIPAL!A:A,0)</f>
        <v>798</v>
      </c>
    </row>
    <row r="796" spans="1:3" ht="12.75" customHeight="1">
      <c r="A796" s="71" t="s">
        <v>1598</v>
      </c>
      <c r="B796" s="72" t="s">
        <v>1599</v>
      </c>
      <c r="C796" s="73">
        <f>MATCH(A796,PRINCIPAL!A:A,0)</f>
        <v>799</v>
      </c>
    </row>
    <row r="797" spans="1:3" ht="12.75" customHeight="1">
      <c r="A797" s="71" t="s">
        <v>1600</v>
      </c>
      <c r="B797" s="72" t="s">
        <v>1601</v>
      </c>
      <c r="C797" s="73">
        <f>MATCH(A797,PRINCIPAL!A:A,0)</f>
        <v>800</v>
      </c>
    </row>
    <row r="798" spans="1:3" ht="12.75" customHeight="1">
      <c r="A798" s="71" t="s">
        <v>1602</v>
      </c>
      <c r="B798" s="72" t="s">
        <v>1603</v>
      </c>
      <c r="C798" s="73">
        <f>MATCH(A798,PRINCIPAL!A:A,0)</f>
        <v>801</v>
      </c>
    </row>
    <row r="799" spans="1:3" ht="12.75" customHeight="1">
      <c r="A799" s="71" t="s">
        <v>1604</v>
      </c>
      <c r="B799" s="72" t="s">
        <v>1605</v>
      </c>
      <c r="C799" s="73">
        <f>MATCH(A799,PRINCIPAL!A:A,0)</f>
        <v>802</v>
      </c>
    </row>
    <row r="800" spans="1:3" ht="12.75" customHeight="1">
      <c r="A800" s="71" t="s">
        <v>1606</v>
      </c>
      <c r="B800" s="72" t="s">
        <v>3633</v>
      </c>
      <c r="C800" s="73">
        <f>MATCH(A800,PRINCIPAL!A:A,0)</f>
        <v>803</v>
      </c>
    </row>
    <row r="801" spans="1:3" ht="12.75" customHeight="1">
      <c r="A801" s="71" t="s">
        <v>1608</v>
      </c>
      <c r="B801" s="72" t="s">
        <v>1609</v>
      </c>
      <c r="C801" s="73">
        <f>MATCH(A801,PRINCIPAL!A:A,0)</f>
        <v>804</v>
      </c>
    </row>
    <row r="802" spans="1:3" ht="12.75" customHeight="1">
      <c r="A802" s="71" t="s">
        <v>1610</v>
      </c>
      <c r="B802" s="72" t="s">
        <v>1611</v>
      </c>
      <c r="C802" s="73">
        <f>MATCH(A802,PRINCIPAL!A:A,0)</f>
        <v>805</v>
      </c>
    </row>
    <row r="803" spans="1:3" ht="12.75" customHeight="1">
      <c r="A803" s="71" t="s">
        <v>1612</v>
      </c>
      <c r="B803" s="72" t="s">
        <v>1613</v>
      </c>
      <c r="C803" s="73">
        <f>MATCH(A803,PRINCIPAL!A:A,0)</f>
        <v>806</v>
      </c>
    </row>
    <row r="804" spans="1:3" ht="12.75" customHeight="1">
      <c r="A804" s="71" t="s">
        <v>1614</v>
      </c>
      <c r="B804" s="72" t="s">
        <v>1615</v>
      </c>
      <c r="C804" s="73">
        <f>MATCH(A804,PRINCIPAL!A:A,0)</f>
        <v>807</v>
      </c>
    </row>
    <row r="805" spans="1:3" ht="12.75" customHeight="1">
      <c r="A805" s="71" t="s">
        <v>1616</v>
      </c>
      <c r="B805" s="72" t="s">
        <v>1617</v>
      </c>
      <c r="C805" s="73">
        <f>MATCH(A805,PRINCIPAL!A:A,0)</f>
        <v>808</v>
      </c>
    </row>
    <row r="806" spans="1:3" ht="12.75" customHeight="1">
      <c r="A806" s="71" t="s">
        <v>1618</v>
      </c>
      <c r="B806" s="72" t="s">
        <v>1619</v>
      </c>
      <c r="C806" s="73">
        <f>MATCH(A806,PRINCIPAL!A:A,0)</f>
        <v>809</v>
      </c>
    </row>
    <row r="807" spans="1:3" ht="12.75" customHeight="1">
      <c r="A807" s="71" t="s">
        <v>1620</v>
      </c>
      <c r="B807" s="72" t="s">
        <v>1621</v>
      </c>
      <c r="C807" s="73">
        <f>MATCH(A807,PRINCIPAL!A:A,0)</f>
        <v>810</v>
      </c>
    </row>
    <row r="808" spans="1:3" ht="12.75" customHeight="1">
      <c r="A808" s="71" t="s">
        <v>1622</v>
      </c>
      <c r="B808" s="72" t="s">
        <v>1623</v>
      </c>
      <c r="C808" s="73">
        <f>MATCH(A808,PRINCIPAL!A:A,0)</f>
        <v>811</v>
      </c>
    </row>
    <row r="809" spans="1:3" ht="12.75" customHeight="1">
      <c r="A809" s="71" t="s">
        <v>1624</v>
      </c>
      <c r="B809" s="72" t="s">
        <v>1625</v>
      </c>
      <c r="C809" s="73">
        <f>MATCH(A809,PRINCIPAL!A:A,0)</f>
        <v>812</v>
      </c>
    </row>
    <row r="810" spans="1:3" ht="12.75" customHeight="1">
      <c r="A810" s="71" t="s">
        <v>1626</v>
      </c>
      <c r="B810" s="72" t="s">
        <v>1627</v>
      </c>
      <c r="C810" s="73">
        <f>MATCH(A810,PRINCIPAL!A:A,0)</f>
        <v>813</v>
      </c>
    </row>
    <row r="811" spans="1:3" ht="12.75" customHeight="1">
      <c r="A811" s="71" t="s">
        <v>1628</v>
      </c>
      <c r="B811" s="72" t="s">
        <v>1629</v>
      </c>
      <c r="C811" s="73">
        <f>MATCH(A811,PRINCIPAL!A:A,0)</f>
        <v>814</v>
      </c>
    </row>
    <row r="812" spans="1:3" ht="12.75" customHeight="1">
      <c r="A812" s="71" t="s">
        <v>1632</v>
      </c>
      <c r="B812" s="72" t="s">
        <v>3816</v>
      </c>
      <c r="C812" s="73">
        <f>MATCH(A812,PRINCIPAL!A:A,0)</f>
        <v>816</v>
      </c>
    </row>
    <row r="813" spans="1:3" ht="12.75" customHeight="1">
      <c r="A813" s="71" t="s">
        <v>1634</v>
      </c>
      <c r="B813" s="72" t="s">
        <v>3817</v>
      </c>
      <c r="C813" s="73">
        <f>MATCH(A813,PRINCIPAL!A:A,0)</f>
        <v>817</v>
      </c>
    </row>
    <row r="814" spans="1:3" ht="12.75" customHeight="1">
      <c r="A814" s="71" t="s">
        <v>1636</v>
      </c>
      <c r="B814" s="72" t="s">
        <v>1637</v>
      </c>
      <c r="C814" s="73">
        <f>MATCH(A814,PRINCIPAL!A:A,0)</f>
        <v>818</v>
      </c>
    </row>
    <row r="815" spans="1:3" ht="12.75" customHeight="1">
      <c r="A815" s="71" t="s">
        <v>1638</v>
      </c>
      <c r="B815" s="72" t="s">
        <v>1639</v>
      </c>
      <c r="C815" s="73">
        <f>MATCH(A815,PRINCIPAL!A:A,0)</f>
        <v>819</v>
      </c>
    </row>
    <row r="816" spans="1:3" ht="12.75" customHeight="1">
      <c r="A816" s="71" t="s">
        <v>1640</v>
      </c>
      <c r="B816" s="72" t="s">
        <v>1641</v>
      </c>
      <c r="C816" s="73">
        <f>MATCH(A816,PRINCIPAL!A:A,0)</f>
        <v>820</v>
      </c>
    </row>
    <row r="817" spans="1:3" ht="12.75" customHeight="1">
      <c r="A817" s="71" t="s">
        <v>1642</v>
      </c>
      <c r="B817" s="72" t="s">
        <v>1643</v>
      </c>
      <c r="C817" s="73">
        <f>MATCH(A817,PRINCIPAL!A:A,0)</f>
        <v>821</v>
      </c>
    </row>
    <row r="818" spans="1:3" ht="12.75" customHeight="1">
      <c r="A818" s="71" t="s">
        <v>1644</v>
      </c>
      <c r="B818" s="72" t="s">
        <v>1645</v>
      </c>
      <c r="C818" s="73">
        <f>MATCH(A818,PRINCIPAL!A:A,0)</f>
        <v>822</v>
      </c>
    </row>
    <row r="819" spans="1:3" ht="12.75" customHeight="1">
      <c r="A819" s="71" t="s">
        <v>1646</v>
      </c>
      <c r="B819" s="72" t="s">
        <v>1647</v>
      </c>
      <c r="C819" s="73">
        <f>MATCH(A819,PRINCIPAL!A:A,0)</f>
        <v>823</v>
      </c>
    </row>
    <row r="820" spans="1:3" ht="12.75" customHeight="1">
      <c r="A820" s="71" t="s">
        <v>1648</v>
      </c>
      <c r="B820" s="72" t="s">
        <v>1649</v>
      </c>
      <c r="C820" s="73">
        <f>MATCH(A820,PRINCIPAL!A:A,0)</f>
        <v>824</v>
      </c>
    </row>
    <row r="821" spans="1:3" ht="12.75" customHeight="1">
      <c r="A821" s="71" t="s">
        <v>1650</v>
      </c>
      <c r="B821" s="72" t="s">
        <v>1651</v>
      </c>
      <c r="C821" s="73">
        <f>MATCH(A821,PRINCIPAL!A:A,0)</f>
        <v>825</v>
      </c>
    </row>
    <row r="822" spans="1:3" ht="12.75" customHeight="1">
      <c r="A822" s="74" t="s">
        <v>1652</v>
      </c>
      <c r="B822" s="72" t="s">
        <v>1653</v>
      </c>
      <c r="C822" s="73">
        <f>MATCH(A822,PRINCIPAL!A:A,0)</f>
        <v>826</v>
      </c>
    </row>
    <row r="823" spans="1:3" ht="12.75" customHeight="1">
      <c r="A823" s="71" t="s">
        <v>1654</v>
      </c>
      <c r="B823" s="72" t="s">
        <v>1655</v>
      </c>
      <c r="C823" s="73">
        <f>MATCH(A823,PRINCIPAL!A:A,0)</f>
        <v>827</v>
      </c>
    </row>
    <row r="824" spans="1:3" ht="12.75" customHeight="1">
      <c r="A824" s="71" t="s">
        <v>1656</v>
      </c>
      <c r="B824" s="72" t="s">
        <v>1657</v>
      </c>
      <c r="C824" s="73">
        <f>MATCH(A824,PRINCIPAL!A:A,0)</f>
        <v>828</v>
      </c>
    </row>
    <row r="825" spans="1:3" ht="12.75" customHeight="1">
      <c r="A825" s="71" t="s">
        <v>1658</v>
      </c>
      <c r="B825" s="72" t="s">
        <v>1659</v>
      </c>
      <c r="C825" s="73">
        <f>MATCH(A825,PRINCIPAL!A:A,0)</f>
        <v>829</v>
      </c>
    </row>
    <row r="826" spans="1:3" ht="12.75" customHeight="1">
      <c r="A826" s="71" t="s">
        <v>1660</v>
      </c>
      <c r="B826" s="72" t="s">
        <v>1661</v>
      </c>
      <c r="C826" s="73">
        <f>MATCH(A826,PRINCIPAL!A:A,0)</f>
        <v>830</v>
      </c>
    </row>
    <row r="827" spans="1:3" ht="12.75" customHeight="1">
      <c r="A827" s="71" t="s">
        <v>1662</v>
      </c>
      <c r="B827" s="72" t="s">
        <v>1663</v>
      </c>
      <c r="C827" s="73">
        <f>MATCH(A827,PRINCIPAL!A:A,0)</f>
        <v>831</v>
      </c>
    </row>
    <row r="828" spans="1:3" ht="12.75" customHeight="1">
      <c r="A828" s="71" t="s">
        <v>1664</v>
      </c>
      <c r="B828" s="72" t="s">
        <v>1665</v>
      </c>
      <c r="C828" s="73">
        <f>MATCH(A828,PRINCIPAL!A:A,0)</f>
        <v>832</v>
      </c>
    </row>
    <row r="829" spans="1:3" ht="12.75" customHeight="1">
      <c r="A829" s="71" t="s">
        <v>1666</v>
      </c>
      <c r="B829" s="72" t="s">
        <v>1667</v>
      </c>
      <c r="C829" s="73">
        <f>MATCH(A829,PRINCIPAL!A:A,0)</f>
        <v>833</v>
      </c>
    </row>
    <row r="830" spans="1:3" ht="12.75" customHeight="1">
      <c r="A830" s="71" t="s">
        <v>1668</v>
      </c>
      <c r="B830" s="72" t="s">
        <v>1669</v>
      </c>
      <c r="C830" s="73">
        <f>MATCH(A830,PRINCIPAL!A:A,0)</f>
        <v>834</v>
      </c>
    </row>
    <row r="831" spans="1:3" ht="12.75" customHeight="1">
      <c r="A831" s="71" t="s">
        <v>1670</v>
      </c>
      <c r="B831" s="72" t="s">
        <v>1671</v>
      </c>
      <c r="C831" s="73">
        <f>MATCH(A831,PRINCIPAL!A:A,0)</f>
        <v>835</v>
      </c>
    </row>
    <row r="832" spans="1:3" ht="12.75" customHeight="1">
      <c r="A832" s="71" t="s">
        <v>1672</v>
      </c>
      <c r="B832" s="72" t="s">
        <v>1673</v>
      </c>
      <c r="C832" s="73">
        <f>MATCH(A832,PRINCIPAL!A:A,0)</f>
        <v>836</v>
      </c>
    </row>
    <row r="833" spans="1:3" ht="12.75" customHeight="1">
      <c r="A833" s="71" t="s">
        <v>1674</v>
      </c>
      <c r="B833" s="72" t="s">
        <v>1675</v>
      </c>
      <c r="C833" s="73">
        <f>MATCH(A833,PRINCIPAL!A:A,0)</f>
        <v>837</v>
      </c>
    </row>
    <row r="834" spans="1:3" ht="12.75" customHeight="1">
      <c r="A834" s="74" t="s">
        <v>1676</v>
      </c>
      <c r="B834" s="72" t="s">
        <v>1677</v>
      </c>
      <c r="C834" s="73">
        <f>MATCH(A834,PRINCIPAL!A:A,0)</f>
        <v>838</v>
      </c>
    </row>
    <row r="835" spans="1:3" ht="12.75" customHeight="1">
      <c r="A835" s="71" t="s">
        <v>1678</v>
      </c>
      <c r="B835" s="72" t="s">
        <v>1679</v>
      </c>
      <c r="C835" s="73">
        <f>MATCH(A835,PRINCIPAL!A:A,0)</f>
        <v>839</v>
      </c>
    </row>
    <row r="836" spans="1:3" ht="12.75" customHeight="1">
      <c r="A836" s="74" t="s">
        <v>1680</v>
      </c>
      <c r="B836" s="72" t="s">
        <v>1681</v>
      </c>
      <c r="C836" s="73">
        <f>MATCH(A836,PRINCIPAL!A:A,0)</f>
        <v>840</v>
      </c>
    </row>
    <row r="837" spans="1:3" ht="12.75" customHeight="1">
      <c r="A837" s="74" t="s">
        <v>1682</v>
      </c>
      <c r="B837" s="72" t="s">
        <v>1683</v>
      </c>
      <c r="C837" s="73">
        <f>MATCH(A837,PRINCIPAL!A:A,0)</f>
        <v>841</v>
      </c>
    </row>
    <row r="838" spans="1:3" ht="12.75" customHeight="1">
      <c r="A838" s="71" t="s">
        <v>1684</v>
      </c>
      <c r="B838" s="72" t="s">
        <v>1685</v>
      </c>
      <c r="C838" s="73">
        <f>MATCH(A838,PRINCIPAL!A:A,0)</f>
        <v>842</v>
      </c>
    </row>
    <row r="839" spans="1:3" ht="12.75" customHeight="1">
      <c r="A839" s="71" t="s">
        <v>1686</v>
      </c>
      <c r="B839" s="72" t="s">
        <v>1687</v>
      </c>
      <c r="C839" s="73">
        <f>MATCH(A839,PRINCIPAL!A:A,0)</f>
        <v>843</v>
      </c>
    </row>
    <row r="840" spans="1:3" ht="12.75" customHeight="1">
      <c r="A840" s="71" t="s">
        <v>1688</v>
      </c>
      <c r="B840" s="72" t="s">
        <v>1689</v>
      </c>
      <c r="C840" s="73">
        <f>MATCH(A840,PRINCIPAL!A:A,0)</f>
        <v>844</v>
      </c>
    </row>
    <row r="841" spans="1:3" ht="12.75" customHeight="1">
      <c r="A841" s="71" t="s">
        <v>1690</v>
      </c>
      <c r="B841" s="72" t="s">
        <v>1691</v>
      </c>
      <c r="C841" s="73">
        <f>MATCH(A841,PRINCIPAL!A:A,0)</f>
        <v>845</v>
      </c>
    </row>
    <row r="842" spans="1:3" ht="12.75" customHeight="1">
      <c r="A842" s="71" t="s">
        <v>1692</v>
      </c>
      <c r="B842" s="72" t="s">
        <v>1693</v>
      </c>
      <c r="C842" s="73">
        <f>MATCH(A842,PRINCIPAL!A:A,0)</f>
        <v>846</v>
      </c>
    </row>
    <row r="843" spans="1:3" ht="12.75" customHeight="1">
      <c r="A843" s="71" t="s">
        <v>1694</v>
      </c>
      <c r="B843" s="72" t="s">
        <v>1695</v>
      </c>
      <c r="C843" s="73">
        <f>MATCH(A843,PRINCIPAL!A:A,0)</f>
        <v>847</v>
      </c>
    </row>
    <row r="844" spans="1:3" ht="12.75" customHeight="1">
      <c r="A844" s="71" t="s">
        <v>1696</v>
      </c>
      <c r="B844" s="72" t="s">
        <v>1697</v>
      </c>
      <c r="C844" s="73">
        <f>MATCH(A844,PRINCIPAL!A:A,0)</f>
        <v>848</v>
      </c>
    </row>
    <row r="845" spans="1:3" ht="12.75" customHeight="1">
      <c r="A845" s="71" t="s">
        <v>1698</v>
      </c>
      <c r="B845" s="72" t="s">
        <v>1699</v>
      </c>
      <c r="C845" s="73">
        <f>MATCH(A845,PRINCIPAL!A:A,0)</f>
        <v>849</v>
      </c>
    </row>
    <row r="846" spans="1:3" ht="12.75" customHeight="1">
      <c r="A846" s="71" t="s">
        <v>1700</v>
      </c>
      <c r="B846" s="72" t="s">
        <v>1701</v>
      </c>
      <c r="C846" s="73">
        <f>MATCH(A846,PRINCIPAL!A:A,0)</f>
        <v>850</v>
      </c>
    </row>
    <row r="847" spans="1:3" ht="12.75" customHeight="1">
      <c r="A847" s="71" t="s">
        <v>1702</v>
      </c>
      <c r="B847" s="72" t="s">
        <v>1703</v>
      </c>
      <c r="C847" s="73">
        <f>MATCH(A847,PRINCIPAL!A:A,0)</f>
        <v>851</v>
      </c>
    </row>
    <row r="848" spans="1:3" ht="12.75" customHeight="1">
      <c r="A848" s="71" t="s">
        <v>1704</v>
      </c>
      <c r="B848" s="72" t="s">
        <v>1705</v>
      </c>
      <c r="C848" s="73">
        <f>MATCH(A848,PRINCIPAL!A:A,0)</f>
        <v>852</v>
      </c>
    </row>
    <row r="849" spans="1:3" ht="12.75" customHeight="1">
      <c r="A849" s="71" t="s">
        <v>1706</v>
      </c>
      <c r="B849" s="72" t="s">
        <v>1707</v>
      </c>
      <c r="C849" s="73">
        <f>MATCH(A849,PRINCIPAL!A:A,0)</f>
        <v>853</v>
      </c>
    </row>
    <row r="850" spans="1:3" ht="12.75" customHeight="1">
      <c r="A850" s="71" t="s">
        <v>1708</v>
      </c>
      <c r="B850" s="72" t="s">
        <v>1709</v>
      </c>
      <c r="C850" s="73">
        <f>MATCH(A850,PRINCIPAL!A:A,0)</f>
        <v>854</v>
      </c>
    </row>
    <row r="851" spans="1:3" ht="12.75" customHeight="1">
      <c r="A851" s="71" t="s">
        <v>1710</v>
      </c>
      <c r="B851" s="72" t="s">
        <v>1711</v>
      </c>
      <c r="C851" s="73">
        <f>MATCH(A851,PRINCIPAL!A:A,0)</f>
        <v>855</v>
      </c>
    </row>
    <row r="852" spans="1:3" ht="12.75" customHeight="1">
      <c r="A852" s="71" t="s">
        <v>1712</v>
      </c>
      <c r="B852" s="72" t="s">
        <v>1713</v>
      </c>
      <c r="C852" s="73">
        <f>MATCH(A852,PRINCIPAL!A:A,0)</f>
        <v>856</v>
      </c>
    </row>
    <row r="853" spans="1:3" ht="12.75" customHeight="1">
      <c r="A853" s="71" t="s">
        <v>1714</v>
      </c>
      <c r="B853" s="72" t="s">
        <v>1715</v>
      </c>
      <c r="C853" s="73">
        <f>MATCH(A853,PRINCIPAL!A:A,0)</f>
        <v>857</v>
      </c>
    </row>
    <row r="854" spans="1:3" ht="12.75" customHeight="1">
      <c r="A854" s="71" t="s">
        <v>1716</v>
      </c>
      <c r="B854" s="72" t="s">
        <v>1717</v>
      </c>
      <c r="C854" s="73">
        <f>MATCH(A854,PRINCIPAL!A:A,0)</f>
        <v>858</v>
      </c>
    </row>
    <row r="855" spans="1:3" ht="12.75" customHeight="1">
      <c r="A855" s="71" t="s">
        <v>1718</v>
      </c>
      <c r="B855" s="72" t="s">
        <v>1719</v>
      </c>
      <c r="C855" s="73">
        <f>MATCH(A855,PRINCIPAL!A:A,0)</f>
        <v>859</v>
      </c>
    </row>
    <row r="856" spans="1:3" ht="12.75" customHeight="1">
      <c r="A856" s="71" t="s">
        <v>1720</v>
      </c>
      <c r="B856" s="72" t="s">
        <v>1721</v>
      </c>
      <c r="C856" s="73">
        <f>MATCH(A856,PRINCIPAL!A:A,0)</f>
        <v>860</v>
      </c>
    </row>
    <row r="857" spans="1:3" ht="12.75" customHeight="1">
      <c r="A857" s="71" t="s">
        <v>1722</v>
      </c>
      <c r="B857" s="72" t="s">
        <v>3818</v>
      </c>
      <c r="C857" s="73">
        <f>MATCH(A857,PRINCIPAL!A:A,0)</f>
        <v>861</v>
      </c>
    </row>
    <row r="858" spans="1:3" ht="12.75" customHeight="1">
      <c r="A858" s="71" t="s">
        <v>1724</v>
      </c>
      <c r="B858" s="72" t="s">
        <v>1725</v>
      </c>
      <c r="C858" s="73">
        <f>MATCH(A858,PRINCIPAL!A:A,0)</f>
        <v>862</v>
      </c>
    </row>
    <row r="859" spans="1:3" ht="12.75" customHeight="1">
      <c r="A859" s="71" t="s">
        <v>1726</v>
      </c>
      <c r="B859" s="72" t="s">
        <v>1727</v>
      </c>
      <c r="C859" s="73">
        <f>MATCH(A859,PRINCIPAL!A:A,0)</f>
        <v>863</v>
      </c>
    </row>
    <row r="860" spans="1:3" ht="12.75" customHeight="1">
      <c r="A860" s="71" t="s">
        <v>1728</v>
      </c>
      <c r="B860" s="72" t="s">
        <v>1729</v>
      </c>
      <c r="C860" s="73">
        <f>MATCH(A860,PRINCIPAL!A:A,0)</f>
        <v>864</v>
      </c>
    </row>
    <row r="861" spans="1:3" ht="12.75" customHeight="1">
      <c r="A861" s="71" t="s">
        <v>1730</v>
      </c>
      <c r="B861" s="72" t="s">
        <v>1731</v>
      </c>
      <c r="C861" s="73">
        <f>MATCH(A861,PRINCIPAL!A:A,0)</f>
        <v>865</v>
      </c>
    </row>
    <row r="862" spans="1:3" ht="12.75" customHeight="1">
      <c r="A862" s="71" t="s">
        <v>1732</v>
      </c>
      <c r="B862" s="72" t="s">
        <v>1733</v>
      </c>
      <c r="C862" s="73">
        <f>MATCH(A862,PRINCIPAL!A:A,0)</f>
        <v>866</v>
      </c>
    </row>
    <row r="863" spans="1:3" ht="12.75" customHeight="1">
      <c r="A863" s="71" t="s">
        <v>1734</v>
      </c>
      <c r="B863" s="72" t="s">
        <v>1735</v>
      </c>
      <c r="C863" s="73">
        <f>MATCH(A863,PRINCIPAL!A:A,0)</f>
        <v>867</v>
      </c>
    </row>
    <row r="864" spans="1:3" ht="12.75" customHeight="1">
      <c r="A864" s="71" t="s">
        <v>1736</v>
      </c>
      <c r="B864" s="72" t="s">
        <v>1737</v>
      </c>
      <c r="C864" s="73">
        <f>MATCH(A864,PRINCIPAL!A:A,0)</f>
        <v>868</v>
      </c>
    </row>
    <row r="865" spans="1:3" ht="12.75" customHeight="1">
      <c r="A865" s="71" t="s">
        <v>1738</v>
      </c>
      <c r="B865" s="72" t="s">
        <v>1739</v>
      </c>
      <c r="C865" s="73">
        <f>MATCH(A865,PRINCIPAL!A:A,0)</f>
        <v>869</v>
      </c>
    </row>
    <row r="866" spans="1:3" ht="12.75" customHeight="1">
      <c r="A866" s="71" t="s">
        <v>1740</v>
      </c>
      <c r="B866" s="72" t="s">
        <v>1741</v>
      </c>
      <c r="C866" s="73">
        <f>MATCH(A866,PRINCIPAL!A:A,0)</f>
        <v>870</v>
      </c>
    </row>
    <row r="867" spans="1:3" ht="12.75" customHeight="1">
      <c r="A867" s="71" t="s">
        <v>1742</v>
      </c>
      <c r="B867" s="72" t="s">
        <v>1743</v>
      </c>
      <c r="C867" s="73">
        <f>MATCH(A867,PRINCIPAL!A:A,0)</f>
        <v>871</v>
      </c>
    </row>
    <row r="868" spans="1:3" ht="12.75" customHeight="1">
      <c r="A868" s="71" t="s">
        <v>1744</v>
      </c>
      <c r="B868" s="72" t="s">
        <v>1745</v>
      </c>
      <c r="C868" s="73">
        <f>MATCH(A868,PRINCIPAL!A:A,0)</f>
        <v>872</v>
      </c>
    </row>
    <row r="869" spans="1:3" ht="12.75" customHeight="1">
      <c r="A869" s="71" t="s">
        <v>1746</v>
      </c>
      <c r="B869" s="72" t="s">
        <v>1747</v>
      </c>
      <c r="C869" s="73">
        <f>MATCH(A869,PRINCIPAL!A:A,0)</f>
        <v>873</v>
      </c>
    </row>
    <row r="870" spans="1:3" ht="12.75" customHeight="1">
      <c r="A870" s="71" t="s">
        <v>1748</v>
      </c>
      <c r="B870" s="72" t="s">
        <v>1749</v>
      </c>
      <c r="C870" s="73">
        <f>MATCH(A870,PRINCIPAL!A:A,0)</f>
        <v>874</v>
      </c>
    </row>
    <row r="871" spans="1:3" ht="12.75" customHeight="1">
      <c r="A871" s="71" t="s">
        <v>1750</v>
      </c>
      <c r="B871" s="72" t="s">
        <v>1751</v>
      </c>
      <c r="C871" s="73">
        <f>MATCH(A871,PRINCIPAL!A:A,0)</f>
        <v>875</v>
      </c>
    </row>
    <row r="872" spans="1:3" ht="12.75" customHeight="1">
      <c r="A872" s="71" t="s">
        <v>1752</v>
      </c>
      <c r="B872" s="72" t="s">
        <v>3660</v>
      </c>
      <c r="C872" s="73">
        <f>MATCH(A872,PRINCIPAL!A:A,0)</f>
        <v>876</v>
      </c>
    </row>
    <row r="873" spans="1:3" ht="12.75" customHeight="1">
      <c r="A873" s="71" t="s">
        <v>1754</v>
      </c>
      <c r="B873" s="72" t="s">
        <v>1755</v>
      </c>
      <c r="C873" s="73">
        <f>MATCH(A873,PRINCIPAL!A:A,0)</f>
        <v>877</v>
      </c>
    </row>
    <row r="874" spans="1:3" ht="12.75" customHeight="1">
      <c r="A874" s="71" t="s">
        <v>1756</v>
      </c>
      <c r="B874" s="72" t="s">
        <v>1757</v>
      </c>
      <c r="C874" s="73">
        <f>MATCH(A874,PRINCIPAL!A:A,0)</f>
        <v>878</v>
      </c>
    </row>
    <row r="875" spans="1:3" ht="12.75" customHeight="1">
      <c r="A875" s="71" t="s">
        <v>1758</v>
      </c>
      <c r="B875" s="72" t="s">
        <v>1759</v>
      </c>
      <c r="C875" s="73">
        <f>MATCH(A875,PRINCIPAL!A:A,0)</f>
        <v>879</v>
      </c>
    </row>
    <row r="876" spans="1:3" ht="12.75" customHeight="1">
      <c r="A876" s="71" t="s">
        <v>1760</v>
      </c>
      <c r="B876" s="72" t="s">
        <v>1761</v>
      </c>
      <c r="C876" s="73">
        <f>MATCH(A876,PRINCIPAL!A:A,0)</f>
        <v>880</v>
      </c>
    </row>
    <row r="877" spans="1:3" ht="12.75" customHeight="1">
      <c r="A877" s="71" t="s">
        <v>1762</v>
      </c>
      <c r="B877" s="72" t="s">
        <v>1763</v>
      </c>
      <c r="C877" s="73">
        <f>MATCH(A877,PRINCIPAL!A:A,0)</f>
        <v>881</v>
      </c>
    </row>
    <row r="878" spans="1:3" ht="12.75" customHeight="1">
      <c r="A878" s="71" t="s">
        <v>1764</v>
      </c>
      <c r="B878" s="72" t="s">
        <v>1765</v>
      </c>
      <c r="C878" s="73">
        <f>MATCH(A878,PRINCIPAL!A:A,0)</f>
        <v>882</v>
      </c>
    </row>
    <row r="879" spans="1:3" ht="12.75" customHeight="1">
      <c r="A879" s="71" t="s">
        <v>1766</v>
      </c>
      <c r="B879" s="72" t="s">
        <v>1767</v>
      </c>
      <c r="C879" s="73">
        <f>MATCH(A879,PRINCIPAL!A:A,0)</f>
        <v>883</v>
      </c>
    </row>
    <row r="880" spans="1:3" ht="12.75" customHeight="1">
      <c r="A880" s="71" t="s">
        <v>1768</v>
      </c>
      <c r="B880" s="72" t="s">
        <v>1769</v>
      </c>
      <c r="C880" s="73">
        <f>MATCH(A880,PRINCIPAL!A:A,0)</f>
        <v>884</v>
      </c>
    </row>
    <row r="881" spans="1:3" ht="12.75" customHeight="1">
      <c r="A881" s="71" t="s">
        <v>1770</v>
      </c>
      <c r="B881" s="72" t="s">
        <v>1771</v>
      </c>
      <c r="C881" s="73">
        <f>MATCH(A881,PRINCIPAL!A:A,0)</f>
        <v>885</v>
      </c>
    </row>
    <row r="882" spans="1:3" ht="12.75" customHeight="1">
      <c r="A882" s="71" t="s">
        <v>1772</v>
      </c>
      <c r="B882" s="72" t="s">
        <v>1773</v>
      </c>
      <c r="C882" s="73">
        <f>MATCH(A882,PRINCIPAL!A:A,0)</f>
        <v>886</v>
      </c>
    </row>
    <row r="883" spans="1:3" ht="12.75" customHeight="1">
      <c r="A883" s="71" t="s">
        <v>1774</v>
      </c>
      <c r="B883" s="72" t="s">
        <v>1775</v>
      </c>
      <c r="C883" s="73">
        <f>MATCH(A883,PRINCIPAL!A:A,0)</f>
        <v>887</v>
      </c>
    </row>
    <row r="884" spans="1:3" ht="12.75" customHeight="1">
      <c r="A884" s="71" t="s">
        <v>1776</v>
      </c>
      <c r="B884" s="72" t="s">
        <v>1777</v>
      </c>
      <c r="C884" s="73">
        <f>MATCH(A884,PRINCIPAL!A:A,0)</f>
        <v>888</v>
      </c>
    </row>
    <row r="885" spans="1:3" ht="12.75" customHeight="1">
      <c r="A885" s="71" t="s">
        <v>1778</v>
      </c>
      <c r="B885" s="72" t="s">
        <v>1779</v>
      </c>
      <c r="C885" s="73">
        <f>MATCH(A885,PRINCIPAL!A:A,0)</f>
        <v>889</v>
      </c>
    </row>
    <row r="886" spans="1:3" ht="12.75" customHeight="1">
      <c r="A886" s="71" t="s">
        <v>1780</v>
      </c>
      <c r="B886" s="72" t="s">
        <v>1781</v>
      </c>
      <c r="C886" s="73">
        <f>MATCH(A886,PRINCIPAL!A:A,0)</f>
        <v>890</v>
      </c>
    </row>
    <row r="887" spans="1:3" ht="12.75" customHeight="1">
      <c r="A887" s="71" t="s">
        <v>1782</v>
      </c>
      <c r="B887" s="72" t="s">
        <v>1783</v>
      </c>
      <c r="C887" s="73">
        <f>MATCH(A887,PRINCIPAL!A:A,0)</f>
        <v>891</v>
      </c>
    </row>
    <row r="888" spans="1:3" ht="12.75" customHeight="1">
      <c r="A888" s="71" t="s">
        <v>1784</v>
      </c>
      <c r="B888" s="72" t="s">
        <v>1785</v>
      </c>
      <c r="C888" s="73">
        <f>MATCH(A888,PRINCIPAL!A:A,0)</f>
        <v>892</v>
      </c>
    </row>
    <row r="889" spans="1:3" ht="12.75" customHeight="1">
      <c r="A889" s="71" t="s">
        <v>1786</v>
      </c>
      <c r="B889" s="72" t="s">
        <v>1787</v>
      </c>
      <c r="C889" s="73">
        <f>MATCH(A889,PRINCIPAL!A:A,0)</f>
        <v>893</v>
      </c>
    </row>
    <row r="890" spans="1:3" ht="12.75" customHeight="1">
      <c r="A890" s="71" t="s">
        <v>1788</v>
      </c>
      <c r="B890" s="72" t="s">
        <v>1789</v>
      </c>
      <c r="C890" s="73">
        <f>MATCH(A890,PRINCIPAL!A:A,0)</f>
        <v>894</v>
      </c>
    </row>
    <row r="891" spans="1:3" ht="12.75" customHeight="1">
      <c r="A891" s="71" t="s">
        <v>1790</v>
      </c>
      <c r="B891" s="72" t="s">
        <v>1791</v>
      </c>
      <c r="C891" s="73">
        <f>MATCH(A891,PRINCIPAL!A:A,0)</f>
        <v>895</v>
      </c>
    </row>
    <row r="892" spans="1:3" ht="12.75" customHeight="1">
      <c r="A892" s="71" t="s">
        <v>1792</v>
      </c>
      <c r="B892" s="72" t="s">
        <v>1793</v>
      </c>
      <c r="C892" s="73">
        <f>MATCH(A892,PRINCIPAL!A:A,0)</f>
        <v>896</v>
      </c>
    </row>
    <row r="893" spans="1:3" ht="12.75" customHeight="1">
      <c r="A893" s="71" t="s">
        <v>1794</v>
      </c>
      <c r="B893" s="72" t="s">
        <v>1795</v>
      </c>
      <c r="C893" s="73">
        <f>MATCH(A893,PRINCIPAL!A:A,0)</f>
        <v>897</v>
      </c>
    </row>
    <row r="894" spans="1:3" ht="12.75" customHeight="1">
      <c r="A894" s="71" t="s">
        <v>1796</v>
      </c>
      <c r="B894" s="72" t="s">
        <v>1797</v>
      </c>
      <c r="C894" s="73">
        <f>MATCH(A894,PRINCIPAL!A:A,0)</f>
        <v>898</v>
      </c>
    </row>
    <row r="895" spans="1:3" ht="12.75" customHeight="1">
      <c r="A895" s="71" t="s">
        <v>1798</v>
      </c>
      <c r="B895" s="72" t="s">
        <v>1799</v>
      </c>
      <c r="C895" s="73">
        <f>MATCH(A895,PRINCIPAL!A:A,0)</f>
        <v>899</v>
      </c>
    </row>
    <row r="896" spans="1:3" ht="12.75" customHeight="1">
      <c r="A896" s="71" t="s">
        <v>1800</v>
      </c>
      <c r="B896" s="72" t="s">
        <v>1801</v>
      </c>
      <c r="C896" s="73">
        <f>MATCH(A896,PRINCIPAL!A:A,0)</f>
        <v>900</v>
      </c>
    </row>
    <row r="897" spans="1:3" ht="12.75" customHeight="1">
      <c r="A897" s="71" t="s">
        <v>1802</v>
      </c>
      <c r="B897" s="72" t="s">
        <v>1803</v>
      </c>
      <c r="C897" s="73">
        <f>MATCH(A897,PRINCIPAL!A:A,0)</f>
        <v>901</v>
      </c>
    </row>
    <row r="898" spans="1:3" ht="12.75" customHeight="1">
      <c r="A898" s="71" t="s">
        <v>1804</v>
      </c>
      <c r="B898" s="72" t="s">
        <v>1805</v>
      </c>
      <c r="C898" s="73">
        <f>MATCH(A898,PRINCIPAL!A:A,0)</f>
        <v>902</v>
      </c>
    </row>
    <row r="899" spans="1:3" ht="12.75" customHeight="1">
      <c r="A899" s="71" t="s">
        <v>1806</v>
      </c>
      <c r="B899" s="72" t="s">
        <v>1807</v>
      </c>
      <c r="C899" s="73">
        <f>MATCH(A899,PRINCIPAL!A:A,0)</f>
        <v>903</v>
      </c>
    </row>
    <row r="900" spans="1:3" ht="12.75" customHeight="1">
      <c r="A900" s="71" t="s">
        <v>1808</v>
      </c>
      <c r="B900" s="72" t="s">
        <v>1809</v>
      </c>
      <c r="C900" s="73">
        <f>MATCH(A900,PRINCIPAL!A:A,0)</f>
        <v>904</v>
      </c>
    </row>
    <row r="901" spans="1:3" ht="12.75" customHeight="1">
      <c r="A901" s="71" t="s">
        <v>1810</v>
      </c>
      <c r="B901" s="72" t="s">
        <v>1811</v>
      </c>
      <c r="C901" s="73">
        <f>MATCH(A901,PRINCIPAL!A:A,0)</f>
        <v>905</v>
      </c>
    </row>
    <row r="902" spans="1:3" ht="12.75" customHeight="1">
      <c r="A902" s="71" t="s">
        <v>1812</v>
      </c>
      <c r="B902" s="72" t="s">
        <v>1813</v>
      </c>
      <c r="C902" s="73">
        <f>MATCH(A902,PRINCIPAL!A:A,0)</f>
        <v>906</v>
      </c>
    </row>
    <row r="903" spans="1:3" ht="12.75" customHeight="1">
      <c r="A903" s="71" t="s">
        <v>1814</v>
      </c>
      <c r="B903" s="72" t="s">
        <v>1815</v>
      </c>
      <c r="C903" s="73">
        <f>MATCH(A903,PRINCIPAL!A:A,0)</f>
        <v>907</v>
      </c>
    </row>
    <row r="904" spans="1:3" ht="12.75" customHeight="1">
      <c r="A904" s="71" t="s">
        <v>1816</v>
      </c>
      <c r="B904" s="72" t="s">
        <v>1817</v>
      </c>
      <c r="C904" s="73">
        <f>MATCH(A904,PRINCIPAL!A:A,0)</f>
        <v>908</v>
      </c>
    </row>
    <row r="905" spans="1:3" ht="12.75" customHeight="1">
      <c r="A905" s="71" t="s">
        <v>1818</v>
      </c>
      <c r="B905" s="72" t="s">
        <v>1819</v>
      </c>
      <c r="C905" s="73">
        <f>MATCH(A905,PRINCIPAL!A:A,0)</f>
        <v>909</v>
      </c>
    </row>
    <row r="906" spans="1:3" ht="12.75" customHeight="1">
      <c r="A906" s="71" t="s">
        <v>1820</v>
      </c>
      <c r="B906" s="72" t="s">
        <v>1821</v>
      </c>
      <c r="C906" s="73">
        <f>MATCH(A906,PRINCIPAL!A:A,0)</f>
        <v>910</v>
      </c>
    </row>
    <row r="907" spans="1:3" ht="12.75" customHeight="1">
      <c r="A907" s="71" t="s">
        <v>1822</v>
      </c>
      <c r="B907" s="72" t="s">
        <v>1823</v>
      </c>
      <c r="C907" s="73">
        <f>MATCH(A907,PRINCIPAL!A:A,0)</f>
        <v>911</v>
      </c>
    </row>
    <row r="908" spans="1:3" ht="12.75" customHeight="1">
      <c r="A908" s="71" t="s">
        <v>1824</v>
      </c>
      <c r="B908" s="72" t="s">
        <v>3819</v>
      </c>
      <c r="C908" s="73">
        <f>MATCH(A908,PRINCIPAL!A:A,0)</f>
        <v>912</v>
      </c>
    </row>
    <row r="909" spans="1:3" ht="12.75" customHeight="1">
      <c r="A909" s="71" t="s">
        <v>1826</v>
      </c>
      <c r="B909" s="72" t="s">
        <v>1827</v>
      </c>
      <c r="C909" s="73">
        <f>MATCH(A909,PRINCIPAL!A:A,0)</f>
        <v>913</v>
      </c>
    </row>
    <row r="910" spans="1:3" ht="12.75" customHeight="1">
      <c r="A910" s="71" t="s">
        <v>1828</v>
      </c>
      <c r="B910" s="72" t="s">
        <v>1829</v>
      </c>
      <c r="C910" s="73">
        <f>MATCH(A910,PRINCIPAL!A:A,0)</f>
        <v>914</v>
      </c>
    </row>
    <row r="911" spans="1:3" ht="12.75" customHeight="1">
      <c r="A911" s="71" t="s">
        <v>1830</v>
      </c>
      <c r="B911" s="72" t="s">
        <v>1831</v>
      </c>
      <c r="C911" s="73">
        <f>MATCH(A911,PRINCIPAL!A:A,0)</f>
        <v>915</v>
      </c>
    </row>
    <row r="912" spans="1:3" ht="12.75" customHeight="1">
      <c r="A912" s="71" t="s">
        <v>1832</v>
      </c>
      <c r="B912" s="72" t="s">
        <v>1833</v>
      </c>
      <c r="C912" s="73">
        <f>MATCH(A912,PRINCIPAL!A:A,0)</f>
        <v>916</v>
      </c>
    </row>
    <row r="913" spans="1:3" ht="12.75" customHeight="1">
      <c r="A913" s="71" t="s">
        <v>1834</v>
      </c>
      <c r="B913" s="72" t="s">
        <v>1835</v>
      </c>
      <c r="C913" s="73">
        <f>MATCH(A913,PRINCIPAL!A:A,0)</f>
        <v>917</v>
      </c>
    </row>
    <row r="914" spans="1:3" ht="12.75" customHeight="1">
      <c r="A914" s="71" t="s">
        <v>1836</v>
      </c>
      <c r="B914" s="72" t="s">
        <v>1837</v>
      </c>
      <c r="C914" s="73">
        <f>MATCH(A914,PRINCIPAL!A:A,0)</f>
        <v>918</v>
      </c>
    </row>
    <row r="915" spans="1:3" ht="12.75" customHeight="1">
      <c r="A915" s="71" t="s">
        <v>1838</v>
      </c>
      <c r="B915" s="72" t="s">
        <v>1839</v>
      </c>
      <c r="C915" s="73">
        <f>MATCH(A915,PRINCIPAL!A:A,0)</f>
        <v>919</v>
      </c>
    </row>
    <row r="916" spans="1:3" ht="12.75" customHeight="1">
      <c r="A916" s="71" t="s">
        <v>1840</v>
      </c>
      <c r="B916" s="72" t="s">
        <v>1841</v>
      </c>
      <c r="C916" s="73">
        <f>MATCH(A916,PRINCIPAL!A:A,0)</f>
        <v>920</v>
      </c>
    </row>
    <row r="917" spans="1:3" ht="12.75" customHeight="1">
      <c r="A917" s="74" t="s">
        <v>1842</v>
      </c>
      <c r="B917" s="72" t="s">
        <v>1843</v>
      </c>
      <c r="C917" s="73">
        <f>MATCH(A917,PRINCIPAL!A:A,0)</f>
        <v>921</v>
      </c>
    </row>
    <row r="918" spans="1:3" ht="12.75" customHeight="1">
      <c r="A918" s="71" t="s">
        <v>1844</v>
      </c>
      <c r="B918" s="72" t="s">
        <v>1845</v>
      </c>
      <c r="C918" s="73">
        <f>MATCH(A918,PRINCIPAL!A:A,0)</f>
        <v>922</v>
      </c>
    </row>
    <row r="919" spans="1:3" ht="12.75" customHeight="1">
      <c r="A919" s="71" t="s">
        <v>1846</v>
      </c>
      <c r="B919" s="72" t="s">
        <v>3679</v>
      </c>
      <c r="C919" s="73">
        <f>MATCH(A919,PRINCIPAL!A:A,0)</f>
        <v>923</v>
      </c>
    </row>
    <row r="920" spans="1:3" ht="12.75" customHeight="1">
      <c r="A920" s="71" t="s">
        <v>1848</v>
      </c>
      <c r="B920" s="72" t="s">
        <v>1849</v>
      </c>
      <c r="C920" s="73">
        <f>MATCH(A920,PRINCIPAL!A:A,0)</f>
        <v>924</v>
      </c>
    </row>
    <row r="921" spans="1:3" ht="12.75" customHeight="1">
      <c r="A921" s="71" t="s">
        <v>1850</v>
      </c>
      <c r="B921" s="72" t="s">
        <v>1851</v>
      </c>
      <c r="C921" s="73">
        <f>MATCH(A921,PRINCIPAL!A:A,0)</f>
        <v>925</v>
      </c>
    </row>
    <row r="922" spans="1:3" ht="12.75" customHeight="1">
      <c r="A922" s="71" t="s">
        <v>1852</v>
      </c>
      <c r="B922" s="72" t="s">
        <v>1853</v>
      </c>
      <c r="C922" s="73">
        <f>MATCH(A922,PRINCIPAL!A:A,0)</f>
        <v>926</v>
      </c>
    </row>
    <row r="923" spans="1:3" ht="12.75" customHeight="1">
      <c r="A923" s="71" t="s">
        <v>1854</v>
      </c>
      <c r="B923" s="72" t="s">
        <v>1855</v>
      </c>
      <c r="C923" s="73">
        <f>MATCH(A923,PRINCIPAL!A:A,0)</f>
        <v>927</v>
      </c>
    </row>
    <row r="924" spans="1:3" ht="12.75" customHeight="1">
      <c r="A924" s="71" t="s">
        <v>1856</v>
      </c>
      <c r="B924" s="72" t="s">
        <v>3820</v>
      </c>
      <c r="C924" s="73">
        <f>MATCH(A924,PRINCIPAL!A:A,0)</f>
        <v>928</v>
      </c>
    </row>
    <row r="925" spans="1:3" ht="12.75" customHeight="1">
      <c r="A925" s="71" t="s">
        <v>1858</v>
      </c>
      <c r="B925" s="72" t="s">
        <v>1859</v>
      </c>
      <c r="C925" s="73">
        <f>MATCH(A925,PRINCIPAL!A:A,0)</f>
        <v>929</v>
      </c>
    </row>
    <row r="926" spans="1:3" ht="12.75" customHeight="1">
      <c r="A926" s="71" t="s">
        <v>1860</v>
      </c>
      <c r="B926" s="72" t="s">
        <v>1861</v>
      </c>
      <c r="C926" s="73">
        <f>MATCH(A926,PRINCIPAL!A:A,0)</f>
        <v>930</v>
      </c>
    </row>
    <row r="927" spans="1:3" ht="12.75" customHeight="1">
      <c r="A927" s="71" t="s">
        <v>1862</v>
      </c>
      <c r="B927" s="72" t="s">
        <v>3821</v>
      </c>
      <c r="C927" s="73">
        <f>MATCH(A927,PRINCIPAL!A:A,0)</f>
        <v>931</v>
      </c>
    </row>
    <row r="928" spans="1:3" ht="12.75" customHeight="1">
      <c r="A928" s="71" t="s">
        <v>1864</v>
      </c>
      <c r="B928" s="72" t="s">
        <v>1865</v>
      </c>
      <c r="C928" s="73">
        <f>MATCH(A928,PRINCIPAL!A:A,0)</f>
        <v>932</v>
      </c>
    </row>
    <row r="929" spans="1:3" ht="12.75" customHeight="1">
      <c r="A929" s="71" t="s">
        <v>1866</v>
      </c>
      <c r="B929" s="72" t="s">
        <v>1867</v>
      </c>
      <c r="C929" s="73">
        <f>MATCH(A929,PRINCIPAL!A:A,0)</f>
        <v>933</v>
      </c>
    </row>
    <row r="930" spans="1:3" ht="12.75" customHeight="1">
      <c r="A930" s="71" t="s">
        <v>1868</v>
      </c>
      <c r="B930" s="72" t="s">
        <v>1869</v>
      </c>
      <c r="C930" s="73">
        <f>MATCH(A930,PRINCIPAL!A:A,0)</f>
        <v>934</v>
      </c>
    </row>
    <row r="931" spans="1:3" ht="12.75" customHeight="1">
      <c r="A931" s="71" t="s">
        <v>1870</v>
      </c>
      <c r="B931" s="72" t="s">
        <v>1871</v>
      </c>
      <c r="C931" s="73">
        <f>MATCH(A931,PRINCIPAL!A:A,0)</f>
        <v>935</v>
      </c>
    </row>
    <row r="932" spans="1:3" ht="12.75" customHeight="1">
      <c r="A932" s="71" t="s">
        <v>1872</v>
      </c>
      <c r="B932" s="72" t="s">
        <v>1873</v>
      </c>
      <c r="C932" s="73">
        <f>MATCH(A932,PRINCIPAL!A:A,0)</f>
        <v>936</v>
      </c>
    </row>
    <row r="933" spans="1:3" ht="12.75" customHeight="1">
      <c r="A933" s="71" t="s">
        <v>1874</v>
      </c>
      <c r="B933" s="72" t="s">
        <v>1875</v>
      </c>
      <c r="C933" s="73">
        <f>MATCH(A933,PRINCIPAL!A:A,0)</f>
        <v>937</v>
      </c>
    </row>
    <row r="934" spans="1:3" ht="12.75" customHeight="1">
      <c r="A934" s="71" t="s">
        <v>1876</v>
      </c>
      <c r="B934" s="72" t="s">
        <v>1877</v>
      </c>
      <c r="C934" s="73">
        <f>MATCH(A934,PRINCIPAL!A:A,0)</f>
        <v>938</v>
      </c>
    </row>
    <row r="935" spans="1:3" ht="12.75" customHeight="1">
      <c r="A935" s="71" t="s">
        <v>1878</v>
      </c>
      <c r="B935" s="72" t="s">
        <v>1879</v>
      </c>
      <c r="C935" s="73">
        <f>MATCH(A935,PRINCIPAL!A:A,0)</f>
        <v>939</v>
      </c>
    </row>
    <row r="936" spans="1:3" ht="12.75" customHeight="1">
      <c r="A936" s="71" t="s">
        <v>1880</v>
      </c>
      <c r="B936" s="72" t="s">
        <v>1881</v>
      </c>
      <c r="C936" s="73">
        <f>MATCH(A936,PRINCIPAL!A:A,0)</f>
        <v>940</v>
      </c>
    </row>
    <row r="937" spans="1:3" ht="12.75" customHeight="1">
      <c r="A937" s="71" t="s">
        <v>1882</v>
      </c>
      <c r="B937" s="72" t="s">
        <v>3683</v>
      </c>
      <c r="C937" s="73">
        <f>MATCH(A937,PRINCIPAL!A:A,0)</f>
        <v>941</v>
      </c>
    </row>
    <row r="938" spans="1:3" ht="12.75" customHeight="1">
      <c r="A938" s="74" t="s">
        <v>1884</v>
      </c>
      <c r="B938" s="72" t="s">
        <v>3684</v>
      </c>
      <c r="C938" s="73">
        <f>MATCH(A938,PRINCIPAL!A:A,0)</f>
        <v>942</v>
      </c>
    </row>
    <row r="939" spans="1:3" ht="12.75" customHeight="1">
      <c r="A939" s="74" t="s">
        <v>1886</v>
      </c>
      <c r="B939" s="72" t="s">
        <v>1887</v>
      </c>
      <c r="C939" s="73">
        <f>MATCH(A939,PRINCIPAL!A:A,0)</f>
        <v>943</v>
      </c>
    </row>
    <row r="940" spans="1:3" ht="12.75" customHeight="1">
      <c r="A940" s="71" t="s">
        <v>1888</v>
      </c>
      <c r="B940" s="72" t="s">
        <v>1889</v>
      </c>
      <c r="C940" s="73">
        <f>MATCH(A940,PRINCIPAL!A:A,0)</f>
        <v>944</v>
      </c>
    </row>
    <row r="941" spans="1:3" ht="12.75" customHeight="1">
      <c r="A941" s="74" t="s">
        <v>1890</v>
      </c>
      <c r="B941" s="72" t="s">
        <v>1891</v>
      </c>
      <c r="C941" s="73">
        <f>MATCH(A941,PRINCIPAL!A:A,0)</f>
        <v>945</v>
      </c>
    </row>
    <row r="942" spans="1:3" ht="12.75" customHeight="1">
      <c r="A942" s="74" t="s">
        <v>1892</v>
      </c>
      <c r="B942" s="72" t="s">
        <v>1893</v>
      </c>
      <c r="C942" s="73">
        <f>MATCH(A942,PRINCIPAL!A:A,0)</f>
        <v>946</v>
      </c>
    </row>
    <row r="943" spans="1:3" ht="12.75" customHeight="1">
      <c r="A943" s="71" t="s">
        <v>1894</v>
      </c>
      <c r="B943" s="72" t="s">
        <v>1895</v>
      </c>
      <c r="C943" s="73">
        <f>MATCH(A943,PRINCIPAL!A:A,0)</f>
        <v>947</v>
      </c>
    </row>
    <row r="944" spans="1:3" ht="12.75" customHeight="1">
      <c r="A944" s="71" t="s">
        <v>1896</v>
      </c>
      <c r="B944" s="72" t="s">
        <v>1897</v>
      </c>
      <c r="C944" s="73">
        <f>MATCH(A944,PRINCIPAL!A:A,0)</f>
        <v>948</v>
      </c>
    </row>
    <row r="945" spans="1:3" ht="12.75" customHeight="1">
      <c r="A945" s="71" t="s">
        <v>1898</v>
      </c>
      <c r="B945" s="72" t="s">
        <v>1899</v>
      </c>
      <c r="C945" s="73">
        <f>MATCH(A945,PRINCIPAL!A:A,0)</f>
        <v>949</v>
      </c>
    </row>
    <row r="946" spans="1:3" ht="12.75" customHeight="1">
      <c r="A946" s="71" t="s">
        <v>1900</v>
      </c>
      <c r="B946" s="72" t="s">
        <v>1901</v>
      </c>
      <c r="C946" s="73">
        <f>MATCH(A946,PRINCIPAL!A:A,0)</f>
        <v>950</v>
      </c>
    </row>
    <row r="947" spans="1:3" ht="12.75" customHeight="1">
      <c r="A947" s="71" t="s">
        <v>1902</v>
      </c>
      <c r="B947" s="72" t="s">
        <v>1903</v>
      </c>
      <c r="C947" s="73">
        <f>MATCH(A947,PRINCIPAL!A:A,0)</f>
        <v>951</v>
      </c>
    </row>
    <row r="948" spans="1:3" ht="12.75" customHeight="1">
      <c r="A948" s="71" t="s">
        <v>1904</v>
      </c>
      <c r="B948" s="72" t="s">
        <v>1905</v>
      </c>
      <c r="C948" s="73">
        <f>MATCH(A948,PRINCIPAL!A:A,0)</f>
        <v>952</v>
      </c>
    </row>
    <row r="949" spans="1:3" ht="12.75" customHeight="1">
      <c r="A949" s="71" t="s">
        <v>1906</v>
      </c>
      <c r="B949" s="72" t="s">
        <v>1907</v>
      </c>
      <c r="C949" s="73">
        <f>MATCH(A949,PRINCIPAL!A:A,0)</f>
        <v>953</v>
      </c>
    </row>
    <row r="950" spans="1:3" ht="12.75" customHeight="1">
      <c r="A950" s="71" t="s">
        <v>1908</v>
      </c>
      <c r="B950" s="72" t="s">
        <v>1909</v>
      </c>
      <c r="C950" s="73">
        <f>MATCH(A950,PRINCIPAL!A:A,0)</f>
        <v>954</v>
      </c>
    </row>
    <row r="951" spans="1:3" ht="12.75" customHeight="1">
      <c r="A951" s="71" t="s">
        <v>1910</v>
      </c>
      <c r="B951" s="72" t="s">
        <v>3822</v>
      </c>
      <c r="C951" s="73">
        <f>MATCH(A951,PRINCIPAL!A:A,0)</f>
        <v>955</v>
      </c>
    </row>
    <row r="952" spans="1:3" ht="12.75" customHeight="1">
      <c r="A952" s="71" t="s">
        <v>1912</v>
      </c>
      <c r="B952" s="72" t="s">
        <v>1913</v>
      </c>
      <c r="C952" s="73">
        <f>MATCH(A952,PRINCIPAL!A:A,0)</f>
        <v>956</v>
      </c>
    </row>
    <row r="953" spans="1:3" ht="12.75" customHeight="1">
      <c r="A953" s="71" t="s">
        <v>1914</v>
      </c>
      <c r="B953" s="72" t="s">
        <v>1915</v>
      </c>
      <c r="C953" s="73">
        <f>MATCH(A953,PRINCIPAL!A:A,0)</f>
        <v>957</v>
      </c>
    </row>
    <row r="954" spans="1:3" ht="12.75" customHeight="1">
      <c r="A954" s="71" t="s">
        <v>1916</v>
      </c>
      <c r="B954" s="72" t="s">
        <v>1917</v>
      </c>
      <c r="C954" s="73">
        <f>MATCH(A954,PRINCIPAL!A:A,0)</f>
        <v>958</v>
      </c>
    </row>
    <row r="955" spans="1:3" ht="12.75" customHeight="1">
      <c r="A955" s="71" t="s">
        <v>1918</v>
      </c>
      <c r="B955" s="72" t="s">
        <v>1919</v>
      </c>
      <c r="C955" s="73">
        <f>MATCH(A955,PRINCIPAL!A:A,0)</f>
        <v>959</v>
      </c>
    </row>
    <row r="956" spans="1:3" ht="12.75" customHeight="1">
      <c r="A956" s="71" t="s">
        <v>1920</v>
      </c>
      <c r="B956" s="72" t="s">
        <v>1921</v>
      </c>
      <c r="C956" s="73">
        <f>MATCH(A956,PRINCIPAL!A:A,0)</f>
        <v>960</v>
      </c>
    </row>
    <row r="957" spans="1:3" ht="12.75" customHeight="1">
      <c r="A957" s="71" t="s">
        <v>1922</v>
      </c>
      <c r="B957" s="72" t="s">
        <v>1923</v>
      </c>
      <c r="C957" s="73">
        <f>MATCH(A957,PRINCIPAL!A:A,0)</f>
        <v>961</v>
      </c>
    </row>
    <row r="958" spans="1:3" ht="12.75" customHeight="1">
      <c r="A958" s="71" t="s">
        <v>1924</v>
      </c>
      <c r="B958" s="72" t="s">
        <v>1925</v>
      </c>
      <c r="C958" s="73">
        <f>MATCH(A958,PRINCIPAL!A:A,0)</f>
        <v>962</v>
      </c>
    </row>
    <row r="959" spans="1:3" ht="12.75" customHeight="1">
      <c r="A959" s="71" t="s">
        <v>1926</v>
      </c>
      <c r="B959" s="72" t="s">
        <v>1927</v>
      </c>
      <c r="C959" s="73">
        <f>MATCH(A959,PRINCIPAL!A:A,0)</f>
        <v>963</v>
      </c>
    </row>
    <row r="960" spans="1:3" ht="12.75" customHeight="1">
      <c r="A960" s="71" t="s">
        <v>1928</v>
      </c>
      <c r="B960" s="72" t="s">
        <v>1929</v>
      </c>
      <c r="C960" s="73">
        <f>MATCH(A960,PRINCIPAL!A:A,0)</f>
        <v>964</v>
      </c>
    </row>
    <row r="961" spans="1:3" ht="12.75" customHeight="1">
      <c r="A961" s="71" t="s">
        <v>1930</v>
      </c>
      <c r="B961" s="72" t="s">
        <v>1931</v>
      </c>
      <c r="C961" s="73">
        <f>MATCH(A961,PRINCIPAL!A:A,0)</f>
        <v>965</v>
      </c>
    </row>
    <row r="962" spans="1:3" ht="12.75" customHeight="1">
      <c r="A962" s="71" t="s">
        <v>1934</v>
      </c>
      <c r="B962" s="72" t="s">
        <v>1935</v>
      </c>
      <c r="C962" s="73">
        <f>MATCH(A962,PRINCIPAL!A:A,0)</f>
        <v>967</v>
      </c>
    </row>
    <row r="963" spans="1:3" ht="12.75" customHeight="1">
      <c r="A963" s="71" t="s">
        <v>1936</v>
      </c>
      <c r="B963" s="72" t="s">
        <v>3689</v>
      </c>
      <c r="C963" s="73">
        <f>MATCH(A963,PRINCIPAL!A:A,0)</f>
        <v>968</v>
      </c>
    </row>
    <row r="964" spans="1:3" ht="12.75" customHeight="1">
      <c r="A964" s="71" t="s">
        <v>1938</v>
      </c>
      <c r="B964" s="72" t="s">
        <v>3823</v>
      </c>
      <c r="C964" s="73">
        <f>MATCH(A964,PRINCIPAL!A:A,0)</f>
        <v>969</v>
      </c>
    </row>
    <row r="965" spans="1:3" ht="12.75" customHeight="1">
      <c r="A965" s="71" t="s">
        <v>1940</v>
      </c>
      <c r="B965" s="72" t="s">
        <v>1941</v>
      </c>
      <c r="C965" s="73">
        <f>MATCH(A965,PRINCIPAL!A:A,0)</f>
        <v>970</v>
      </c>
    </row>
    <row r="966" spans="1:3" ht="12.75" customHeight="1">
      <c r="A966" s="71" t="s">
        <v>1942</v>
      </c>
      <c r="B966" s="72" t="s">
        <v>1943</v>
      </c>
      <c r="C966" s="73">
        <f>MATCH(A966,PRINCIPAL!A:A,0)</f>
        <v>971</v>
      </c>
    </row>
    <row r="967" spans="1:3" ht="12.75" customHeight="1">
      <c r="A967" s="71" t="s">
        <v>1944</v>
      </c>
      <c r="B967" s="72" t="s">
        <v>1945</v>
      </c>
      <c r="C967" s="73">
        <f>MATCH(A967,PRINCIPAL!A:A,0)</f>
        <v>972</v>
      </c>
    </row>
    <row r="968" spans="1:3" ht="12.75" customHeight="1">
      <c r="A968" s="71" t="s">
        <v>1946</v>
      </c>
      <c r="B968" s="72" t="s">
        <v>1947</v>
      </c>
      <c r="C968" s="73">
        <f>MATCH(A968,PRINCIPAL!A:A,0)</f>
        <v>973</v>
      </c>
    </row>
    <row r="969" spans="1:3" ht="12.75" customHeight="1">
      <c r="A969" s="71" t="s">
        <v>1948</v>
      </c>
      <c r="B969" s="72" t="s">
        <v>1949</v>
      </c>
      <c r="C969" s="73">
        <f>MATCH(A969,PRINCIPAL!A:A,0)</f>
        <v>974</v>
      </c>
    </row>
    <row r="970" spans="1:3" ht="12.75" customHeight="1">
      <c r="A970" s="71" t="s">
        <v>1950</v>
      </c>
      <c r="B970" s="72" t="s">
        <v>1951</v>
      </c>
      <c r="C970" s="73">
        <f>MATCH(A970,PRINCIPAL!A:A,0)</f>
        <v>975</v>
      </c>
    </row>
    <row r="971" spans="1:3" ht="12.75" customHeight="1">
      <c r="A971" s="74" t="s">
        <v>1952</v>
      </c>
      <c r="B971" s="72" t="s">
        <v>1953</v>
      </c>
      <c r="C971" s="73">
        <f>MATCH(A971,PRINCIPAL!A:A,0)</f>
        <v>976</v>
      </c>
    </row>
    <row r="972" spans="1:3" ht="12.75" customHeight="1">
      <c r="A972" s="74" t="s">
        <v>1954</v>
      </c>
      <c r="B972" s="72" t="s">
        <v>1955</v>
      </c>
      <c r="C972" s="73">
        <f>MATCH(A972,PRINCIPAL!A:A,0)</f>
        <v>977</v>
      </c>
    </row>
    <row r="973" spans="1:3" ht="12.75" customHeight="1">
      <c r="A973" s="71" t="s">
        <v>1956</v>
      </c>
      <c r="B973" s="72" t="s">
        <v>1957</v>
      </c>
      <c r="C973" s="73">
        <f>MATCH(A973,PRINCIPAL!A:A,0)</f>
        <v>978</v>
      </c>
    </row>
    <row r="974" spans="1:3" ht="12.75" customHeight="1">
      <c r="A974" s="71" t="s">
        <v>1958</v>
      </c>
      <c r="B974" s="72" t="s">
        <v>1959</v>
      </c>
      <c r="C974" s="73">
        <f>MATCH(A974,PRINCIPAL!A:A,0)</f>
        <v>979</v>
      </c>
    </row>
    <row r="975" spans="1:3" ht="12.75" customHeight="1">
      <c r="A975" s="71" t="s">
        <v>1960</v>
      </c>
      <c r="B975" s="72" t="s">
        <v>1961</v>
      </c>
      <c r="C975" s="73">
        <f>MATCH(A975,PRINCIPAL!A:A,0)</f>
        <v>980</v>
      </c>
    </row>
    <row r="976" spans="1:3" ht="12.75" customHeight="1">
      <c r="A976" s="74" t="s">
        <v>1962</v>
      </c>
      <c r="B976" s="72" t="s">
        <v>1963</v>
      </c>
      <c r="C976" s="73">
        <f>MATCH(A976,PRINCIPAL!A:A,0)</f>
        <v>981</v>
      </c>
    </row>
    <row r="977" spans="1:3" ht="12.75" customHeight="1">
      <c r="A977" s="74" t="s">
        <v>1964</v>
      </c>
      <c r="B977" s="72" t="s">
        <v>1965</v>
      </c>
      <c r="C977" s="73">
        <f>MATCH(A977,PRINCIPAL!A:A,0)</f>
        <v>982</v>
      </c>
    </row>
    <row r="978" spans="1:3" ht="12.75" customHeight="1">
      <c r="A978" s="71" t="s">
        <v>1966</v>
      </c>
      <c r="B978" s="72" t="s">
        <v>1967</v>
      </c>
      <c r="C978" s="73">
        <f>MATCH(A978,PRINCIPAL!A:A,0)</f>
        <v>983</v>
      </c>
    </row>
    <row r="979" spans="1:3" ht="12.75" customHeight="1">
      <c r="A979" s="71" t="s">
        <v>1968</v>
      </c>
      <c r="B979" s="72" t="s">
        <v>1969</v>
      </c>
      <c r="C979" s="73">
        <f>MATCH(A979,PRINCIPAL!A:A,0)</f>
        <v>984</v>
      </c>
    </row>
    <row r="980" spans="1:3" ht="12.75" customHeight="1">
      <c r="A980" s="71" t="s">
        <v>1970</v>
      </c>
      <c r="B980" s="72" t="s">
        <v>1971</v>
      </c>
      <c r="C980" s="73">
        <f>MATCH(A980,PRINCIPAL!A:A,0)</f>
        <v>985</v>
      </c>
    </row>
    <row r="981" spans="1:3" ht="12.75" customHeight="1">
      <c r="A981" s="71" t="s">
        <v>1972</v>
      </c>
      <c r="B981" s="72" t="s">
        <v>1973</v>
      </c>
      <c r="C981" s="73">
        <f>MATCH(A981,PRINCIPAL!A:A,0)</f>
        <v>986</v>
      </c>
    </row>
    <row r="982" spans="1:3" ht="12.75" customHeight="1">
      <c r="A982" s="71" t="s">
        <v>1974</v>
      </c>
      <c r="B982" s="72" t="s">
        <v>1975</v>
      </c>
      <c r="C982" s="73">
        <f>MATCH(A982,PRINCIPAL!A:A,0)</f>
        <v>987</v>
      </c>
    </row>
    <row r="983" spans="1:3" ht="12.75" customHeight="1">
      <c r="A983" s="71" t="s">
        <v>1976</v>
      </c>
      <c r="B983" s="72" t="s">
        <v>1977</v>
      </c>
      <c r="C983" s="73">
        <f>MATCH(A983,PRINCIPAL!A:A,0)</f>
        <v>988</v>
      </c>
    </row>
    <row r="984" spans="1:3" ht="12.75" customHeight="1">
      <c r="A984" s="71" t="s">
        <v>1978</v>
      </c>
      <c r="B984" s="72" t="s">
        <v>1979</v>
      </c>
      <c r="C984" s="73">
        <f>MATCH(A984,PRINCIPAL!A:A,0)</f>
        <v>989</v>
      </c>
    </row>
    <row r="985" spans="1:3" ht="12.75" customHeight="1">
      <c r="A985" s="71" t="s">
        <v>1980</v>
      </c>
      <c r="B985" s="72" t="s">
        <v>1981</v>
      </c>
      <c r="C985" s="73">
        <f>MATCH(A985,PRINCIPAL!A:A,0)</f>
        <v>990</v>
      </c>
    </row>
    <row r="986" spans="1:3" ht="12.75" customHeight="1">
      <c r="A986" s="71" t="s">
        <v>1982</v>
      </c>
      <c r="B986" s="72" t="s">
        <v>1983</v>
      </c>
      <c r="C986" s="73">
        <f>MATCH(A986,PRINCIPAL!A:A,0)</f>
        <v>991</v>
      </c>
    </row>
    <row r="987" spans="1:3" ht="12.75" customHeight="1">
      <c r="A987" s="71" t="s">
        <v>1984</v>
      </c>
      <c r="B987" s="72" t="s">
        <v>1985</v>
      </c>
      <c r="C987" s="73">
        <f>MATCH(A987,PRINCIPAL!A:A,0)</f>
        <v>992</v>
      </c>
    </row>
    <row r="988" spans="1:3" ht="12.75" customHeight="1">
      <c r="A988" s="71" t="s">
        <v>1986</v>
      </c>
      <c r="B988" s="72" t="s">
        <v>1987</v>
      </c>
      <c r="C988" s="73">
        <f>MATCH(A988,PRINCIPAL!A:A,0)</f>
        <v>993</v>
      </c>
    </row>
    <row r="989" spans="1:3" ht="12.75" customHeight="1">
      <c r="A989" s="71" t="s">
        <v>1988</v>
      </c>
      <c r="B989" s="72" t="s">
        <v>1989</v>
      </c>
      <c r="C989" s="73">
        <f>MATCH(A989,PRINCIPAL!A:A,0)</f>
        <v>994</v>
      </c>
    </row>
    <row r="990" spans="1:3" ht="12.75" customHeight="1">
      <c r="A990" s="71" t="s">
        <v>1990</v>
      </c>
      <c r="B990" s="72" t="s">
        <v>1991</v>
      </c>
      <c r="C990" s="73">
        <f>MATCH(A990,PRINCIPAL!A:A,0)</f>
        <v>995</v>
      </c>
    </row>
    <row r="991" spans="1:3" ht="12.75" customHeight="1">
      <c r="A991" s="71" t="s">
        <v>1992</v>
      </c>
      <c r="B991" s="72" t="s">
        <v>1993</v>
      </c>
      <c r="C991" s="73">
        <f>MATCH(A991,PRINCIPAL!A:A,0)</f>
        <v>996</v>
      </c>
    </row>
    <row r="992" spans="1:3" ht="12.75" customHeight="1">
      <c r="A992" s="71" t="s">
        <v>1994</v>
      </c>
      <c r="B992" s="72" t="s">
        <v>1995</v>
      </c>
      <c r="C992" s="73">
        <f>MATCH(A992,PRINCIPAL!A:A,0)</f>
        <v>997</v>
      </c>
    </row>
    <row r="993" spans="1:3" ht="12.75" customHeight="1">
      <c r="A993" s="71" t="s">
        <v>1996</v>
      </c>
      <c r="B993" s="72" t="s">
        <v>1997</v>
      </c>
      <c r="C993" s="73">
        <f>MATCH(A993,PRINCIPAL!A:A,0)</f>
        <v>998</v>
      </c>
    </row>
    <row r="994" spans="1:3" ht="12.75" customHeight="1">
      <c r="A994" s="71" t="s">
        <v>1998</v>
      </c>
      <c r="B994" s="72" t="s">
        <v>1999</v>
      </c>
      <c r="C994" s="73">
        <f>MATCH(A994,PRINCIPAL!A:A,0)</f>
        <v>999</v>
      </c>
    </row>
    <row r="995" spans="1:3" ht="12.75" customHeight="1">
      <c r="A995" s="71" t="s">
        <v>2000</v>
      </c>
      <c r="B995" s="72" t="s">
        <v>2001</v>
      </c>
      <c r="C995" s="73">
        <f>MATCH(A995,PRINCIPAL!A:A,0)</f>
        <v>1000</v>
      </c>
    </row>
    <row r="996" spans="1:3" ht="12.75" customHeight="1">
      <c r="A996" s="71" t="s">
        <v>2002</v>
      </c>
      <c r="B996" s="72" t="s">
        <v>2003</v>
      </c>
      <c r="C996" s="73">
        <f>MATCH(A996,PRINCIPAL!A:A,0)</f>
        <v>1001</v>
      </c>
    </row>
    <row r="997" spans="1:3" ht="12.75" customHeight="1">
      <c r="A997" s="71" t="s">
        <v>2004</v>
      </c>
      <c r="B997" s="72" t="s">
        <v>2005</v>
      </c>
      <c r="C997" s="73">
        <f>MATCH(A997,PRINCIPAL!A:A,0)</f>
        <v>1002</v>
      </c>
    </row>
    <row r="998" spans="1:3" ht="12.75" customHeight="1">
      <c r="A998" s="71" t="s">
        <v>2006</v>
      </c>
      <c r="B998" s="72" t="s">
        <v>2007</v>
      </c>
      <c r="C998" s="73">
        <f>MATCH(A998,PRINCIPAL!A:A,0)</f>
        <v>1003</v>
      </c>
    </row>
    <row r="999" spans="1:3" ht="12.75" customHeight="1">
      <c r="A999" s="71" t="s">
        <v>2008</v>
      </c>
      <c r="B999" s="72" t="s">
        <v>2009</v>
      </c>
      <c r="C999" s="73">
        <f>MATCH(A999,PRINCIPAL!A:A,0)</f>
        <v>1004</v>
      </c>
    </row>
    <row r="1000" spans="1:3" ht="12.75" customHeight="1">
      <c r="A1000" s="71" t="s">
        <v>2010</v>
      </c>
      <c r="B1000" s="72" t="s">
        <v>2011</v>
      </c>
      <c r="C1000" s="73">
        <f>MATCH(A1000,PRINCIPAL!A:A,0)</f>
        <v>1005</v>
      </c>
    </row>
    <row r="1001" spans="1:3" ht="12.75" customHeight="1">
      <c r="A1001" s="71" t="s">
        <v>2012</v>
      </c>
      <c r="B1001" s="72" t="s">
        <v>2013</v>
      </c>
      <c r="C1001" s="73">
        <f>MATCH(A1001,PRINCIPAL!A:A,0)</f>
        <v>1006</v>
      </c>
    </row>
    <row r="1002" spans="1:3" ht="12.75" customHeight="1">
      <c r="A1002" s="71" t="s">
        <v>2014</v>
      </c>
      <c r="B1002" s="72" t="s">
        <v>3699</v>
      </c>
      <c r="C1002" s="73">
        <f>MATCH(A1002,PRINCIPAL!A:A,0)</f>
        <v>1007</v>
      </c>
    </row>
    <row r="1003" spans="1:3" ht="12.75" customHeight="1">
      <c r="A1003" s="71" t="s">
        <v>2016</v>
      </c>
      <c r="B1003" s="72" t="s">
        <v>2017</v>
      </c>
      <c r="C1003" s="73">
        <f>MATCH(A1003,PRINCIPAL!A:A,0)</f>
        <v>1008</v>
      </c>
    </row>
    <row r="1004" spans="1:3" ht="12.75" customHeight="1">
      <c r="A1004" s="71" t="s">
        <v>2018</v>
      </c>
      <c r="B1004" s="72" t="s">
        <v>2019</v>
      </c>
      <c r="C1004" s="73">
        <f>MATCH(A1004,PRINCIPAL!A:A,0)</f>
        <v>1009</v>
      </c>
    </row>
    <row r="1005" spans="1:3" ht="12.75" customHeight="1">
      <c r="A1005" s="71" t="s">
        <v>2020</v>
      </c>
      <c r="B1005" s="72" t="s">
        <v>3824</v>
      </c>
      <c r="C1005" s="73">
        <f>MATCH(A1005,PRINCIPAL!A:A,0)</f>
        <v>1010</v>
      </c>
    </row>
    <row r="1006" spans="1:3" ht="12.75" customHeight="1">
      <c r="A1006" s="71" t="s">
        <v>2022</v>
      </c>
      <c r="B1006" s="72" t="s">
        <v>2023</v>
      </c>
      <c r="C1006" s="73">
        <f>MATCH(A1006,PRINCIPAL!A:A,0)</f>
        <v>1011</v>
      </c>
    </row>
    <row r="1007" spans="1:3" ht="12.75" customHeight="1">
      <c r="A1007" s="74" t="s">
        <v>2024</v>
      </c>
      <c r="B1007" s="72" t="s">
        <v>2025</v>
      </c>
      <c r="C1007" s="73">
        <f>MATCH(A1007,PRINCIPAL!A:A,0)</f>
        <v>1012</v>
      </c>
    </row>
    <row r="1008" spans="1:3" ht="12.75" customHeight="1">
      <c r="A1008" s="74" t="s">
        <v>2026</v>
      </c>
      <c r="B1008" s="77" t="s">
        <v>3703</v>
      </c>
      <c r="C1008" s="73">
        <f>MATCH(A1008,PRINCIPAL!A:A,0)</f>
        <v>1013</v>
      </c>
    </row>
    <row r="1009" spans="1:3" ht="12.75" customHeight="1">
      <c r="A1009" s="71" t="s">
        <v>2028</v>
      </c>
      <c r="B1009" s="72" t="s">
        <v>2029</v>
      </c>
      <c r="C1009" s="73">
        <f>MATCH(A1009,PRINCIPAL!A:A,0)</f>
        <v>1014</v>
      </c>
    </row>
    <row r="1010" spans="1:3" ht="12.75" customHeight="1">
      <c r="A1010" s="71" t="s">
        <v>2030</v>
      </c>
      <c r="B1010" s="72" t="s">
        <v>3825</v>
      </c>
      <c r="C1010" s="73">
        <f>MATCH(A1010,PRINCIPAL!A:A,0)</f>
        <v>1015</v>
      </c>
    </row>
    <row r="1011" spans="1:3" ht="12.75" customHeight="1">
      <c r="A1011" s="71" t="s">
        <v>2032</v>
      </c>
      <c r="B1011" s="72" t="s">
        <v>2033</v>
      </c>
      <c r="C1011" s="73">
        <f>MATCH(A1011,PRINCIPAL!A:A,0)</f>
        <v>1016</v>
      </c>
    </row>
    <row r="1012" spans="1:3" ht="12.75" customHeight="1">
      <c r="A1012" s="71" t="s">
        <v>2034</v>
      </c>
      <c r="B1012" s="72" t="s">
        <v>2035</v>
      </c>
      <c r="C1012" s="73">
        <f>MATCH(A1012,PRINCIPAL!A:A,0)</f>
        <v>1017</v>
      </c>
    </row>
    <row r="1013" spans="1:3" ht="12.75" customHeight="1">
      <c r="A1013" s="71" t="s">
        <v>2036</v>
      </c>
      <c r="B1013" s="72" t="s">
        <v>3826</v>
      </c>
      <c r="C1013" s="73">
        <f>MATCH(A1013,PRINCIPAL!A:A,0)</f>
        <v>1018</v>
      </c>
    </row>
    <row r="1014" spans="1:3" ht="12.75" customHeight="1">
      <c r="A1014" s="71" t="s">
        <v>2038</v>
      </c>
      <c r="B1014" s="72" t="s">
        <v>3706</v>
      </c>
      <c r="C1014" s="73">
        <f>MATCH(A1014,PRINCIPAL!A:A,0)</f>
        <v>1019</v>
      </c>
    </row>
    <row r="1015" spans="1:3" ht="12.75" customHeight="1">
      <c r="A1015" s="71" t="s">
        <v>2040</v>
      </c>
      <c r="B1015" s="72" t="s">
        <v>2041</v>
      </c>
      <c r="C1015" s="73">
        <f>MATCH(A1015,PRINCIPAL!A:A,0)</f>
        <v>1020</v>
      </c>
    </row>
    <row r="1016" spans="1:3" ht="12.75" customHeight="1">
      <c r="A1016" s="71" t="s">
        <v>2042</v>
      </c>
      <c r="B1016" s="72" t="s">
        <v>2043</v>
      </c>
      <c r="C1016" s="73">
        <f>MATCH(A1016,PRINCIPAL!A:A,0)</f>
        <v>1021</v>
      </c>
    </row>
    <row r="1017" spans="1:3" ht="12.75" customHeight="1">
      <c r="A1017" s="71" t="s">
        <v>2044</v>
      </c>
      <c r="B1017" s="72" t="s">
        <v>2045</v>
      </c>
      <c r="C1017" s="73">
        <f>MATCH(A1017,PRINCIPAL!A:A,0)</f>
        <v>1022</v>
      </c>
    </row>
    <row r="1018" spans="1:3" ht="12.75" customHeight="1">
      <c r="A1018" s="71" t="s">
        <v>2046</v>
      </c>
      <c r="B1018" s="72" t="s">
        <v>2047</v>
      </c>
      <c r="C1018" s="73">
        <f>MATCH(A1018,PRINCIPAL!A:A,0)</f>
        <v>1023</v>
      </c>
    </row>
    <row r="1019" spans="1:3" ht="12.75" customHeight="1">
      <c r="A1019" s="71" t="s">
        <v>2048</v>
      </c>
      <c r="B1019" s="72" t="s">
        <v>2049</v>
      </c>
      <c r="C1019" s="73">
        <f>MATCH(A1019,PRINCIPAL!A:A,0)</f>
        <v>1024</v>
      </c>
    </row>
    <row r="1020" spans="1:3" ht="12.75" customHeight="1">
      <c r="A1020" s="71" t="s">
        <v>2050</v>
      </c>
      <c r="B1020" s="72" t="s">
        <v>2051</v>
      </c>
      <c r="C1020" s="73">
        <f>MATCH(A1020,PRINCIPAL!A:A,0)</f>
        <v>1025</v>
      </c>
    </row>
    <row r="1021" spans="1:3" ht="12.75" customHeight="1">
      <c r="A1021" s="71" t="s">
        <v>2052</v>
      </c>
      <c r="B1021" s="72" t="s">
        <v>2053</v>
      </c>
      <c r="C1021" s="73">
        <f>MATCH(A1021,PRINCIPAL!A:A,0)</f>
        <v>1026</v>
      </c>
    </row>
    <row r="1022" spans="1:3" ht="12.75" customHeight="1">
      <c r="A1022" s="71" t="s">
        <v>2054</v>
      </c>
      <c r="B1022" s="72" t="s">
        <v>2055</v>
      </c>
      <c r="C1022" s="73">
        <f>MATCH(A1022,PRINCIPAL!A:A,0)</f>
        <v>1027</v>
      </c>
    </row>
    <row r="1023" spans="1:3" ht="12.75" customHeight="1">
      <c r="A1023" s="71" t="s">
        <v>2056</v>
      </c>
      <c r="B1023" s="72" t="s">
        <v>2057</v>
      </c>
      <c r="C1023" s="73">
        <f>MATCH(A1023,PRINCIPAL!A:A,0)</f>
        <v>1028</v>
      </c>
    </row>
    <row r="1024" spans="1:3" ht="12.75" customHeight="1">
      <c r="A1024" s="71" t="s">
        <v>2058</v>
      </c>
      <c r="B1024" s="72" t="s">
        <v>2059</v>
      </c>
      <c r="C1024" s="73">
        <f>MATCH(A1024,PRINCIPAL!A:A,0)</f>
        <v>1029</v>
      </c>
    </row>
    <row r="1025" spans="1:3" ht="12.75" customHeight="1">
      <c r="A1025" s="71" t="s">
        <v>2060</v>
      </c>
      <c r="B1025" s="72" t="s">
        <v>2061</v>
      </c>
      <c r="C1025" s="73">
        <f>MATCH(A1025,PRINCIPAL!A:A,0)</f>
        <v>1030</v>
      </c>
    </row>
    <row r="1026" spans="1:3" ht="12.75" customHeight="1">
      <c r="A1026" s="71" t="s">
        <v>2062</v>
      </c>
      <c r="B1026" s="72" t="s">
        <v>2063</v>
      </c>
      <c r="C1026" s="73">
        <f>MATCH(A1026,PRINCIPAL!A:A,0)</f>
        <v>1031</v>
      </c>
    </row>
    <row r="1027" spans="1:3" ht="12.75" customHeight="1">
      <c r="A1027" s="71" t="s">
        <v>2064</v>
      </c>
      <c r="B1027" s="72" t="s">
        <v>2065</v>
      </c>
      <c r="C1027" s="73">
        <f>MATCH(A1027,PRINCIPAL!A:A,0)</f>
        <v>1032</v>
      </c>
    </row>
    <row r="1028" spans="1:3" ht="12.75" customHeight="1">
      <c r="A1028" s="71" t="s">
        <v>2066</v>
      </c>
      <c r="B1028" s="72" t="s">
        <v>2067</v>
      </c>
      <c r="C1028" s="73">
        <f>MATCH(A1028,PRINCIPAL!A:A,0)</f>
        <v>1033</v>
      </c>
    </row>
    <row r="1029" spans="1:3" ht="12.75" customHeight="1">
      <c r="A1029" s="71" t="s">
        <v>2068</v>
      </c>
      <c r="B1029" s="72" t="s">
        <v>2069</v>
      </c>
      <c r="C1029" s="73">
        <f>MATCH(A1029,PRINCIPAL!A:A,0)</f>
        <v>1034</v>
      </c>
    </row>
    <row r="1030" spans="1:3" ht="12.75" customHeight="1">
      <c r="A1030" s="71" t="s">
        <v>2070</v>
      </c>
      <c r="B1030" s="72" t="s">
        <v>2071</v>
      </c>
      <c r="C1030" s="73">
        <f>MATCH(A1030,PRINCIPAL!A:A,0)</f>
        <v>1035</v>
      </c>
    </row>
    <row r="1031" spans="1:3" ht="12.75" customHeight="1">
      <c r="A1031" s="71" t="s">
        <v>2072</v>
      </c>
      <c r="B1031" s="72" t="s">
        <v>2073</v>
      </c>
      <c r="C1031" s="73">
        <f>MATCH(A1031,PRINCIPAL!A:A,0)</f>
        <v>1036</v>
      </c>
    </row>
    <row r="1032" spans="1:3" ht="12.75" customHeight="1">
      <c r="A1032" s="71" t="s">
        <v>2074</v>
      </c>
      <c r="B1032" s="72" t="s">
        <v>2075</v>
      </c>
      <c r="C1032" s="73">
        <f>MATCH(A1032,PRINCIPAL!A:A,0)</f>
        <v>1037</v>
      </c>
    </row>
    <row r="1033" spans="1:3" ht="12.75" customHeight="1">
      <c r="A1033" s="71" t="s">
        <v>2076</v>
      </c>
      <c r="B1033" s="72" t="s">
        <v>2077</v>
      </c>
      <c r="C1033" s="73">
        <f>MATCH(A1033,PRINCIPAL!A:A,0)</f>
        <v>1038</v>
      </c>
    </row>
    <row r="1034" spans="1:3" ht="12.75" customHeight="1">
      <c r="A1034" s="71" t="s">
        <v>2078</v>
      </c>
      <c r="B1034" s="72" t="s">
        <v>2079</v>
      </c>
      <c r="C1034" s="73">
        <f>MATCH(A1034,PRINCIPAL!A:A,0)</f>
        <v>1039</v>
      </c>
    </row>
    <row r="1035" spans="1:3" ht="12.75" customHeight="1">
      <c r="A1035" s="71" t="s">
        <v>2080</v>
      </c>
      <c r="B1035" s="72" t="s">
        <v>3708</v>
      </c>
      <c r="C1035" s="73">
        <f>MATCH(A1035,PRINCIPAL!A:A,0)</f>
        <v>1040</v>
      </c>
    </row>
    <row r="1036" spans="1:3" ht="12.75" customHeight="1">
      <c r="A1036" s="71" t="s">
        <v>2082</v>
      </c>
      <c r="B1036" s="72" t="s">
        <v>2083</v>
      </c>
      <c r="C1036" s="73">
        <f>MATCH(A1036,PRINCIPAL!A:A,0)</f>
        <v>1041</v>
      </c>
    </row>
    <row r="1037" spans="1:3" ht="12.75" customHeight="1">
      <c r="A1037" s="71" t="s">
        <v>2084</v>
      </c>
      <c r="B1037" s="72" t="s">
        <v>2085</v>
      </c>
      <c r="C1037" s="73">
        <f>MATCH(A1037,PRINCIPAL!A:A,0)</f>
        <v>1042</v>
      </c>
    </row>
    <row r="1038" spans="1:3" ht="12.75" customHeight="1">
      <c r="A1038" s="71" t="s">
        <v>2086</v>
      </c>
      <c r="B1038" s="77" t="s">
        <v>3827</v>
      </c>
      <c r="C1038" s="73">
        <f>MATCH(A1038,PRINCIPAL!A:A,0)</f>
        <v>1043</v>
      </c>
    </row>
    <row r="1039" spans="1:3" ht="12.75" customHeight="1">
      <c r="A1039" s="71" t="s">
        <v>2088</v>
      </c>
      <c r="B1039" s="77" t="s">
        <v>3828</v>
      </c>
      <c r="C1039" s="73">
        <f>MATCH(A1039,PRINCIPAL!A:A,0)</f>
        <v>1044</v>
      </c>
    </row>
    <row r="1040" spans="1:3" ht="12.75" customHeight="1">
      <c r="A1040" s="71" t="s">
        <v>2090</v>
      </c>
      <c r="B1040" s="72" t="s">
        <v>3829</v>
      </c>
      <c r="C1040" s="73">
        <f>MATCH(A1040,PRINCIPAL!A:A,0)</f>
        <v>1045</v>
      </c>
    </row>
    <row r="1041" spans="1:3" ht="12.75" customHeight="1">
      <c r="A1041" s="71" t="s">
        <v>2092</v>
      </c>
      <c r="B1041" s="72" t="s">
        <v>2093</v>
      </c>
      <c r="C1041" s="73">
        <f>MATCH(A1041,PRINCIPAL!A:A,0)</f>
        <v>1046</v>
      </c>
    </row>
    <row r="1042" spans="1:3" ht="12.75" customHeight="1">
      <c r="A1042" s="71" t="s">
        <v>2094</v>
      </c>
      <c r="B1042" s="72" t="s">
        <v>2095</v>
      </c>
      <c r="C1042" s="73">
        <f>MATCH(A1042,PRINCIPAL!A:A,0)</f>
        <v>1047</v>
      </c>
    </row>
    <row r="1043" spans="1:3" ht="12.75" customHeight="1">
      <c r="A1043" s="71" t="s">
        <v>2096</v>
      </c>
      <c r="B1043" s="72" t="s">
        <v>2097</v>
      </c>
      <c r="C1043" s="73">
        <f>MATCH(A1043,PRINCIPAL!A:A,0)</f>
        <v>1048</v>
      </c>
    </row>
    <row r="1044" spans="1:3" ht="12.75" customHeight="1">
      <c r="A1044" s="71" t="s">
        <v>2098</v>
      </c>
      <c r="B1044" s="72" t="s">
        <v>3830</v>
      </c>
      <c r="C1044" s="73">
        <f>MATCH(A1044,PRINCIPAL!A:A,0)</f>
        <v>1049</v>
      </c>
    </row>
    <row r="1045" spans="1:3" ht="12.75" customHeight="1">
      <c r="A1045" s="71" t="s">
        <v>2100</v>
      </c>
      <c r="B1045" s="72" t="s">
        <v>2101</v>
      </c>
      <c r="C1045" s="73">
        <f>MATCH(A1045,PRINCIPAL!A:A,0)</f>
        <v>1050</v>
      </c>
    </row>
    <row r="1046" spans="1:3" ht="12.75" customHeight="1">
      <c r="A1046" s="71" t="s">
        <v>2102</v>
      </c>
      <c r="B1046" s="72" t="s">
        <v>2103</v>
      </c>
      <c r="C1046" s="73">
        <f>MATCH(A1046,PRINCIPAL!A:A,0)</f>
        <v>1051</v>
      </c>
    </row>
    <row r="1047" spans="1:3" ht="12.75" customHeight="1">
      <c r="A1047" s="71" t="s">
        <v>2104</v>
      </c>
      <c r="B1047" s="72" t="s">
        <v>2105</v>
      </c>
      <c r="C1047" s="73">
        <f>MATCH(A1047,PRINCIPAL!A:A,0)</f>
        <v>1052</v>
      </c>
    </row>
    <row r="1048" spans="1:3" ht="12.75" customHeight="1">
      <c r="A1048" s="71" t="s">
        <v>2106</v>
      </c>
      <c r="B1048" s="72" t="s">
        <v>2107</v>
      </c>
      <c r="C1048" s="73">
        <f>MATCH(A1048,PRINCIPAL!A:A,0)</f>
        <v>1053</v>
      </c>
    </row>
    <row r="1049" spans="1:3" ht="12.75" customHeight="1">
      <c r="A1049" s="71" t="s">
        <v>2108</v>
      </c>
      <c r="B1049" s="72" t="s">
        <v>2109</v>
      </c>
      <c r="C1049" s="73">
        <f>MATCH(A1049,PRINCIPAL!A:A,0)</f>
        <v>1054</v>
      </c>
    </row>
    <row r="1050" spans="1:3" ht="12.75" customHeight="1">
      <c r="A1050" s="71" t="s">
        <v>2110</v>
      </c>
      <c r="B1050" s="72" t="s">
        <v>2111</v>
      </c>
      <c r="C1050" s="73">
        <f>MATCH(A1050,PRINCIPAL!A:A,0)</f>
        <v>1055</v>
      </c>
    </row>
    <row r="1051" spans="1:3" ht="12.75" customHeight="1">
      <c r="A1051" s="71" t="s">
        <v>2112</v>
      </c>
      <c r="B1051" s="72" t="s">
        <v>2113</v>
      </c>
      <c r="C1051" s="73">
        <f>MATCH(A1051,PRINCIPAL!A:A,0)</f>
        <v>1056</v>
      </c>
    </row>
    <row r="1052" spans="1:3" ht="12.75" customHeight="1">
      <c r="A1052" s="71" t="s">
        <v>2114</v>
      </c>
      <c r="B1052" s="72" t="s">
        <v>2115</v>
      </c>
      <c r="C1052" s="73">
        <f>MATCH(A1052,PRINCIPAL!A:A,0)</f>
        <v>1057</v>
      </c>
    </row>
    <row r="1053" spans="1:3" ht="12.75" customHeight="1">
      <c r="A1053" s="71" t="s">
        <v>2116</v>
      </c>
      <c r="B1053" s="72" t="s">
        <v>3712</v>
      </c>
      <c r="C1053" s="73">
        <f>MATCH(A1053,PRINCIPAL!A:A,0)</f>
        <v>1058</v>
      </c>
    </row>
    <row r="1054" spans="1:3" ht="12.75" customHeight="1">
      <c r="A1054" s="71" t="s">
        <v>2118</v>
      </c>
      <c r="B1054" s="72" t="s">
        <v>2119</v>
      </c>
      <c r="C1054" s="73">
        <f>MATCH(A1054,PRINCIPAL!A:A,0)</f>
        <v>1059</v>
      </c>
    </row>
    <row r="1055" spans="1:3" ht="12.75" customHeight="1">
      <c r="A1055" s="71" t="s">
        <v>2120</v>
      </c>
      <c r="B1055" s="72" t="s">
        <v>3713</v>
      </c>
      <c r="C1055" s="73">
        <f>MATCH(A1055,PRINCIPAL!A:A,0)</f>
        <v>1060</v>
      </c>
    </row>
    <row r="1056" spans="1:3" ht="12.75" customHeight="1">
      <c r="A1056" s="71" t="s">
        <v>2122</v>
      </c>
      <c r="B1056" s="72" t="s">
        <v>3714</v>
      </c>
      <c r="C1056" s="73">
        <f>MATCH(A1056,PRINCIPAL!A:A,0)</f>
        <v>1061</v>
      </c>
    </row>
    <row r="1057" spans="1:3" ht="12.75" customHeight="1">
      <c r="A1057" s="71" t="s">
        <v>2124</v>
      </c>
      <c r="B1057" s="72" t="s">
        <v>2125</v>
      </c>
      <c r="C1057" s="73">
        <f>MATCH(A1057,PRINCIPAL!A:A,0)</f>
        <v>1062</v>
      </c>
    </row>
    <row r="1058" spans="1:3" ht="12.75" customHeight="1">
      <c r="A1058" s="71" t="s">
        <v>2126</v>
      </c>
      <c r="B1058" s="72" t="s">
        <v>2127</v>
      </c>
      <c r="C1058" s="73">
        <f>MATCH(A1058,PRINCIPAL!A:A,0)</f>
        <v>1063</v>
      </c>
    </row>
    <row r="1059" spans="1:3" ht="12.75" customHeight="1">
      <c r="A1059" s="71" t="s">
        <v>2128</v>
      </c>
      <c r="B1059" s="72" t="s">
        <v>2129</v>
      </c>
      <c r="C1059" s="73">
        <f>MATCH(A1059,PRINCIPAL!A:A,0)</f>
        <v>1064</v>
      </c>
    </row>
    <row r="1060" spans="1:3" ht="12.75" customHeight="1">
      <c r="A1060" s="71" t="s">
        <v>2130</v>
      </c>
      <c r="B1060" s="72" t="s">
        <v>2131</v>
      </c>
      <c r="C1060" s="73">
        <f>MATCH(A1060,PRINCIPAL!A:A,0)</f>
        <v>1065</v>
      </c>
    </row>
    <row r="1061" spans="1:3" ht="12.75" customHeight="1">
      <c r="A1061" s="71" t="s">
        <v>2132</v>
      </c>
      <c r="B1061" s="72" t="s">
        <v>2133</v>
      </c>
      <c r="C1061" s="73">
        <f>MATCH(A1061,PRINCIPAL!A:A,0)</f>
        <v>1066</v>
      </c>
    </row>
    <row r="1062" spans="1:3" ht="12.75" customHeight="1">
      <c r="A1062" s="71" t="s">
        <v>2134</v>
      </c>
      <c r="B1062" s="72" t="s">
        <v>2135</v>
      </c>
      <c r="C1062" s="73">
        <f>MATCH(A1062,PRINCIPAL!A:A,0)</f>
        <v>1067</v>
      </c>
    </row>
    <row r="1063" spans="1:3" ht="12.75" customHeight="1">
      <c r="A1063" s="71" t="s">
        <v>2136</v>
      </c>
      <c r="B1063" s="72" t="s">
        <v>2137</v>
      </c>
      <c r="C1063" s="73">
        <f>MATCH(A1063,PRINCIPAL!A:A,0)</f>
        <v>1068</v>
      </c>
    </row>
    <row r="1064" spans="1:3" ht="12.75" customHeight="1">
      <c r="A1064" s="71" t="s">
        <v>2138</v>
      </c>
      <c r="B1064" s="72" t="s">
        <v>2139</v>
      </c>
      <c r="C1064" s="73">
        <f>MATCH(A1064,PRINCIPAL!A:A,0)</f>
        <v>1069</v>
      </c>
    </row>
    <row r="1065" spans="1:3" ht="12.75" customHeight="1">
      <c r="A1065" s="71" t="s">
        <v>2140</v>
      </c>
      <c r="B1065" s="72" t="s">
        <v>2141</v>
      </c>
      <c r="C1065" s="73">
        <f>MATCH(A1065,PRINCIPAL!A:A,0)</f>
        <v>1070</v>
      </c>
    </row>
    <row r="1066" spans="1:3" ht="12.75" customHeight="1">
      <c r="A1066" s="71" t="s">
        <v>2142</v>
      </c>
      <c r="B1066" s="72" t="s">
        <v>2143</v>
      </c>
      <c r="C1066" s="73">
        <f>MATCH(A1066,PRINCIPAL!A:A,0)</f>
        <v>1071</v>
      </c>
    </row>
    <row r="1067" spans="1:3" ht="12.75" customHeight="1">
      <c r="A1067" s="71" t="s">
        <v>2144</v>
      </c>
      <c r="B1067" s="72" t="s">
        <v>2145</v>
      </c>
      <c r="C1067" s="73">
        <f>MATCH(A1067,PRINCIPAL!A:A,0)</f>
        <v>1072</v>
      </c>
    </row>
    <row r="1068" spans="1:3" ht="12.75" customHeight="1">
      <c r="A1068" s="71" t="s">
        <v>2146</v>
      </c>
      <c r="B1068" s="72" t="s">
        <v>2147</v>
      </c>
      <c r="C1068" s="73">
        <f>MATCH(A1068,PRINCIPAL!A:A,0)</f>
        <v>1073</v>
      </c>
    </row>
    <row r="1069" spans="1:3" ht="12.75" customHeight="1">
      <c r="A1069" s="71" t="s">
        <v>2148</v>
      </c>
      <c r="B1069" s="72" t="s">
        <v>2149</v>
      </c>
      <c r="C1069" s="73">
        <f>MATCH(A1069,PRINCIPAL!A:A,0)</f>
        <v>1074</v>
      </c>
    </row>
    <row r="1070" spans="1:3" ht="12.75" customHeight="1">
      <c r="A1070" s="71" t="s">
        <v>2150</v>
      </c>
      <c r="B1070" s="72" t="s">
        <v>2151</v>
      </c>
      <c r="C1070" s="73">
        <f>MATCH(A1070,PRINCIPAL!A:A,0)</f>
        <v>1075</v>
      </c>
    </row>
    <row r="1071" spans="1:3" ht="12.75" customHeight="1">
      <c r="A1071" s="71" t="s">
        <v>2152</v>
      </c>
      <c r="B1071" s="72" t="s">
        <v>2153</v>
      </c>
      <c r="C1071" s="73">
        <f>MATCH(A1071,PRINCIPAL!A:A,0)</f>
        <v>1076</v>
      </c>
    </row>
    <row r="1072" spans="1:3" ht="12.75" customHeight="1">
      <c r="A1072" s="71" t="s">
        <v>2154</v>
      </c>
      <c r="B1072" s="72" t="s">
        <v>2155</v>
      </c>
      <c r="C1072" s="73">
        <f>MATCH(A1072,PRINCIPAL!A:A,0)</f>
        <v>1077</v>
      </c>
    </row>
    <row r="1073" spans="1:3" ht="12.75" customHeight="1">
      <c r="A1073" s="71" t="s">
        <v>2156</v>
      </c>
      <c r="B1073" s="72" t="s">
        <v>2157</v>
      </c>
      <c r="C1073" s="73">
        <f>MATCH(A1073,PRINCIPAL!A:A,0)</f>
        <v>1078</v>
      </c>
    </row>
    <row r="1074" spans="1:3" ht="12.75" customHeight="1">
      <c r="A1074" s="71" t="s">
        <v>2158</v>
      </c>
      <c r="B1074" s="72" t="s">
        <v>2159</v>
      </c>
      <c r="C1074" s="73">
        <f>MATCH(A1074,PRINCIPAL!A:A,0)</f>
        <v>1079</v>
      </c>
    </row>
    <row r="1075" spans="1:3" ht="12.75" customHeight="1">
      <c r="A1075" s="71" t="s">
        <v>2160</v>
      </c>
      <c r="B1075" s="72" t="s">
        <v>2161</v>
      </c>
      <c r="C1075" s="73">
        <f>MATCH(A1075,PRINCIPAL!A:A,0)</f>
        <v>1080</v>
      </c>
    </row>
    <row r="1076" spans="1:3" ht="12.75" customHeight="1">
      <c r="A1076" s="71" t="s">
        <v>2162</v>
      </c>
      <c r="B1076" s="72" t="s">
        <v>2163</v>
      </c>
      <c r="C1076" s="73">
        <f>MATCH(A1076,PRINCIPAL!A:A,0)</f>
        <v>1081</v>
      </c>
    </row>
    <row r="1077" spans="1:3" ht="12.75" customHeight="1">
      <c r="A1077" s="71" t="s">
        <v>2164</v>
      </c>
      <c r="B1077" s="72" t="s">
        <v>2165</v>
      </c>
      <c r="C1077" s="73">
        <f>MATCH(A1077,PRINCIPAL!A:A,0)</f>
        <v>1082</v>
      </c>
    </row>
    <row r="1078" spans="1:3" ht="12.75" customHeight="1">
      <c r="A1078" s="71" t="s">
        <v>2166</v>
      </c>
      <c r="B1078" s="72" t="s">
        <v>2167</v>
      </c>
      <c r="C1078" s="73">
        <f>MATCH(A1078,PRINCIPAL!A:A,0)</f>
        <v>1083</v>
      </c>
    </row>
    <row r="1079" spans="1:3" ht="12.75" customHeight="1">
      <c r="A1079" s="71" t="s">
        <v>2168</v>
      </c>
      <c r="B1079" s="72" t="s">
        <v>2169</v>
      </c>
      <c r="C1079" s="73">
        <f>MATCH(A1079,PRINCIPAL!A:A,0)</f>
        <v>1084</v>
      </c>
    </row>
    <row r="1080" spans="1:3" ht="12.75" customHeight="1">
      <c r="A1080" s="71" t="s">
        <v>2170</v>
      </c>
      <c r="B1080" s="72" t="s">
        <v>2171</v>
      </c>
      <c r="C1080" s="73">
        <f>MATCH(A1080,PRINCIPAL!A:A,0)</f>
        <v>1085</v>
      </c>
    </row>
    <row r="1081" spans="1:3" ht="12.75" customHeight="1">
      <c r="A1081" s="71" t="s">
        <v>2172</v>
      </c>
      <c r="B1081" s="72" t="s">
        <v>2173</v>
      </c>
      <c r="C1081" s="73">
        <f>MATCH(A1081,PRINCIPAL!A:A,0)</f>
        <v>1086</v>
      </c>
    </row>
    <row r="1082" spans="1:3" ht="12.75" customHeight="1">
      <c r="A1082" s="71" t="s">
        <v>2174</v>
      </c>
      <c r="B1082" s="72" t="s">
        <v>2175</v>
      </c>
      <c r="C1082" s="73">
        <f>MATCH(A1082,PRINCIPAL!A:A,0)</f>
        <v>1087</v>
      </c>
    </row>
    <row r="1083" spans="1:3" ht="12.75" customHeight="1">
      <c r="A1083" s="71" t="s">
        <v>2176</v>
      </c>
      <c r="B1083" s="72" t="s">
        <v>2177</v>
      </c>
      <c r="C1083" s="73">
        <f>MATCH(A1083,PRINCIPAL!A:A,0)</f>
        <v>1088</v>
      </c>
    </row>
    <row r="1084" spans="1:3" ht="12.75" customHeight="1">
      <c r="A1084" s="74" t="s">
        <v>2178</v>
      </c>
      <c r="B1084" s="72" t="s">
        <v>2179</v>
      </c>
      <c r="C1084" s="73">
        <f>MATCH(A1084,PRINCIPAL!A:A,0)</f>
        <v>1089</v>
      </c>
    </row>
    <row r="1085" spans="1:3" ht="12.75" customHeight="1">
      <c r="A1085" s="71" t="s">
        <v>2180</v>
      </c>
      <c r="B1085" s="72" t="s">
        <v>2181</v>
      </c>
      <c r="C1085" s="73">
        <f>MATCH(A1085,PRINCIPAL!A:A,0)</f>
        <v>1090</v>
      </c>
    </row>
    <row r="1086" spans="1:3" ht="12.75" customHeight="1">
      <c r="A1086" s="71" t="s">
        <v>2182</v>
      </c>
      <c r="B1086" s="72" t="s">
        <v>2183</v>
      </c>
      <c r="C1086" s="73">
        <f>MATCH(A1086,PRINCIPAL!A:A,0)</f>
        <v>1091</v>
      </c>
    </row>
    <row r="1087" spans="1:3" ht="12.75" customHeight="1">
      <c r="A1087" s="71" t="s">
        <v>2184</v>
      </c>
      <c r="B1087" s="72" t="s">
        <v>2185</v>
      </c>
      <c r="C1087" s="73">
        <f>MATCH(A1087,PRINCIPAL!A:A,0)</f>
        <v>1092</v>
      </c>
    </row>
    <row r="1088" spans="1:3" ht="12.75" customHeight="1">
      <c r="A1088" s="71" t="s">
        <v>2186</v>
      </c>
      <c r="B1088" s="72" t="s">
        <v>2187</v>
      </c>
      <c r="C1088" s="73">
        <f>MATCH(A1088,PRINCIPAL!A:A,0)</f>
        <v>1093</v>
      </c>
    </row>
    <row r="1089" spans="1:3" ht="12.75" customHeight="1">
      <c r="A1089" s="71" t="s">
        <v>2188</v>
      </c>
      <c r="B1089" s="72" t="s">
        <v>2189</v>
      </c>
      <c r="C1089" s="73">
        <f>MATCH(A1089,PRINCIPAL!A:A,0)</f>
        <v>1094</v>
      </c>
    </row>
    <row r="1090" spans="1:3" ht="12.75" customHeight="1">
      <c r="A1090" s="71" t="s">
        <v>2190</v>
      </c>
      <c r="B1090" s="72" t="s">
        <v>2191</v>
      </c>
      <c r="C1090" s="73">
        <f>MATCH(A1090,PRINCIPAL!A:A,0)</f>
        <v>1095</v>
      </c>
    </row>
    <row r="1091" spans="1:3" ht="12.75" customHeight="1">
      <c r="A1091" s="71" t="s">
        <v>2192</v>
      </c>
      <c r="B1091" s="72" t="s">
        <v>2193</v>
      </c>
      <c r="C1091" s="73">
        <f>MATCH(A1091,PRINCIPAL!A:A,0)</f>
        <v>1096</v>
      </c>
    </row>
    <row r="1092" spans="1:3" ht="12.75" customHeight="1">
      <c r="A1092" s="71" t="s">
        <v>2194</v>
      </c>
      <c r="B1092" s="72" t="s">
        <v>2195</v>
      </c>
      <c r="C1092" s="73">
        <f>MATCH(A1092,PRINCIPAL!A:A,0)</f>
        <v>1097</v>
      </c>
    </row>
    <row r="1093" spans="1:3" ht="12.75" customHeight="1">
      <c r="A1093" s="71" t="s">
        <v>2196</v>
      </c>
      <c r="B1093" s="72" t="s">
        <v>2197</v>
      </c>
      <c r="C1093" s="73">
        <f>MATCH(A1093,PRINCIPAL!A:A,0)</f>
        <v>1098</v>
      </c>
    </row>
    <row r="1094" spans="1:3" ht="12.75" customHeight="1">
      <c r="A1094" s="71" t="s">
        <v>2198</v>
      </c>
      <c r="B1094" s="72" t="s">
        <v>2199</v>
      </c>
      <c r="C1094" s="73">
        <f>MATCH(A1094,PRINCIPAL!A:A,0)</f>
        <v>1099</v>
      </c>
    </row>
    <row r="1095" spans="1:3" ht="12.75" customHeight="1">
      <c r="A1095" s="71" t="s">
        <v>2200</v>
      </c>
      <c r="B1095" s="72" t="s">
        <v>2201</v>
      </c>
      <c r="C1095" s="73">
        <f>MATCH(A1095,PRINCIPAL!A:A,0)</f>
        <v>1100</v>
      </c>
    </row>
    <row r="1096" spans="1:3" ht="12.75" customHeight="1">
      <c r="A1096" s="71" t="s">
        <v>2202</v>
      </c>
      <c r="B1096" s="72" t="s">
        <v>2203</v>
      </c>
      <c r="C1096" s="73">
        <f>MATCH(A1096,PRINCIPAL!A:A,0)</f>
        <v>1101</v>
      </c>
    </row>
    <row r="1097" spans="1:3" ht="12.75" customHeight="1">
      <c r="A1097" s="71" t="s">
        <v>2204</v>
      </c>
      <c r="B1097" s="72" t="s">
        <v>2205</v>
      </c>
      <c r="C1097" s="73">
        <f>MATCH(A1097,PRINCIPAL!A:A,0)</f>
        <v>1102</v>
      </c>
    </row>
    <row r="1098" spans="1:3" ht="12.75" customHeight="1">
      <c r="A1098" s="71" t="s">
        <v>2206</v>
      </c>
      <c r="B1098" s="72" t="s">
        <v>2207</v>
      </c>
      <c r="C1098" s="73">
        <f>MATCH(A1098,PRINCIPAL!A:A,0)</f>
        <v>1103</v>
      </c>
    </row>
    <row r="1099" spans="1:3" ht="12.75" customHeight="1">
      <c r="A1099" s="71" t="s">
        <v>2208</v>
      </c>
      <c r="B1099" s="72" t="s">
        <v>2209</v>
      </c>
      <c r="C1099" s="73">
        <f>MATCH(A1099,PRINCIPAL!A:A,0)</f>
        <v>1104</v>
      </c>
    </row>
    <row r="1100" spans="1:3" ht="12.75" customHeight="1">
      <c r="A1100" s="71" t="s">
        <v>2210</v>
      </c>
      <c r="B1100" s="72" t="s">
        <v>2211</v>
      </c>
      <c r="C1100" s="73">
        <f>MATCH(A1100,PRINCIPAL!A:A,0)</f>
        <v>1105</v>
      </c>
    </row>
    <row r="1101" spans="1:3" ht="12.75" customHeight="1">
      <c r="A1101" s="71" t="s">
        <v>2212</v>
      </c>
      <c r="B1101" s="72" t="s">
        <v>2213</v>
      </c>
      <c r="C1101" s="73">
        <f>MATCH(A1101,PRINCIPAL!A:A,0)</f>
        <v>1106</v>
      </c>
    </row>
    <row r="1102" spans="1:3" ht="12.75" customHeight="1">
      <c r="A1102" s="71" t="s">
        <v>2214</v>
      </c>
      <c r="B1102" s="72" t="s">
        <v>2215</v>
      </c>
      <c r="C1102" s="73">
        <f>MATCH(A1102,PRINCIPAL!A:A,0)</f>
        <v>1107</v>
      </c>
    </row>
    <row r="1103" spans="1:3" ht="12.75" customHeight="1">
      <c r="A1103" s="71" t="s">
        <v>2216</v>
      </c>
      <c r="B1103" s="72" t="s">
        <v>2217</v>
      </c>
      <c r="C1103" s="73">
        <f>MATCH(A1103,PRINCIPAL!A:A,0)</f>
        <v>1108</v>
      </c>
    </row>
    <row r="1104" spans="1:3" ht="12.75" customHeight="1">
      <c r="A1104" s="71" t="s">
        <v>2218</v>
      </c>
      <c r="B1104" s="72" t="s">
        <v>2219</v>
      </c>
      <c r="C1104" s="73">
        <f>MATCH(A1104,PRINCIPAL!A:A,0)</f>
        <v>1109</v>
      </c>
    </row>
    <row r="1105" spans="1:3" ht="12.75" customHeight="1">
      <c r="A1105" s="71" t="s">
        <v>2220</v>
      </c>
      <c r="B1105" s="72" t="s">
        <v>2221</v>
      </c>
      <c r="C1105" s="73">
        <f>MATCH(A1105,PRINCIPAL!A:A,0)</f>
        <v>1110</v>
      </c>
    </row>
    <row r="1106" spans="1:3" ht="12.75" customHeight="1">
      <c r="A1106" s="71" t="s">
        <v>2222</v>
      </c>
      <c r="B1106" s="72" t="s">
        <v>2223</v>
      </c>
      <c r="C1106" s="73">
        <f>MATCH(A1106,PRINCIPAL!A:A,0)</f>
        <v>1111</v>
      </c>
    </row>
    <row r="1107" spans="1:3" ht="12.75" customHeight="1">
      <c r="A1107" s="71" t="s">
        <v>2224</v>
      </c>
      <c r="B1107" s="72" t="s">
        <v>2225</v>
      </c>
      <c r="C1107" s="73">
        <f>MATCH(A1107,PRINCIPAL!A:A,0)</f>
        <v>1112</v>
      </c>
    </row>
    <row r="1108" spans="1:3" ht="12.75" customHeight="1">
      <c r="A1108" s="71" t="s">
        <v>2226</v>
      </c>
      <c r="B1108" s="72" t="s">
        <v>2227</v>
      </c>
      <c r="C1108" s="73">
        <f>MATCH(A1108,PRINCIPAL!A:A,0)</f>
        <v>1113</v>
      </c>
    </row>
    <row r="1109" spans="1:3" ht="12.75" customHeight="1">
      <c r="A1109" s="71" t="s">
        <v>2228</v>
      </c>
      <c r="B1109" s="77" t="s">
        <v>3831</v>
      </c>
      <c r="C1109" s="73">
        <f>MATCH(A1109,PRINCIPAL!A:A,0)</f>
        <v>1114</v>
      </c>
    </row>
    <row r="1110" spans="1:3" ht="12.75" customHeight="1">
      <c r="A1110" s="71" t="s">
        <v>2230</v>
      </c>
      <c r="B1110" s="72" t="s">
        <v>2231</v>
      </c>
      <c r="C1110" s="73">
        <f>MATCH(A1110,PRINCIPAL!A:A,0)</f>
        <v>1115</v>
      </c>
    </row>
    <row r="1111" spans="1:3" ht="12.75" customHeight="1">
      <c r="A1111" s="71" t="s">
        <v>2232</v>
      </c>
      <c r="B1111" s="72" t="s">
        <v>2233</v>
      </c>
      <c r="C1111" s="73">
        <f>MATCH(A1111,PRINCIPAL!A:A,0)</f>
        <v>1116</v>
      </c>
    </row>
    <row r="1112" spans="1:3" ht="12.75" customHeight="1">
      <c r="A1112" s="71" t="s">
        <v>2234</v>
      </c>
      <c r="B1112" s="72" t="s">
        <v>2235</v>
      </c>
      <c r="C1112" s="73">
        <f>MATCH(A1112,PRINCIPAL!A:A,0)</f>
        <v>1117</v>
      </c>
    </row>
    <row r="1113" spans="1:3" ht="12.75" customHeight="1">
      <c r="A1113" s="74" t="s">
        <v>2236</v>
      </c>
      <c r="B1113" s="77" t="s">
        <v>3832</v>
      </c>
      <c r="C1113" s="73">
        <f>MATCH(A1113,PRINCIPAL!A:A,0)</f>
        <v>1118</v>
      </c>
    </row>
    <row r="1114" spans="1:3" ht="12.75" customHeight="1">
      <c r="A1114" s="74" t="s">
        <v>2238</v>
      </c>
      <c r="B1114" s="77" t="s">
        <v>3833</v>
      </c>
      <c r="C1114" s="73">
        <f>MATCH(A1114,PRINCIPAL!A:A,0)</f>
        <v>1119</v>
      </c>
    </row>
    <row r="1115" spans="1:3" ht="12.75" customHeight="1">
      <c r="A1115" s="74" t="s">
        <v>2240</v>
      </c>
      <c r="B1115" s="72" t="s">
        <v>3834</v>
      </c>
      <c r="C1115" s="73">
        <f>MATCH(A1115,PRINCIPAL!A:A,0)</f>
        <v>1120</v>
      </c>
    </row>
    <row r="1116" spans="1:3" ht="12.75" customHeight="1">
      <c r="A1116" s="71" t="s">
        <v>2242</v>
      </c>
      <c r="B1116" s="72" t="s">
        <v>2243</v>
      </c>
      <c r="C1116" s="73">
        <f>MATCH(A1116,PRINCIPAL!A:A,0)</f>
        <v>1121</v>
      </c>
    </row>
    <row r="1117" spans="1:3" ht="12.75" customHeight="1">
      <c r="A1117" s="71" t="s">
        <v>2244</v>
      </c>
      <c r="B1117" s="72" t="s">
        <v>2245</v>
      </c>
      <c r="C1117" s="73">
        <f>MATCH(A1117,PRINCIPAL!A:A,0)</f>
        <v>1122</v>
      </c>
    </row>
    <row r="1118" spans="1:3" ht="12.75" customHeight="1">
      <c r="A1118" s="71" t="s">
        <v>2246</v>
      </c>
      <c r="B1118" s="72" t="s">
        <v>2247</v>
      </c>
      <c r="C1118" s="73">
        <f>MATCH(A1118,PRINCIPAL!A:A,0)</f>
        <v>1123</v>
      </c>
    </row>
    <row r="1119" spans="1:3" ht="12.75" customHeight="1">
      <c r="A1119" s="71" t="s">
        <v>2248</v>
      </c>
      <c r="B1119" s="72" t="s">
        <v>2249</v>
      </c>
      <c r="C1119" s="73">
        <f>MATCH(A1119,PRINCIPAL!A:A,0)</f>
        <v>1124</v>
      </c>
    </row>
    <row r="1120" spans="1:3" ht="12.75" customHeight="1">
      <c r="A1120" s="71" t="s">
        <v>2250</v>
      </c>
      <c r="B1120" s="72" t="s">
        <v>2251</v>
      </c>
      <c r="C1120" s="73">
        <f>MATCH(A1120,PRINCIPAL!A:A,0)</f>
        <v>1125</v>
      </c>
    </row>
    <row r="1121" spans="1:3" ht="12.75" customHeight="1">
      <c r="A1121" s="71" t="s">
        <v>2252</v>
      </c>
      <c r="B1121" s="72" t="s">
        <v>2253</v>
      </c>
      <c r="C1121" s="73">
        <f>MATCH(A1121,PRINCIPAL!A:A,0)</f>
        <v>1126</v>
      </c>
    </row>
    <row r="1122" spans="1:3" ht="12.75" customHeight="1">
      <c r="A1122" s="71" t="s">
        <v>2254</v>
      </c>
      <c r="B1122" s="72" t="s">
        <v>2255</v>
      </c>
      <c r="C1122" s="73">
        <f>MATCH(A1122,PRINCIPAL!A:A,0)</f>
        <v>1127</v>
      </c>
    </row>
    <row r="1123" spans="1:3" ht="12.75" customHeight="1">
      <c r="A1123" s="71" t="s">
        <v>2256</v>
      </c>
      <c r="B1123" s="72" t="s">
        <v>2257</v>
      </c>
      <c r="C1123" s="73">
        <f>MATCH(A1123,PRINCIPAL!A:A,0)</f>
        <v>1128</v>
      </c>
    </row>
    <row r="1124" spans="1:3" ht="12.75" customHeight="1">
      <c r="A1124" s="71" t="s">
        <v>2258</v>
      </c>
      <c r="B1124" s="72" t="s">
        <v>2259</v>
      </c>
      <c r="C1124" s="73">
        <f>MATCH(A1124,PRINCIPAL!A:A,0)</f>
        <v>1129</v>
      </c>
    </row>
    <row r="1125" spans="1:3" ht="12.75" customHeight="1">
      <c r="A1125" s="71" t="s">
        <v>2260</v>
      </c>
      <c r="B1125" s="72" t="s">
        <v>2261</v>
      </c>
      <c r="C1125" s="73">
        <f>MATCH(A1125,PRINCIPAL!A:A,0)</f>
        <v>1130</v>
      </c>
    </row>
    <row r="1126" spans="1:3" ht="12.75" customHeight="1">
      <c r="A1126" s="71" t="s">
        <v>2262</v>
      </c>
      <c r="B1126" s="72" t="s">
        <v>2263</v>
      </c>
      <c r="C1126" s="73">
        <f>MATCH(A1126,PRINCIPAL!A:A,0)</f>
        <v>1131</v>
      </c>
    </row>
    <row r="1127" spans="1:3" ht="12.75" customHeight="1">
      <c r="A1127" s="71" t="s">
        <v>2264</v>
      </c>
      <c r="B1127" s="72" t="s">
        <v>2265</v>
      </c>
      <c r="C1127" s="73">
        <f>MATCH(A1127,PRINCIPAL!A:A,0)</f>
        <v>1132</v>
      </c>
    </row>
    <row r="1128" spans="1:3" ht="12.75" customHeight="1">
      <c r="A1128" s="71" t="s">
        <v>2266</v>
      </c>
      <c r="B1128" s="72" t="s">
        <v>2267</v>
      </c>
      <c r="C1128" s="73">
        <f>MATCH(A1128,PRINCIPAL!A:A,0)</f>
        <v>1133</v>
      </c>
    </row>
    <row r="1129" spans="1:3" ht="12.75" customHeight="1">
      <c r="A1129" s="71" t="s">
        <v>2268</v>
      </c>
      <c r="B1129" s="72" t="s">
        <v>3835</v>
      </c>
      <c r="C1129" s="73">
        <f>MATCH(A1129,PRINCIPAL!A:A,0)</f>
        <v>1134</v>
      </c>
    </row>
    <row r="1130" spans="1:3" ht="12.75" customHeight="1">
      <c r="A1130" s="71" t="s">
        <v>2270</v>
      </c>
      <c r="B1130" s="72" t="s">
        <v>2271</v>
      </c>
      <c r="C1130" s="73">
        <f>MATCH(A1130,PRINCIPAL!A:A,0)</f>
        <v>1135</v>
      </c>
    </row>
    <row r="1131" spans="1:3" ht="12.75" customHeight="1">
      <c r="A1131" s="71" t="s">
        <v>2272</v>
      </c>
      <c r="B1131" s="72" t="s">
        <v>2273</v>
      </c>
      <c r="C1131" s="73">
        <f>MATCH(A1131,PRINCIPAL!A:A,0)</f>
        <v>1136</v>
      </c>
    </row>
    <row r="1132" spans="1:3" ht="12.75" customHeight="1">
      <c r="A1132" s="71" t="s">
        <v>2274</v>
      </c>
      <c r="B1132" s="72" t="s">
        <v>2275</v>
      </c>
      <c r="C1132" s="73">
        <f>MATCH(A1132,PRINCIPAL!A:A,0)</f>
        <v>1137</v>
      </c>
    </row>
    <row r="1133" spans="1:3" ht="12.75" customHeight="1">
      <c r="A1133" s="71" t="s">
        <v>2276</v>
      </c>
      <c r="B1133" s="72" t="s">
        <v>2277</v>
      </c>
      <c r="C1133" s="73">
        <f>MATCH(A1133,PRINCIPAL!A:A,0)</f>
        <v>1138</v>
      </c>
    </row>
    <row r="1134" spans="1:3" ht="12.75" customHeight="1">
      <c r="A1134" s="71" t="s">
        <v>2278</v>
      </c>
      <c r="B1134" s="72" t="s">
        <v>2279</v>
      </c>
      <c r="C1134" s="73">
        <f>MATCH(A1134,PRINCIPAL!A:A,0)</f>
        <v>1139</v>
      </c>
    </row>
    <row r="1135" spans="1:3" ht="12.75" customHeight="1">
      <c r="A1135" s="71" t="s">
        <v>2280</v>
      </c>
      <c r="B1135" s="72" t="s">
        <v>2281</v>
      </c>
      <c r="C1135" s="73">
        <f>MATCH(A1135,PRINCIPAL!A:A,0)</f>
        <v>1140</v>
      </c>
    </row>
    <row r="1136" spans="1:3" ht="12.75" customHeight="1">
      <c r="A1136" s="71" t="s">
        <v>2282</v>
      </c>
      <c r="B1136" s="72" t="s">
        <v>2283</v>
      </c>
      <c r="C1136" s="73">
        <f>MATCH(A1136,PRINCIPAL!A:A,0)</f>
        <v>1141</v>
      </c>
    </row>
    <row r="1137" spans="1:3" ht="12.75" customHeight="1">
      <c r="A1137" s="71" t="s">
        <v>2284</v>
      </c>
      <c r="B1137" s="72" t="s">
        <v>2285</v>
      </c>
      <c r="C1137" s="73">
        <f>MATCH(A1137,PRINCIPAL!A:A,0)</f>
        <v>1142</v>
      </c>
    </row>
    <row r="1138" spans="1:3" ht="12.75" customHeight="1">
      <c r="A1138" s="71" t="s">
        <v>2286</v>
      </c>
      <c r="B1138" s="72" t="s">
        <v>2287</v>
      </c>
      <c r="C1138" s="73">
        <f>MATCH(A1138,PRINCIPAL!A:A,0)</f>
        <v>1143</v>
      </c>
    </row>
    <row r="1139" spans="1:3" ht="12.75" customHeight="1">
      <c r="A1139" s="71" t="s">
        <v>2288</v>
      </c>
      <c r="B1139" s="72" t="s">
        <v>2289</v>
      </c>
      <c r="C1139" s="73">
        <f>MATCH(A1139,PRINCIPAL!A:A,0)</f>
        <v>1144</v>
      </c>
    </row>
    <row r="1140" spans="1:3" ht="12.75" customHeight="1">
      <c r="A1140" s="71" t="s">
        <v>2290</v>
      </c>
      <c r="B1140" s="72" t="s">
        <v>2291</v>
      </c>
      <c r="C1140" s="73">
        <f>MATCH(A1140,PRINCIPAL!A:A,0)</f>
        <v>1145</v>
      </c>
    </row>
    <row r="1141" spans="1:3" ht="12.75" customHeight="1">
      <c r="A1141" s="71" t="s">
        <v>2292</v>
      </c>
      <c r="B1141" s="72" t="s">
        <v>2293</v>
      </c>
      <c r="C1141" s="73">
        <f>MATCH(A1141,PRINCIPAL!A:A,0)</f>
        <v>1146</v>
      </c>
    </row>
    <row r="1142" spans="1:3" ht="12.75" customHeight="1">
      <c r="A1142" s="71" t="s">
        <v>2294</v>
      </c>
      <c r="B1142" s="72" t="s">
        <v>2295</v>
      </c>
      <c r="C1142" s="73">
        <f>MATCH(A1142,PRINCIPAL!A:A,0)</f>
        <v>1147</v>
      </c>
    </row>
    <row r="1143" spans="1:3" ht="12.75" customHeight="1">
      <c r="A1143" s="71" t="s">
        <v>2296</v>
      </c>
      <c r="B1143" s="72" t="s">
        <v>2297</v>
      </c>
      <c r="C1143" s="73">
        <f>MATCH(A1143,PRINCIPAL!A:A,0)</f>
        <v>1148</v>
      </c>
    </row>
    <row r="1144" spans="1:3" ht="12.75" customHeight="1">
      <c r="A1144" s="71" t="s">
        <v>2298</v>
      </c>
      <c r="B1144" s="72" t="s">
        <v>2299</v>
      </c>
      <c r="C1144" s="73">
        <f>MATCH(A1144,PRINCIPAL!A:A,0)</f>
        <v>1149</v>
      </c>
    </row>
    <row r="1145" spans="1:3" ht="12.75" customHeight="1">
      <c r="A1145" s="71" t="s">
        <v>2300</v>
      </c>
      <c r="B1145" s="72" t="s">
        <v>2301</v>
      </c>
      <c r="C1145" s="73">
        <f>MATCH(A1145,PRINCIPAL!A:A,0)</f>
        <v>1150</v>
      </c>
    </row>
    <row r="1146" spans="1:3" ht="12.75" customHeight="1">
      <c r="A1146" s="71" t="s">
        <v>2302</v>
      </c>
      <c r="B1146" s="72" t="s">
        <v>2303</v>
      </c>
      <c r="C1146" s="73">
        <f>MATCH(A1146,PRINCIPAL!A:A,0)</f>
        <v>1151</v>
      </c>
    </row>
    <row r="1147" spans="1:3" ht="12.75" customHeight="1">
      <c r="A1147" s="71" t="s">
        <v>2304</v>
      </c>
      <c r="B1147" s="72" t="s">
        <v>3737</v>
      </c>
      <c r="C1147" s="73">
        <f>MATCH(A1147,PRINCIPAL!A:A,0)</f>
        <v>1152</v>
      </c>
    </row>
    <row r="1148" spans="1:3" ht="12.75" customHeight="1">
      <c r="A1148" s="71" t="s">
        <v>2306</v>
      </c>
      <c r="B1148" s="72" t="s">
        <v>3738</v>
      </c>
      <c r="C1148" s="73">
        <f>MATCH(A1148,PRINCIPAL!A:A,0)</f>
        <v>1153</v>
      </c>
    </row>
    <row r="1149" spans="1:3" ht="12.75" customHeight="1">
      <c r="A1149" s="71" t="s">
        <v>2308</v>
      </c>
      <c r="B1149" s="72" t="s">
        <v>3739</v>
      </c>
      <c r="C1149" s="73">
        <f>MATCH(A1149,PRINCIPAL!A:A,0)</f>
        <v>1154</v>
      </c>
    </row>
    <row r="1150" spans="1:3" ht="12.75" customHeight="1">
      <c r="A1150" s="71" t="s">
        <v>2310</v>
      </c>
      <c r="B1150" s="72" t="s">
        <v>2311</v>
      </c>
      <c r="C1150" s="73">
        <f>MATCH(A1150,PRINCIPAL!A:A,0)</f>
        <v>1155</v>
      </c>
    </row>
    <row r="1151" spans="1:3" ht="12.75" customHeight="1">
      <c r="A1151" s="71" t="s">
        <v>2312</v>
      </c>
      <c r="B1151" s="72" t="s">
        <v>2313</v>
      </c>
      <c r="C1151" s="73">
        <f>MATCH(A1151,PRINCIPAL!A:A,0)</f>
        <v>1156</v>
      </c>
    </row>
    <row r="1152" spans="1:3" ht="12.75" customHeight="1">
      <c r="A1152" s="71" t="s">
        <v>2314</v>
      </c>
      <c r="B1152" s="72" t="s">
        <v>2315</v>
      </c>
      <c r="C1152" s="73">
        <f>MATCH(A1152,PRINCIPAL!A:A,0)</f>
        <v>1157</v>
      </c>
    </row>
    <row r="1153" spans="1:3" ht="12.75" customHeight="1">
      <c r="A1153" s="71" t="s">
        <v>2316</v>
      </c>
      <c r="B1153" s="72" t="s">
        <v>2317</v>
      </c>
      <c r="C1153" s="73">
        <f>MATCH(A1153,PRINCIPAL!A:A,0)</f>
        <v>1158</v>
      </c>
    </row>
    <row r="1154" spans="1:3" ht="12.75" customHeight="1">
      <c r="A1154" s="71" t="s">
        <v>2318</v>
      </c>
      <c r="B1154" s="72" t="s">
        <v>2319</v>
      </c>
      <c r="C1154" s="73">
        <f>MATCH(A1154,PRINCIPAL!A:A,0)</f>
        <v>1159</v>
      </c>
    </row>
    <row r="1155" spans="1:3" ht="12.75" customHeight="1">
      <c r="A1155" s="71" t="s">
        <v>2320</v>
      </c>
      <c r="B1155" s="72" t="s">
        <v>2321</v>
      </c>
      <c r="C1155" s="73">
        <f>MATCH(A1155,PRINCIPAL!A:A,0)</f>
        <v>1160</v>
      </c>
    </row>
    <row r="1156" spans="1:3" ht="12.75" customHeight="1">
      <c r="A1156" s="71" t="s">
        <v>2322</v>
      </c>
      <c r="B1156" s="72" t="s">
        <v>2323</v>
      </c>
      <c r="C1156" s="73">
        <f>MATCH(A1156,PRINCIPAL!A:A,0)</f>
        <v>1161</v>
      </c>
    </row>
    <row r="1157" spans="1:3" ht="12.75" customHeight="1">
      <c r="A1157" s="74" t="s">
        <v>2324</v>
      </c>
      <c r="B1157" s="72" t="s">
        <v>2325</v>
      </c>
      <c r="C1157" s="73">
        <f>MATCH(A1157,PRINCIPAL!A:A,0)</f>
        <v>1162</v>
      </c>
    </row>
    <row r="1158" spans="1:3" ht="12.75" customHeight="1">
      <c r="A1158" s="74" t="s">
        <v>2326</v>
      </c>
      <c r="B1158" s="72" t="s">
        <v>2327</v>
      </c>
      <c r="C1158" s="73">
        <f>MATCH(A1158,PRINCIPAL!A:A,0)</f>
        <v>1163</v>
      </c>
    </row>
    <row r="1159" spans="1:3" ht="12.75" customHeight="1">
      <c r="A1159" s="71" t="s">
        <v>2328</v>
      </c>
      <c r="B1159" s="72" t="s">
        <v>2329</v>
      </c>
      <c r="C1159" s="73">
        <f>MATCH(A1159,PRINCIPAL!A:A,0)</f>
        <v>1164</v>
      </c>
    </row>
    <row r="1160" spans="1:3" ht="12.75" customHeight="1">
      <c r="A1160" s="71" t="s">
        <v>2330</v>
      </c>
      <c r="B1160" s="72" t="s">
        <v>2331</v>
      </c>
      <c r="C1160" s="73">
        <f>MATCH(A1160,PRINCIPAL!A:A,0)</f>
        <v>1165</v>
      </c>
    </row>
    <row r="1161" spans="1:3" ht="12.75" customHeight="1">
      <c r="A1161" s="71" t="s">
        <v>2332</v>
      </c>
      <c r="B1161" s="72" t="s">
        <v>2333</v>
      </c>
      <c r="C1161" s="73">
        <f>MATCH(A1161,PRINCIPAL!A:A,0)</f>
        <v>1166</v>
      </c>
    </row>
    <row r="1162" spans="1:3" ht="12.75" customHeight="1">
      <c r="A1162" s="71" t="s">
        <v>2334</v>
      </c>
      <c r="B1162" s="72" t="s">
        <v>2335</v>
      </c>
      <c r="C1162" s="73">
        <f>MATCH(A1162,PRINCIPAL!A:A,0)</f>
        <v>1167</v>
      </c>
    </row>
    <row r="1163" spans="1:3" ht="12.75" customHeight="1">
      <c r="A1163" s="71" t="s">
        <v>2336</v>
      </c>
      <c r="B1163" s="72" t="s">
        <v>2337</v>
      </c>
      <c r="C1163" s="73">
        <f>MATCH(A1163,PRINCIPAL!A:A,0)</f>
        <v>1168</v>
      </c>
    </row>
    <row r="1164" spans="1:3" ht="12.75" customHeight="1">
      <c r="A1164" s="71" t="s">
        <v>2338</v>
      </c>
      <c r="B1164" s="72" t="s">
        <v>2339</v>
      </c>
      <c r="C1164" s="73">
        <f>MATCH(A1164,PRINCIPAL!A:A,0)</f>
        <v>1169</v>
      </c>
    </row>
    <row r="1165" spans="1:3" ht="12.75" customHeight="1">
      <c r="A1165" s="71" t="s">
        <v>2340</v>
      </c>
      <c r="B1165" s="72" t="s">
        <v>2341</v>
      </c>
      <c r="C1165" s="73">
        <f>MATCH(A1165,PRINCIPAL!A:A,0)</f>
        <v>1170</v>
      </c>
    </row>
    <row r="1166" spans="1:3" ht="12.75" customHeight="1">
      <c r="A1166" s="71" t="s">
        <v>2342</v>
      </c>
      <c r="B1166" s="72" t="s">
        <v>2343</v>
      </c>
      <c r="C1166" s="73">
        <f>MATCH(A1166,PRINCIPAL!A:A,0)</f>
        <v>1171</v>
      </c>
    </row>
    <row r="1167" spans="1:3" ht="12.75" customHeight="1">
      <c r="A1167" s="71" t="s">
        <v>2344</v>
      </c>
      <c r="B1167" s="72" t="s">
        <v>2345</v>
      </c>
      <c r="C1167" s="73">
        <f>MATCH(A1167,PRINCIPAL!A:A,0)</f>
        <v>1172</v>
      </c>
    </row>
    <row r="1168" spans="1:3" ht="12.75" customHeight="1">
      <c r="A1168" s="71" t="s">
        <v>2346</v>
      </c>
      <c r="B1168" s="72" t="s">
        <v>2347</v>
      </c>
      <c r="C1168" s="73">
        <f>MATCH(A1168,PRINCIPAL!A:A,0)</f>
        <v>1173</v>
      </c>
    </row>
    <row r="1169" spans="1:3" ht="12.75" customHeight="1">
      <c r="A1169" s="71" t="s">
        <v>2348</v>
      </c>
      <c r="B1169" s="72" t="s">
        <v>2349</v>
      </c>
      <c r="C1169" s="73">
        <f>MATCH(A1169,PRINCIPAL!A:A,0)</f>
        <v>1174</v>
      </c>
    </row>
    <row r="1170" spans="1:3" ht="12.75" customHeight="1">
      <c r="A1170" s="71" t="s">
        <v>2350</v>
      </c>
      <c r="B1170" s="72" t="s">
        <v>2351</v>
      </c>
      <c r="C1170" s="73">
        <f>MATCH(A1170,PRINCIPAL!A:A,0)</f>
        <v>1175</v>
      </c>
    </row>
    <row r="1171" spans="1:3" ht="12.75" customHeight="1">
      <c r="A1171" s="71" t="s">
        <v>2352</v>
      </c>
      <c r="B1171" s="72" t="s">
        <v>2353</v>
      </c>
      <c r="C1171" s="73">
        <f>MATCH(A1171,PRINCIPAL!A:A,0)</f>
        <v>1176</v>
      </c>
    </row>
    <row r="1172" spans="1:3" ht="12.75" customHeight="1">
      <c r="A1172" s="71" t="s">
        <v>2354</v>
      </c>
      <c r="B1172" s="72" t="s">
        <v>2355</v>
      </c>
      <c r="C1172" s="73">
        <f>MATCH(A1172,PRINCIPAL!A:A,0)</f>
        <v>1177</v>
      </c>
    </row>
    <row r="1173" spans="1:3" ht="12.75" customHeight="1">
      <c r="A1173" s="71" t="s">
        <v>2356</v>
      </c>
      <c r="B1173" s="72" t="s">
        <v>2357</v>
      </c>
      <c r="C1173" s="73">
        <f>MATCH(A1173,PRINCIPAL!A:A,0)</f>
        <v>1178</v>
      </c>
    </row>
    <row r="1174" spans="1:3" ht="12.75" customHeight="1">
      <c r="A1174" s="71" t="s">
        <v>2358</v>
      </c>
      <c r="B1174" s="72" t="s">
        <v>2359</v>
      </c>
      <c r="C1174" s="73">
        <f>MATCH(A1174,PRINCIPAL!A:A,0)</f>
        <v>1179</v>
      </c>
    </row>
    <row r="1175" spans="1:3" ht="12.75" customHeight="1">
      <c r="A1175" s="71" t="s">
        <v>2360</v>
      </c>
      <c r="B1175" s="72" t="s">
        <v>2361</v>
      </c>
      <c r="C1175" s="73">
        <f>MATCH(A1175,PRINCIPAL!A:A,0)</f>
        <v>1180</v>
      </c>
    </row>
    <row r="1176" spans="1:3" ht="12.75" customHeight="1">
      <c r="A1176" s="71" t="s">
        <v>2362</v>
      </c>
      <c r="B1176" s="72" t="s">
        <v>2363</v>
      </c>
      <c r="C1176" s="73">
        <f>MATCH(A1176,PRINCIPAL!A:A,0)</f>
        <v>1181</v>
      </c>
    </row>
    <row r="1177" spans="1:3" ht="12.75" customHeight="1">
      <c r="A1177" s="71" t="s">
        <v>2364</v>
      </c>
      <c r="B1177" s="72" t="s">
        <v>2365</v>
      </c>
      <c r="C1177" s="73">
        <f>MATCH(A1177,PRINCIPAL!A:A,0)</f>
        <v>1182</v>
      </c>
    </row>
    <row r="1178" spans="1:3" ht="12.75" customHeight="1">
      <c r="A1178" s="71" t="s">
        <v>2366</v>
      </c>
      <c r="B1178" s="72" t="s">
        <v>2367</v>
      </c>
      <c r="C1178" s="73">
        <f>MATCH(A1178,PRINCIPAL!A:A,0)</f>
        <v>1183</v>
      </c>
    </row>
    <row r="1179" spans="1:3" ht="12.75" customHeight="1">
      <c r="A1179" s="71" t="s">
        <v>2368</v>
      </c>
      <c r="B1179" s="72" t="s">
        <v>2369</v>
      </c>
      <c r="C1179" s="73">
        <f>MATCH(A1179,PRINCIPAL!A:A,0)</f>
        <v>1184</v>
      </c>
    </row>
    <row r="1180" spans="1:3" ht="12.75" customHeight="1">
      <c r="A1180" s="71" t="s">
        <v>2370</v>
      </c>
      <c r="B1180" s="72" t="s">
        <v>3748</v>
      </c>
      <c r="C1180" s="73">
        <f>MATCH(A1180,PRINCIPAL!A:A,0)</f>
        <v>1185</v>
      </c>
    </row>
    <row r="1181" spans="1:3" ht="12.75" customHeight="1">
      <c r="A1181" s="71" t="s">
        <v>2372</v>
      </c>
      <c r="B1181" s="72" t="s">
        <v>2373</v>
      </c>
      <c r="C1181" s="73">
        <f>MATCH(A1181,PRINCIPAL!A:A,0)</f>
        <v>1186</v>
      </c>
    </row>
    <row r="1182" spans="1:3" ht="12.75" customHeight="1">
      <c r="A1182" s="71" t="s">
        <v>2374</v>
      </c>
      <c r="B1182" s="72" t="s">
        <v>2375</v>
      </c>
      <c r="C1182" s="73">
        <f>MATCH(A1182,PRINCIPAL!A:A,0)</f>
        <v>1187</v>
      </c>
    </row>
    <row r="1183" spans="1:3" ht="12.75" customHeight="1">
      <c r="A1183" s="71" t="s">
        <v>2376</v>
      </c>
      <c r="B1183" s="72" t="s">
        <v>2377</v>
      </c>
      <c r="C1183" s="73">
        <f>MATCH(A1183,PRINCIPAL!A:A,0)</f>
        <v>1188</v>
      </c>
    </row>
    <row r="1184" spans="1:3" ht="12.75" customHeight="1">
      <c r="A1184" s="71" t="s">
        <v>2378</v>
      </c>
      <c r="B1184" s="72" t="s">
        <v>2379</v>
      </c>
      <c r="C1184" s="73">
        <f>MATCH(A1184,PRINCIPAL!A:A,0)</f>
        <v>1189</v>
      </c>
    </row>
    <row r="1185" spans="1:3" ht="12.75" customHeight="1">
      <c r="A1185" s="71" t="s">
        <v>2380</v>
      </c>
      <c r="B1185" s="72" t="s">
        <v>2381</v>
      </c>
      <c r="C1185" s="73">
        <f>MATCH(A1185,PRINCIPAL!A:A,0)</f>
        <v>1190</v>
      </c>
    </row>
    <row r="1186" spans="1:3" ht="12.75" customHeight="1">
      <c r="A1186" s="71" t="s">
        <v>2382</v>
      </c>
      <c r="B1186" s="72" t="s">
        <v>2383</v>
      </c>
      <c r="C1186" s="73">
        <f>MATCH(A1186,PRINCIPAL!A:A,0)</f>
        <v>1191</v>
      </c>
    </row>
    <row r="1187" spans="1:3" ht="12.75" customHeight="1">
      <c r="A1187" s="71" t="s">
        <v>2384</v>
      </c>
      <c r="B1187" s="72" t="s">
        <v>2385</v>
      </c>
      <c r="C1187" s="73">
        <f>MATCH(A1187,PRINCIPAL!A:A,0)</f>
        <v>1192</v>
      </c>
    </row>
    <row r="1188" spans="1:3" ht="12.75" customHeight="1">
      <c r="A1188" s="71" t="s">
        <v>2386</v>
      </c>
      <c r="B1188" s="72" t="s">
        <v>2387</v>
      </c>
      <c r="C1188" s="73">
        <f>MATCH(A1188,PRINCIPAL!A:A,0)</f>
        <v>1193</v>
      </c>
    </row>
    <row r="1189" spans="1:3" ht="12.75" customHeight="1">
      <c r="A1189" s="71" t="s">
        <v>2388</v>
      </c>
      <c r="B1189" s="72" t="s">
        <v>2389</v>
      </c>
      <c r="C1189" s="73">
        <f>MATCH(A1189,PRINCIPAL!A:A,0)</f>
        <v>1194</v>
      </c>
    </row>
    <row r="1190" spans="1:3" ht="12.75" customHeight="1">
      <c r="A1190" s="71" t="s">
        <v>2390</v>
      </c>
      <c r="B1190" s="72" t="s">
        <v>2391</v>
      </c>
      <c r="C1190" s="73">
        <f>MATCH(A1190,PRINCIPAL!A:A,0)</f>
        <v>1195</v>
      </c>
    </row>
    <row r="1191" spans="1:3" ht="12.75" customHeight="1">
      <c r="A1191" s="71" t="s">
        <v>2392</v>
      </c>
      <c r="B1191" s="72" t="s">
        <v>2393</v>
      </c>
      <c r="C1191" s="73">
        <f>MATCH(A1191,PRINCIPAL!A:A,0)</f>
        <v>1196</v>
      </c>
    </row>
    <row r="1192" spans="1:3" ht="12.75" customHeight="1">
      <c r="A1192" s="71" t="s">
        <v>2394</v>
      </c>
      <c r="B1192" s="72" t="s">
        <v>2395</v>
      </c>
      <c r="C1192" s="73">
        <f>MATCH(A1192,PRINCIPAL!A:A,0)</f>
        <v>1197</v>
      </c>
    </row>
    <row r="1193" spans="1:3" ht="12.75" customHeight="1">
      <c r="A1193" s="71" t="s">
        <v>2396</v>
      </c>
      <c r="B1193" s="72" t="s">
        <v>2397</v>
      </c>
      <c r="C1193" s="73">
        <f>MATCH(A1193,PRINCIPAL!A:A,0)</f>
        <v>1198</v>
      </c>
    </row>
    <row r="1194" spans="1:3" ht="12.75" customHeight="1">
      <c r="A1194" s="71" t="s">
        <v>2398</v>
      </c>
      <c r="B1194" s="72" t="s">
        <v>2399</v>
      </c>
      <c r="C1194" s="73">
        <f>MATCH(A1194,PRINCIPAL!A:A,0)</f>
        <v>1199</v>
      </c>
    </row>
    <row r="1195" spans="1:3" ht="12.75" customHeight="1">
      <c r="A1195" s="71" t="s">
        <v>2400</v>
      </c>
      <c r="B1195" s="72" t="s">
        <v>2401</v>
      </c>
      <c r="C1195" s="73">
        <f>MATCH(A1195,PRINCIPAL!A:A,0)</f>
        <v>1200</v>
      </c>
    </row>
    <row r="1196" spans="1:3" ht="12.75" customHeight="1">
      <c r="A1196" s="71" t="s">
        <v>2402</v>
      </c>
      <c r="B1196" s="72" t="s">
        <v>2403</v>
      </c>
      <c r="C1196" s="73">
        <f>MATCH(A1196,PRINCIPAL!A:A,0)</f>
        <v>1201</v>
      </c>
    </row>
    <row r="1197" spans="1:3" ht="12.75" customHeight="1">
      <c r="A1197" s="71" t="s">
        <v>2404</v>
      </c>
      <c r="B1197" s="72" t="s">
        <v>2405</v>
      </c>
      <c r="C1197" s="73">
        <f>MATCH(A1197,PRINCIPAL!A:A,0)</f>
        <v>1202</v>
      </c>
    </row>
    <row r="1198" spans="1:3" ht="12.75" customHeight="1">
      <c r="A1198" s="71" t="s">
        <v>2406</v>
      </c>
      <c r="B1198" s="72" t="s">
        <v>2407</v>
      </c>
      <c r="C1198" s="73">
        <f>MATCH(A1198,PRINCIPAL!A:A,0)</f>
        <v>1203</v>
      </c>
    </row>
    <row r="1199" spans="1:3" ht="12.75" customHeight="1">
      <c r="A1199" s="71" t="s">
        <v>2408</v>
      </c>
      <c r="B1199" s="72" t="s">
        <v>2409</v>
      </c>
      <c r="C1199" s="73">
        <f>MATCH(A1199,PRINCIPAL!A:A,0)</f>
        <v>1204</v>
      </c>
    </row>
    <row r="1200" spans="1:3" ht="12.75" customHeight="1">
      <c r="A1200" s="71" t="s">
        <v>2410</v>
      </c>
      <c r="B1200" s="72" t="s">
        <v>2411</v>
      </c>
      <c r="C1200" s="73">
        <f>MATCH(A1200,PRINCIPAL!A:A,0)</f>
        <v>1205</v>
      </c>
    </row>
    <row r="1201" spans="1:3" ht="12.75" customHeight="1">
      <c r="A1201" s="71" t="s">
        <v>2412</v>
      </c>
      <c r="B1201" s="72" t="s">
        <v>2413</v>
      </c>
      <c r="C1201" s="73">
        <f>MATCH(A1201,PRINCIPAL!A:A,0)</f>
        <v>1206</v>
      </c>
    </row>
    <row r="1202" spans="1:3" ht="12.75" customHeight="1">
      <c r="A1202" s="71" t="s">
        <v>2414</v>
      </c>
      <c r="B1202" s="72" t="s">
        <v>2415</v>
      </c>
      <c r="C1202" s="73">
        <f>MATCH(A1202,PRINCIPAL!A:A,0)</f>
        <v>1207</v>
      </c>
    </row>
    <row r="1203" spans="1:3" ht="12.75" customHeight="1">
      <c r="A1203" s="71" t="s">
        <v>2416</v>
      </c>
      <c r="B1203" s="72" t="s">
        <v>2417</v>
      </c>
      <c r="C1203" s="73">
        <f>MATCH(A1203,PRINCIPAL!A:A,0)</f>
        <v>1208</v>
      </c>
    </row>
    <row r="1204" spans="1:3" ht="12.75" customHeight="1">
      <c r="A1204" s="71" t="s">
        <v>2418</v>
      </c>
      <c r="B1204" s="72" t="s">
        <v>2419</v>
      </c>
      <c r="C1204" s="73">
        <f>MATCH(A1204,PRINCIPAL!A:A,0)</f>
        <v>1209</v>
      </c>
    </row>
    <row r="1205" spans="1:3" ht="12.75" customHeight="1">
      <c r="A1205" s="71" t="s">
        <v>2420</v>
      </c>
      <c r="B1205" s="72" t="s">
        <v>2421</v>
      </c>
      <c r="C1205" s="73">
        <f>MATCH(A1205,PRINCIPAL!A:A,0)</f>
        <v>1210</v>
      </c>
    </row>
    <row r="1206" spans="1:3" ht="12.75" customHeight="1">
      <c r="A1206" s="71" t="s">
        <v>2422</v>
      </c>
      <c r="B1206" s="72" t="s">
        <v>2423</v>
      </c>
      <c r="C1206" s="73">
        <f>MATCH(A1206,PRINCIPAL!A:A,0)</f>
        <v>1211</v>
      </c>
    </row>
    <row r="1207" spans="1:3" ht="12.75" customHeight="1">
      <c r="A1207" s="71" t="s">
        <v>2424</v>
      </c>
      <c r="B1207" s="72" t="s">
        <v>2425</v>
      </c>
      <c r="C1207" s="73">
        <f>MATCH(A1207,PRINCIPAL!A:A,0)</f>
        <v>1212</v>
      </c>
    </row>
    <row r="1208" spans="1:3" ht="12.75" customHeight="1">
      <c r="A1208" s="71" t="s">
        <v>2426</v>
      </c>
      <c r="B1208" s="72" t="s">
        <v>2427</v>
      </c>
      <c r="C1208" s="73">
        <f>MATCH(A1208,PRINCIPAL!A:A,0)</f>
        <v>1213</v>
      </c>
    </row>
    <row r="1209" spans="1:3" ht="12.75" customHeight="1">
      <c r="A1209" s="71" t="s">
        <v>2428</v>
      </c>
      <c r="B1209" s="72" t="s">
        <v>2429</v>
      </c>
      <c r="C1209" s="73">
        <f>MATCH(A1209,PRINCIPAL!A:A,0)</f>
        <v>1214</v>
      </c>
    </row>
    <row r="1210" spans="1:3" ht="12.75" customHeight="1">
      <c r="A1210" s="71" t="s">
        <v>2430</v>
      </c>
      <c r="B1210" s="72" t="s">
        <v>2431</v>
      </c>
      <c r="C1210" s="73">
        <f>MATCH(A1210,PRINCIPAL!A:A,0)</f>
        <v>1215</v>
      </c>
    </row>
    <row r="1211" spans="1:3" ht="12.75" customHeight="1">
      <c r="A1211" s="71" t="s">
        <v>2432</v>
      </c>
      <c r="B1211" s="72" t="s">
        <v>2433</v>
      </c>
      <c r="C1211" s="73">
        <f>MATCH(A1211,PRINCIPAL!A:A,0)</f>
        <v>1216</v>
      </c>
    </row>
    <row r="1212" spans="1:3" ht="12.75" customHeight="1">
      <c r="A1212" s="71" t="s">
        <v>2434</v>
      </c>
      <c r="B1212" s="72" t="s">
        <v>2435</v>
      </c>
      <c r="C1212" s="73">
        <f>MATCH(A1212,PRINCIPAL!A:A,0)</f>
        <v>1217</v>
      </c>
    </row>
    <row r="1213" spans="1:3" ht="12.75" customHeight="1">
      <c r="A1213" s="71" t="s">
        <v>2436</v>
      </c>
      <c r="B1213" s="72" t="s">
        <v>2437</v>
      </c>
      <c r="C1213" s="73">
        <f>MATCH(A1213,PRINCIPAL!A:A,0)</f>
        <v>1218</v>
      </c>
    </row>
    <row r="1214" spans="1:3" ht="12.75" customHeight="1">
      <c r="A1214" s="71" t="s">
        <v>2438</v>
      </c>
      <c r="B1214" s="72" t="s">
        <v>2439</v>
      </c>
      <c r="C1214" s="73">
        <f>MATCH(A1214,PRINCIPAL!A:A,0)</f>
        <v>1219</v>
      </c>
    </row>
    <row r="1215" spans="1:3" ht="12.75" customHeight="1">
      <c r="A1215" s="71" t="s">
        <v>2440</v>
      </c>
      <c r="B1215" s="72" t="s">
        <v>2441</v>
      </c>
      <c r="C1215" s="73">
        <f>MATCH(A1215,PRINCIPAL!A:A,0)</f>
        <v>1220</v>
      </c>
    </row>
    <row r="1216" spans="1:3" ht="12.75" customHeight="1">
      <c r="A1216" s="71" t="s">
        <v>2442</v>
      </c>
      <c r="B1216" s="72" t="s">
        <v>2443</v>
      </c>
      <c r="C1216" s="73">
        <f>MATCH(A1216,PRINCIPAL!A:A,0)</f>
        <v>1221</v>
      </c>
    </row>
    <row r="1217" spans="1:3" ht="12.75" customHeight="1">
      <c r="A1217" s="71" t="s">
        <v>2444</v>
      </c>
      <c r="B1217" s="72" t="s">
        <v>2445</v>
      </c>
      <c r="C1217" s="73">
        <f>MATCH(A1217,PRINCIPAL!A:A,0)</f>
        <v>1222</v>
      </c>
    </row>
    <row r="1218" spans="1:3" ht="12.75" customHeight="1">
      <c r="A1218" s="71" t="s">
        <v>2446</v>
      </c>
      <c r="B1218" s="72" t="s">
        <v>2447</v>
      </c>
      <c r="C1218" s="73">
        <f>MATCH(A1218,PRINCIPAL!A:A,0)</f>
        <v>1223</v>
      </c>
    </row>
    <row r="1219" spans="1:3" ht="12.75" customHeight="1">
      <c r="A1219" s="71" t="s">
        <v>2448</v>
      </c>
      <c r="B1219" s="72" t="s">
        <v>2449</v>
      </c>
      <c r="C1219" s="73">
        <f>MATCH(A1219,PRINCIPAL!A:A,0)</f>
        <v>1224</v>
      </c>
    </row>
    <row r="1220" spans="1:3" ht="12.75" customHeight="1">
      <c r="A1220" s="71" t="s">
        <v>2450</v>
      </c>
      <c r="B1220" s="72" t="s">
        <v>2451</v>
      </c>
      <c r="C1220" s="73">
        <f>MATCH(A1220,PRINCIPAL!A:A,0)</f>
        <v>1225</v>
      </c>
    </row>
    <row r="1221" spans="1:3" ht="12.75" customHeight="1">
      <c r="A1221" s="71" t="s">
        <v>2452</v>
      </c>
      <c r="B1221" s="72" t="s">
        <v>2453</v>
      </c>
      <c r="C1221" s="73">
        <f>MATCH(A1221,PRINCIPAL!A:A,0)</f>
        <v>1226</v>
      </c>
    </row>
    <row r="1222" spans="1:3" ht="12.75" customHeight="1">
      <c r="A1222" s="71" t="s">
        <v>2454</v>
      </c>
      <c r="B1222" s="72" t="s">
        <v>2455</v>
      </c>
      <c r="C1222" s="73">
        <f>MATCH(A1222,PRINCIPAL!A:A,0)</f>
        <v>1227</v>
      </c>
    </row>
    <row r="1223" spans="1:3" ht="12.75" customHeight="1">
      <c r="A1223" s="71" t="s">
        <v>2456</v>
      </c>
      <c r="B1223" s="72" t="s">
        <v>2457</v>
      </c>
      <c r="C1223" s="73">
        <f>MATCH(A1223,PRINCIPAL!A:A,0)</f>
        <v>1228</v>
      </c>
    </row>
    <row r="1224" spans="1:3" ht="12.75" customHeight="1">
      <c r="A1224" s="71" t="s">
        <v>2458</v>
      </c>
      <c r="B1224" s="72" t="s">
        <v>2459</v>
      </c>
      <c r="C1224" s="73">
        <f>MATCH(A1224,PRINCIPAL!A:A,0)</f>
        <v>1229</v>
      </c>
    </row>
    <row r="1225" spans="1:3" ht="12.75" customHeight="1">
      <c r="A1225" s="71" t="s">
        <v>2460</v>
      </c>
      <c r="B1225" s="72" t="s">
        <v>2461</v>
      </c>
      <c r="C1225" s="73">
        <f>MATCH(A1225,PRINCIPAL!A:A,0)</f>
        <v>1230</v>
      </c>
    </row>
    <row r="1226" spans="1:3" ht="12.75" customHeight="1">
      <c r="A1226" s="71" t="s">
        <v>2462</v>
      </c>
      <c r="B1226" s="72" t="s">
        <v>2463</v>
      </c>
      <c r="C1226" s="73">
        <f>MATCH(A1226,PRINCIPAL!A:A,0)</f>
        <v>1231</v>
      </c>
    </row>
    <row r="1227" spans="1:3" ht="12.75" customHeight="1">
      <c r="A1227" s="71" t="s">
        <v>2464</v>
      </c>
      <c r="B1227" s="72" t="s">
        <v>2465</v>
      </c>
      <c r="C1227" s="73">
        <f>MATCH(A1227,PRINCIPAL!A:A,0)</f>
        <v>1232</v>
      </c>
    </row>
    <row r="1228" spans="1:3" ht="12.75" customHeight="1">
      <c r="A1228" s="71" t="s">
        <v>2466</v>
      </c>
      <c r="B1228" s="72" t="s">
        <v>2467</v>
      </c>
      <c r="C1228" s="73">
        <f>MATCH(A1228,PRINCIPAL!A:A,0)</f>
        <v>1233</v>
      </c>
    </row>
    <row r="1229" spans="1:3" ht="12.75" customHeight="1">
      <c r="A1229" s="71" t="s">
        <v>2468</v>
      </c>
      <c r="B1229" s="72" t="s">
        <v>2469</v>
      </c>
      <c r="C1229" s="73">
        <f>MATCH(A1229,PRINCIPAL!A:A,0)</f>
        <v>1234</v>
      </c>
    </row>
    <row r="1230" spans="1:3" ht="12.75" customHeight="1">
      <c r="A1230" s="71" t="s">
        <v>2470</v>
      </c>
      <c r="B1230" s="72" t="s">
        <v>2471</v>
      </c>
      <c r="C1230" s="73">
        <f>MATCH(A1230,PRINCIPAL!A:A,0)</f>
        <v>1235</v>
      </c>
    </row>
    <row r="1231" spans="1:3" ht="12.75" customHeight="1">
      <c r="A1231" s="71" t="s">
        <v>2472</v>
      </c>
      <c r="B1231" s="72" t="s">
        <v>2473</v>
      </c>
      <c r="C1231" s="73">
        <f>MATCH(A1231,PRINCIPAL!A:A,0)</f>
        <v>1236</v>
      </c>
    </row>
    <row r="1232" spans="1:3" ht="12.75" customHeight="1">
      <c r="A1232" s="71" t="s">
        <v>2474</v>
      </c>
      <c r="B1232" s="72" t="s">
        <v>2475</v>
      </c>
      <c r="C1232" s="73">
        <f>MATCH(A1232,PRINCIPAL!A:A,0)</f>
        <v>1237</v>
      </c>
    </row>
    <row r="1233" spans="1:3" ht="12.75" customHeight="1">
      <c r="A1233" s="71" t="s">
        <v>2476</v>
      </c>
      <c r="B1233" s="72" t="s">
        <v>2477</v>
      </c>
      <c r="C1233" s="73">
        <f>MATCH(A1233,PRINCIPAL!A:A,0)</f>
        <v>1238</v>
      </c>
    </row>
    <row r="1234" spans="1:3" ht="12.75" customHeight="1">
      <c r="A1234" s="71" t="s">
        <v>2478</v>
      </c>
      <c r="B1234" s="72" t="s">
        <v>2479</v>
      </c>
      <c r="C1234" s="73">
        <f>MATCH(A1234,PRINCIPAL!A:A,0)</f>
        <v>1239</v>
      </c>
    </row>
    <row r="1235" spans="1:3" ht="12.75" customHeight="1">
      <c r="A1235" s="71" t="s">
        <v>2480</v>
      </c>
      <c r="B1235" s="72" t="s">
        <v>2481</v>
      </c>
      <c r="C1235" s="73">
        <f>MATCH(A1235,PRINCIPAL!A:A,0)</f>
        <v>1240</v>
      </c>
    </row>
    <row r="1236" spans="1:3" ht="12.75" customHeight="1">
      <c r="A1236" s="71" t="s">
        <v>2482</v>
      </c>
      <c r="B1236" s="72" t="s">
        <v>2483</v>
      </c>
      <c r="C1236" s="73">
        <f>MATCH(A1236,PRINCIPAL!A:A,0)</f>
        <v>1241</v>
      </c>
    </row>
    <row r="1237" spans="1:3" ht="12.75" customHeight="1">
      <c r="A1237" s="71" t="s">
        <v>2484</v>
      </c>
      <c r="B1237" s="72" t="s">
        <v>2485</v>
      </c>
      <c r="C1237" s="73">
        <f>MATCH(A1237,PRINCIPAL!A:A,0)</f>
        <v>1242</v>
      </c>
    </row>
    <row r="1238" spans="1:3" ht="12.75" customHeight="1">
      <c r="A1238" s="71" t="s">
        <v>2486</v>
      </c>
      <c r="B1238" s="72" t="s">
        <v>2487</v>
      </c>
      <c r="C1238" s="73">
        <f>MATCH(A1238,PRINCIPAL!A:A,0)</f>
        <v>1243</v>
      </c>
    </row>
    <row r="1239" spans="1:3" ht="12.75" customHeight="1">
      <c r="A1239" s="71" t="s">
        <v>2488</v>
      </c>
      <c r="B1239" s="72" t="s">
        <v>2489</v>
      </c>
      <c r="C1239" s="73">
        <f>MATCH(A1239,PRINCIPAL!A:A,0)</f>
        <v>1244</v>
      </c>
    </row>
    <row r="1240" spans="1:3" ht="12.75" customHeight="1">
      <c r="A1240" s="71" t="s">
        <v>2490</v>
      </c>
      <c r="B1240" s="72" t="s">
        <v>2491</v>
      </c>
      <c r="C1240" s="73">
        <f>MATCH(A1240,PRINCIPAL!A:A,0)</f>
        <v>1245</v>
      </c>
    </row>
    <row r="1241" spans="1:3" ht="12.75" customHeight="1">
      <c r="A1241" s="71" t="s">
        <v>2492</v>
      </c>
      <c r="B1241" s="72" t="s">
        <v>2493</v>
      </c>
      <c r="C1241" s="73">
        <f>MATCH(A1241,PRINCIPAL!A:A,0)</f>
        <v>1246</v>
      </c>
    </row>
    <row r="1242" spans="1:3" ht="12.75" customHeight="1">
      <c r="A1242" s="71" t="s">
        <v>2494</v>
      </c>
      <c r="B1242" s="72" t="s">
        <v>2495</v>
      </c>
      <c r="C1242" s="73">
        <f>MATCH(A1242,PRINCIPAL!A:A,0)</f>
        <v>1247</v>
      </c>
    </row>
    <row r="1243" spans="1:3" ht="12.75" customHeight="1">
      <c r="A1243" s="71" t="s">
        <v>2496</v>
      </c>
      <c r="B1243" s="72" t="s">
        <v>2497</v>
      </c>
      <c r="C1243" s="73">
        <f>MATCH(A1243,PRINCIPAL!A:A,0)</f>
        <v>1248</v>
      </c>
    </row>
    <row r="1244" spans="1:3" ht="12.75" customHeight="1">
      <c r="A1244" s="71" t="s">
        <v>2498</v>
      </c>
      <c r="B1244" s="72" t="s">
        <v>2499</v>
      </c>
      <c r="C1244" s="73">
        <f>MATCH(A1244,PRINCIPAL!A:A,0)</f>
        <v>1249</v>
      </c>
    </row>
    <row r="1245" spans="1:3" ht="12.75" customHeight="1">
      <c r="A1245" s="71" t="s">
        <v>2500</v>
      </c>
      <c r="B1245" s="72" t="s">
        <v>2501</v>
      </c>
      <c r="C1245" s="73">
        <f>MATCH(A1245,PRINCIPAL!A:A,0)</f>
        <v>1250</v>
      </c>
    </row>
    <row r="1246" spans="1:3" ht="12.75" customHeight="1">
      <c r="A1246" s="71" t="s">
        <v>2502</v>
      </c>
      <c r="B1246" s="72" t="s">
        <v>2503</v>
      </c>
      <c r="C1246" s="73">
        <f>MATCH(A1246,PRINCIPAL!A:A,0)</f>
        <v>1251</v>
      </c>
    </row>
    <row r="1247" spans="1:3" ht="12.75" customHeight="1">
      <c r="A1247" s="71" t="s">
        <v>2504</v>
      </c>
      <c r="B1247" s="72" t="s">
        <v>2505</v>
      </c>
      <c r="C1247" s="73">
        <f>MATCH(A1247,PRINCIPAL!A:A,0)</f>
        <v>1252</v>
      </c>
    </row>
    <row r="1248" spans="1:3" ht="12.75" customHeight="1">
      <c r="A1248" s="71" t="s">
        <v>2506</v>
      </c>
      <c r="B1248" s="72" t="s">
        <v>2507</v>
      </c>
      <c r="C1248" s="73">
        <f>MATCH(A1248,PRINCIPAL!A:A,0)</f>
        <v>1253</v>
      </c>
    </row>
    <row r="1249" spans="1:3" ht="12.75" customHeight="1">
      <c r="A1249" s="71" t="s">
        <v>2508</v>
      </c>
      <c r="B1249" s="72" t="s">
        <v>2509</v>
      </c>
      <c r="C1249" s="73">
        <f>MATCH(A1249,PRINCIPAL!A:A,0)</f>
        <v>1254</v>
      </c>
    </row>
    <row r="1250" spans="1:3" ht="12.75" customHeight="1">
      <c r="A1250" s="71" t="s">
        <v>2510</v>
      </c>
      <c r="B1250" s="72" t="s">
        <v>2511</v>
      </c>
      <c r="C1250" s="73">
        <f>MATCH(A1250,PRINCIPAL!A:A,0)</f>
        <v>1255</v>
      </c>
    </row>
    <row r="1251" spans="1:3" ht="12.75" customHeight="1">
      <c r="A1251" s="71" t="s">
        <v>2512</v>
      </c>
      <c r="B1251" s="72" t="s">
        <v>2513</v>
      </c>
      <c r="C1251" s="73">
        <f>MATCH(A1251,PRINCIPAL!A:A,0)</f>
        <v>1256</v>
      </c>
    </row>
    <row r="1252" spans="1:3" ht="12.75" customHeight="1">
      <c r="A1252" s="74" t="s">
        <v>2514</v>
      </c>
      <c r="B1252" s="72" t="s">
        <v>2515</v>
      </c>
      <c r="C1252" s="73">
        <f>MATCH(A1252,PRINCIPAL!A:A,0)</f>
        <v>1257</v>
      </c>
    </row>
    <row r="1253" spans="1:3" ht="12.75" customHeight="1">
      <c r="A1253" s="74" t="s">
        <v>2516</v>
      </c>
      <c r="B1253" s="72" t="s">
        <v>2517</v>
      </c>
      <c r="C1253" s="73">
        <f>MATCH(A1253,PRINCIPAL!A:A,0)</f>
        <v>1258</v>
      </c>
    </row>
    <row r="1254" spans="1:3" ht="12.75" customHeight="1">
      <c r="A1254" s="71" t="s">
        <v>2518</v>
      </c>
      <c r="B1254" s="72" t="s">
        <v>2519</v>
      </c>
      <c r="C1254" s="73">
        <f>MATCH(A1254,PRINCIPAL!A:A,0)</f>
        <v>1259</v>
      </c>
    </row>
    <row r="1255" spans="1:3" ht="12.75" customHeight="1">
      <c r="A1255" s="71" t="s">
        <v>2520</v>
      </c>
      <c r="B1255" s="72" t="s">
        <v>2521</v>
      </c>
      <c r="C1255" s="73">
        <f>MATCH(A1255,PRINCIPAL!A:A,0)</f>
        <v>1260</v>
      </c>
    </row>
    <row r="1256" spans="1:3" ht="12.75" customHeight="1">
      <c r="A1256" s="71" t="s">
        <v>2522</v>
      </c>
      <c r="B1256" s="72" t="s">
        <v>2523</v>
      </c>
      <c r="C1256" s="73">
        <f>MATCH(A1256,PRINCIPAL!A:A,0)</f>
        <v>1261</v>
      </c>
    </row>
    <row r="1257" spans="1:3" ht="12.75" customHeight="1">
      <c r="A1257" s="71" t="s">
        <v>2524</v>
      </c>
      <c r="B1257" s="72" t="s">
        <v>2525</v>
      </c>
      <c r="C1257" s="73">
        <f>MATCH(A1257,PRINCIPAL!A:A,0)</f>
        <v>1262</v>
      </c>
    </row>
    <row r="1258" spans="1:3" ht="12.75" customHeight="1">
      <c r="A1258" s="71" t="s">
        <v>2526</v>
      </c>
      <c r="B1258" s="72" t="s">
        <v>2527</v>
      </c>
      <c r="C1258" s="73">
        <f>MATCH(A1258,PRINCIPAL!A:A,0)</f>
        <v>1263</v>
      </c>
    </row>
    <row r="1259" spans="1:3" ht="12.75" customHeight="1">
      <c r="A1259" s="71" t="s">
        <v>2528</v>
      </c>
      <c r="B1259" s="72" t="s">
        <v>2529</v>
      </c>
      <c r="C1259" s="73">
        <f>MATCH(A1259,PRINCIPAL!A:A,0)</f>
        <v>1264</v>
      </c>
    </row>
    <row r="1260" spans="1:3" ht="12.75" customHeight="1">
      <c r="A1260" s="71" t="s">
        <v>2530</v>
      </c>
      <c r="B1260" s="72" t="s">
        <v>3836</v>
      </c>
      <c r="C1260" s="73">
        <f>MATCH(A1260,PRINCIPAL!A:A,0)</f>
        <v>1265</v>
      </c>
    </row>
    <row r="1261" spans="1:3" ht="12.75" customHeight="1">
      <c r="A1261" s="71" t="s">
        <v>2532</v>
      </c>
      <c r="B1261" s="72" t="s">
        <v>2533</v>
      </c>
      <c r="C1261" s="73">
        <f>MATCH(A1261,PRINCIPAL!A:A,0)</f>
        <v>1266</v>
      </c>
    </row>
    <row r="1262" spans="1:3" ht="12.75" customHeight="1">
      <c r="A1262" s="71" t="s">
        <v>2534</v>
      </c>
      <c r="B1262" s="72" t="s">
        <v>3837</v>
      </c>
      <c r="C1262" s="73">
        <f>MATCH(A1262,PRINCIPAL!A:A,0)</f>
        <v>1267</v>
      </c>
    </row>
    <row r="1263" spans="1:3" ht="12.75" customHeight="1">
      <c r="A1263" s="71" t="s">
        <v>2536</v>
      </c>
      <c r="B1263" s="72" t="s">
        <v>2537</v>
      </c>
      <c r="C1263" s="73">
        <f>MATCH(A1263,PRINCIPAL!A:A,0)</f>
        <v>1268</v>
      </c>
    </row>
    <row r="1264" spans="1:3" ht="12.75" customHeight="1">
      <c r="A1264" s="71" t="s">
        <v>2538</v>
      </c>
      <c r="B1264" s="72" t="s">
        <v>2539</v>
      </c>
      <c r="C1264" s="73">
        <f>MATCH(A1264,PRINCIPAL!A:A,0)</f>
        <v>1269</v>
      </c>
    </row>
    <row r="1265" spans="1:3" ht="12.75" customHeight="1">
      <c r="A1265" s="71" t="s">
        <v>2540</v>
      </c>
      <c r="B1265" s="72" t="s">
        <v>2541</v>
      </c>
      <c r="C1265" s="73">
        <f>MATCH(A1265,PRINCIPAL!A:A,0)</f>
        <v>1270</v>
      </c>
    </row>
    <row r="1266" spans="1:3" ht="12.75" customHeight="1">
      <c r="A1266" s="71" t="s">
        <v>2542</v>
      </c>
      <c r="B1266" s="72" t="s">
        <v>2543</v>
      </c>
      <c r="C1266" s="73">
        <f>MATCH(A1266,PRINCIPAL!A:A,0)</f>
        <v>1271</v>
      </c>
    </row>
    <row r="1267" spans="1:3" ht="12.75" customHeight="1">
      <c r="A1267" s="71" t="s">
        <v>2544</v>
      </c>
      <c r="B1267" s="72" t="s">
        <v>2545</v>
      </c>
      <c r="C1267" s="73">
        <f>MATCH(A1267,PRINCIPAL!A:A,0)</f>
        <v>1272</v>
      </c>
    </row>
    <row r="1268" spans="1:3" ht="12.75" customHeight="1">
      <c r="A1268" s="71" t="s">
        <v>2546</v>
      </c>
      <c r="B1268" s="72" t="s">
        <v>2547</v>
      </c>
      <c r="C1268" s="73">
        <f>MATCH(A1268,PRINCIPAL!A:A,0)</f>
        <v>1273</v>
      </c>
    </row>
    <row r="1269" spans="1:3" ht="12.75" customHeight="1">
      <c r="A1269" s="71" t="s">
        <v>2548</v>
      </c>
      <c r="B1269" s="72" t="s">
        <v>2549</v>
      </c>
      <c r="C1269" s="73">
        <f>MATCH(A1269,PRINCIPAL!A:A,0)</f>
        <v>1274</v>
      </c>
    </row>
    <row r="1270" spans="1:3" ht="12.75" customHeight="1">
      <c r="A1270" s="71" t="s">
        <v>2550</v>
      </c>
      <c r="B1270" s="72" t="s">
        <v>2551</v>
      </c>
      <c r="C1270" s="73">
        <f>MATCH(A1270,PRINCIPAL!A:A,0)</f>
        <v>1275</v>
      </c>
    </row>
    <row r="1271" spans="1:3" ht="12.75" customHeight="1">
      <c r="A1271" s="71" t="s">
        <v>2552</v>
      </c>
      <c r="B1271" s="72" t="s">
        <v>2553</v>
      </c>
      <c r="C1271" s="73">
        <f>MATCH(A1271,PRINCIPAL!A:A,0)</f>
        <v>1276</v>
      </c>
    </row>
    <row r="1272" spans="1:3" ht="12.75" customHeight="1">
      <c r="A1272" s="71" t="s">
        <v>2554</v>
      </c>
      <c r="B1272" s="72" t="s">
        <v>2555</v>
      </c>
      <c r="C1272" s="73">
        <f>MATCH(A1272,PRINCIPAL!A:A,0)</f>
        <v>1277</v>
      </c>
    </row>
    <row r="1273" spans="1:3" ht="12.75" customHeight="1">
      <c r="A1273" s="71" t="s">
        <v>2556</v>
      </c>
      <c r="B1273" s="72" t="s">
        <v>2557</v>
      </c>
      <c r="C1273" s="73">
        <f>MATCH(A1273,PRINCIPAL!A:A,0)</f>
        <v>1278</v>
      </c>
    </row>
    <row r="1274" spans="1:3" ht="12.75" customHeight="1">
      <c r="A1274" s="71" t="s">
        <v>2558</v>
      </c>
      <c r="B1274" s="72" t="s">
        <v>3838</v>
      </c>
      <c r="C1274" s="73">
        <f>MATCH(A1274,PRINCIPAL!A:A,0)</f>
        <v>1279</v>
      </c>
    </row>
    <row r="1275" spans="1:3" ht="12.75" customHeight="1">
      <c r="A1275" s="71" t="s">
        <v>2560</v>
      </c>
      <c r="B1275" s="72" t="s">
        <v>2561</v>
      </c>
      <c r="C1275" s="73">
        <f>MATCH(A1275,PRINCIPAL!A:A,0)</f>
        <v>1280</v>
      </c>
    </row>
    <row r="1276" spans="1:3" ht="12.75" customHeight="1">
      <c r="A1276" s="71" t="s">
        <v>2562</v>
      </c>
      <c r="B1276" s="72" t="s">
        <v>2563</v>
      </c>
      <c r="C1276" s="73">
        <f>MATCH(A1276,PRINCIPAL!A:A,0)</f>
        <v>1281</v>
      </c>
    </row>
    <row r="1277" spans="1:3" ht="12.75" customHeight="1">
      <c r="A1277" s="71" t="s">
        <v>2564</v>
      </c>
      <c r="B1277" s="72" t="s">
        <v>2565</v>
      </c>
      <c r="C1277" s="73">
        <f>MATCH(A1277,PRINCIPAL!A:A,0)</f>
        <v>1282</v>
      </c>
    </row>
    <row r="1278" spans="1:3" ht="12.75" customHeight="1">
      <c r="A1278" s="71" t="s">
        <v>2566</v>
      </c>
      <c r="B1278" s="72" t="s">
        <v>2567</v>
      </c>
      <c r="C1278" s="73">
        <f>MATCH(A1278,PRINCIPAL!A:A,0)</f>
        <v>1283</v>
      </c>
    </row>
    <row r="1279" spans="1:3" ht="12.75" customHeight="1">
      <c r="A1279" s="71" t="s">
        <v>2568</v>
      </c>
      <c r="B1279" s="72" t="s">
        <v>2569</v>
      </c>
      <c r="C1279" s="73">
        <f>MATCH(A1279,PRINCIPAL!A:A,0)</f>
        <v>1284</v>
      </c>
    </row>
    <row r="1280" spans="1:3" ht="12.75" customHeight="1">
      <c r="A1280" s="71" t="s">
        <v>2570</v>
      </c>
      <c r="B1280" s="72" t="s">
        <v>2571</v>
      </c>
      <c r="C1280" s="73">
        <f>MATCH(A1280,PRINCIPAL!A:A,0)</f>
        <v>1285</v>
      </c>
    </row>
    <row r="1281" spans="1:3" ht="12.75" customHeight="1">
      <c r="A1281" s="71" t="s">
        <v>2572</v>
      </c>
      <c r="B1281" s="72" t="s">
        <v>2573</v>
      </c>
      <c r="C1281" s="73">
        <f>MATCH(A1281,PRINCIPAL!A:A,0)</f>
        <v>1286</v>
      </c>
    </row>
    <row r="1282" spans="1:3" ht="12.75" customHeight="1">
      <c r="A1282" s="71" t="s">
        <v>2574</v>
      </c>
      <c r="B1282" s="72" t="s">
        <v>2575</v>
      </c>
      <c r="C1282" s="73">
        <f>MATCH(A1282,PRINCIPAL!A:A,0)</f>
        <v>1287</v>
      </c>
    </row>
    <row r="1283" spans="1:3" ht="12.75" customHeight="1">
      <c r="A1283" s="71" t="s">
        <v>2576</v>
      </c>
      <c r="B1283" s="72" t="s">
        <v>2577</v>
      </c>
      <c r="C1283" s="73">
        <f>MATCH(A1283,PRINCIPAL!A:A,0)</f>
        <v>1288</v>
      </c>
    </row>
    <row r="1284" spans="1:3" ht="12.75" customHeight="1">
      <c r="A1284" s="71" t="s">
        <v>2578</v>
      </c>
      <c r="B1284" s="72" t="s">
        <v>2579</v>
      </c>
      <c r="C1284" s="73">
        <f>MATCH(A1284,PRINCIPAL!A:A,0)</f>
        <v>1289</v>
      </c>
    </row>
    <row r="1285" spans="1:3" ht="12.75" customHeight="1">
      <c r="A1285" s="71" t="s">
        <v>2580</v>
      </c>
      <c r="B1285" s="72" t="s">
        <v>2581</v>
      </c>
      <c r="C1285" s="73">
        <f>MATCH(A1285,PRINCIPAL!A:A,0)</f>
        <v>1290</v>
      </c>
    </row>
    <row r="1286" spans="1:3" ht="12.75" customHeight="1">
      <c r="A1286" s="71" t="s">
        <v>2582</v>
      </c>
      <c r="B1286" s="72" t="s">
        <v>2583</v>
      </c>
      <c r="C1286" s="73">
        <f>MATCH(A1286,PRINCIPAL!A:A,0)</f>
        <v>1291</v>
      </c>
    </row>
    <row r="1287" spans="1:3" ht="12.75" customHeight="1">
      <c r="A1287" s="71" t="s">
        <v>2584</v>
      </c>
      <c r="B1287" s="72" t="s">
        <v>2585</v>
      </c>
      <c r="C1287" s="73">
        <f>MATCH(A1287,PRINCIPAL!A:A,0)</f>
        <v>1292</v>
      </c>
    </row>
    <row r="1288" spans="1:3" ht="12.75" customHeight="1">
      <c r="A1288" s="71" t="s">
        <v>2586</v>
      </c>
      <c r="B1288" s="72" t="s">
        <v>2587</v>
      </c>
      <c r="C1288" s="73">
        <f>MATCH(A1288,PRINCIPAL!A:A,0)</f>
        <v>1293</v>
      </c>
    </row>
    <row r="1289" spans="1:3" ht="12.75" customHeight="1">
      <c r="A1289" s="71" t="s">
        <v>2588</v>
      </c>
      <c r="B1289" s="72" t="s">
        <v>2589</v>
      </c>
      <c r="C1289" s="73">
        <f>MATCH(A1289,PRINCIPAL!A:A,0)</f>
        <v>1294</v>
      </c>
    </row>
    <row r="1290" spans="1:3" ht="12.75" customHeight="1">
      <c r="A1290" s="71" t="s">
        <v>2590</v>
      </c>
      <c r="B1290" s="72" t="s">
        <v>2591</v>
      </c>
      <c r="C1290" s="73">
        <f>MATCH(A1290,PRINCIPAL!A:A,0)</f>
        <v>1295</v>
      </c>
    </row>
    <row r="1291" spans="1:3" ht="12.75" customHeight="1">
      <c r="A1291" s="71" t="s">
        <v>2592</v>
      </c>
      <c r="B1291" s="72" t="s">
        <v>2593</v>
      </c>
      <c r="C1291" s="73">
        <f>MATCH(A1291,PRINCIPAL!A:A,0)</f>
        <v>1296</v>
      </c>
    </row>
    <row r="1292" spans="1:3" ht="12.75" customHeight="1">
      <c r="A1292" s="71" t="s">
        <v>2594</v>
      </c>
      <c r="B1292" s="72" t="s">
        <v>2595</v>
      </c>
      <c r="C1292" s="73">
        <f>MATCH(A1292,PRINCIPAL!A:A,0)</f>
        <v>1297</v>
      </c>
    </row>
    <row r="1293" spans="1:3" ht="12.75" customHeight="1">
      <c r="A1293" s="71" t="s">
        <v>2596</v>
      </c>
      <c r="B1293" s="72" t="s">
        <v>2597</v>
      </c>
      <c r="C1293" s="73">
        <f>MATCH(A1293,PRINCIPAL!A:A,0)</f>
        <v>1298</v>
      </c>
    </row>
    <row r="1294" spans="1:3" ht="12.75" customHeight="1">
      <c r="A1294" s="71" t="s">
        <v>2598</v>
      </c>
      <c r="B1294" s="72" t="s">
        <v>2599</v>
      </c>
      <c r="C1294" s="73">
        <f>MATCH(A1294,PRINCIPAL!A:A,0)</f>
        <v>1299</v>
      </c>
    </row>
    <row r="1295" spans="1:3" ht="12.75" customHeight="1">
      <c r="A1295" s="71" t="s">
        <v>2600</v>
      </c>
      <c r="B1295" s="72" t="s">
        <v>2601</v>
      </c>
      <c r="C1295" s="73">
        <f>MATCH(A1295,PRINCIPAL!A:A,0)</f>
        <v>1300</v>
      </c>
    </row>
    <row r="1296" spans="1:3" ht="12.75" customHeight="1">
      <c r="A1296" s="74" t="s">
        <v>2602</v>
      </c>
      <c r="B1296" s="72" t="s">
        <v>2603</v>
      </c>
      <c r="C1296" s="73">
        <f>MATCH(A1296,PRINCIPAL!A:A,0)</f>
        <v>1301</v>
      </c>
    </row>
    <row r="1297" spans="1:3" ht="12.75" customHeight="1">
      <c r="A1297" s="74" t="s">
        <v>2604</v>
      </c>
      <c r="B1297" s="72" t="s">
        <v>2605</v>
      </c>
      <c r="C1297" s="73">
        <f>MATCH(A1297,PRINCIPAL!A:A,0)</f>
        <v>1302</v>
      </c>
    </row>
    <row r="1298" spans="1:3" ht="12.75" customHeight="1">
      <c r="A1298" s="71" t="s">
        <v>2606</v>
      </c>
      <c r="B1298" s="72" t="s">
        <v>2607</v>
      </c>
      <c r="C1298" s="73">
        <f>MATCH(A1298,PRINCIPAL!A:A,0)</f>
        <v>1303</v>
      </c>
    </row>
    <row r="1299" spans="1:3" ht="12.75" customHeight="1">
      <c r="A1299" s="71" t="s">
        <v>2608</v>
      </c>
      <c r="B1299" s="72" t="s">
        <v>2609</v>
      </c>
      <c r="C1299" s="73">
        <f>MATCH(A1299,PRINCIPAL!A:A,0)</f>
        <v>1304</v>
      </c>
    </row>
    <row r="1300" spans="1:3" ht="12.75" customHeight="1">
      <c r="A1300" s="71" t="s">
        <v>2610</v>
      </c>
      <c r="B1300" s="72" t="s">
        <v>3839</v>
      </c>
      <c r="C1300" s="73">
        <f>MATCH(A1300,PRINCIPAL!A:A,0)</f>
        <v>1305</v>
      </c>
    </row>
    <row r="1301" spans="1:3" ht="12.75" customHeight="1">
      <c r="A1301" s="71" t="s">
        <v>2612</v>
      </c>
      <c r="B1301" s="72" t="s">
        <v>2613</v>
      </c>
      <c r="C1301" s="73">
        <f>MATCH(A1301,PRINCIPAL!A:A,0)</f>
        <v>1306</v>
      </c>
    </row>
    <row r="1302" spans="1:3" ht="12.75" customHeight="1">
      <c r="A1302" s="71" t="s">
        <v>2614</v>
      </c>
      <c r="B1302" s="72" t="s">
        <v>2615</v>
      </c>
      <c r="C1302" s="73">
        <f>MATCH(A1302,PRINCIPAL!A:A,0)</f>
        <v>1307</v>
      </c>
    </row>
    <row r="1303" spans="1:3" ht="12.75" customHeight="1">
      <c r="A1303" s="71" t="s">
        <v>2616</v>
      </c>
      <c r="B1303" s="72" t="s">
        <v>2617</v>
      </c>
      <c r="C1303" s="73">
        <f>MATCH(A1303,PRINCIPAL!A:A,0)</f>
        <v>1308</v>
      </c>
    </row>
    <row r="1304" spans="1:3" ht="12.75" customHeight="1">
      <c r="A1304" s="71" t="s">
        <v>2618</v>
      </c>
      <c r="B1304" s="72" t="s">
        <v>2619</v>
      </c>
      <c r="C1304" s="73">
        <f>MATCH(A1304,PRINCIPAL!A:A,0)</f>
        <v>1309</v>
      </c>
    </row>
    <row r="1305" spans="1:3" ht="12.75" customHeight="1">
      <c r="A1305" s="71" t="s">
        <v>2620</v>
      </c>
      <c r="B1305" s="72" t="s">
        <v>2621</v>
      </c>
      <c r="C1305" s="73">
        <f>MATCH(A1305,PRINCIPAL!A:A,0)</f>
        <v>1310</v>
      </c>
    </row>
    <row r="1306" spans="1:3" ht="12.75" customHeight="1">
      <c r="A1306" s="71" t="s">
        <v>2622</v>
      </c>
      <c r="B1306" s="72" t="s">
        <v>2623</v>
      </c>
      <c r="C1306" s="73">
        <f>MATCH(A1306,PRINCIPAL!A:A,0)</f>
        <v>1311</v>
      </c>
    </row>
    <row r="1307" spans="1:3" ht="12.75" customHeight="1">
      <c r="A1307" s="71" t="s">
        <v>2624</v>
      </c>
      <c r="B1307" s="72" t="s">
        <v>2625</v>
      </c>
      <c r="C1307" s="73">
        <f>MATCH(A1307,PRINCIPAL!A:A,0)</f>
        <v>1312</v>
      </c>
    </row>
    <row r="1308" spans="1:3" ht="12.75" customHeight="1">
      <c r="A1308" s="71" t="s">
        <v>2626</v>
      </c>
      <c r="B1308" s="72" t="s">
        <v>2627</v>
      </c>
      <c r="C1308" s="73">
        <f>MATCH(A1308,PRINCIPAL!A:A,0)</f>
        <v>1313</v>
      </c>
    </row>
    <row r="1309" spans="1:3" ht="12.75" customHeight="1">
      <c r="A1309" s="71" t="s">
        <v>2628</v>
      </c>
      <c r="B1309" s="72" t="s">
        <v>2629</v>
      </c>
      <c r="C1309" s="73">
        <f>MATCH(A1309,PRINCIPAL!A:A,0)</f>
        <v>1314</v>
      </c>
    </row>
    <row r="1310" spans="1:3" ht="12.75" customHeight="1">
      <c r="A1310" s="71" t="s">
        <v>2630</v>
      </c>
      <c r="B1310" s="72" t="s">
        <v>3765</v>
      </c>
      <c r="C1310" s="73">
        <f>MATCH(A1310,PRINCIPAL!A:A,0)</f>
        <v>1315</v>
      </c>
    </row>
    <row r="1311" spans="1:3" ht="12.75" customHeight="1">
      <c r="A1311" s="71" t="s">
        <v>2632</v>
      </c>
      <c r="B1311" s="72" t="s">
        <v>2633</v>
      </c>
      <c r="C1311" s="73">
        <f>MATCH(A1311,PRINCIPAL!A:A,0)</f>
        <v>1316</v>
      </c>
    </row>
    <row r="1312" spans="1:3" ht="12.75" customHeight="1">
      <c r="A1312" s="71" t="s">
        <v>2634</v>
      </c>
      <c r="B1312" s="72" t="s">
        <v>2635</v>
      </c>
      <c r="C1312" s="73">
        <f>MATCH(A1312,PRINCIPAL!A:A,0)</f>
        <v>1317</v>
      </c>
    </row>
    <row r="1313" spans="1:3" ht="12.75" customHeight="1">
      <c r="A1313" s="71" t="s">
        <v>2636</v>
      </c>
      <c r="B1313" s="72" t="s">
        <v>2637</v>
      </c>
      <c r="C1313" s="73">
        <f>MATCH(A1313,PRINCIPAL!A:A,0)</f>
        <v>1318</v>
      </c>
    </row>
    <row r="1314" spans="1:3" ht="12.75" customHeight="1">
      <c r="A1314" s="71" t="s">
        <v>2638</v>
      </c>
      <c r="B1314" s="72" t="s">
        <v>2639</v>
      </c>
      <c r="C1314" s="73">
        <f>MATCH(A1314,PRINCIPAL!A:A,0)</f>
        <v>1319</v>
      </c>
    </row>
    <row r="1315" spans="1:3" ht="12.75" customHeight="1">
      <c r="A1315" s="71" t="s">
        <v>2640</v>
      </c>
      <c r="B1315" s="72" t="s">
        <v>2641</v>
      </c>
      <c r="C1315" s="73">
        <f>MATCH(A1315,PRINCIPAL!A:A,0)</f>
        <v>1320</v>
      </c>
    </row>
    <row r="1316" spans="1:3" ht="12.75" customHeight="1">
      <c r="A1316" s="71" t="s">
        <v>2642</v>
      </c>
      <c r="B1316" s="72" t="s">
        <v>2643</v>
      </c>
      <c r="C1316" s="73">
        <f>MATCH(A1316,PRINCIPAL!A:A,0)</f>
        <v>1321</v>
      </c>
    </row>
    <row r="1317" spans="1:3" ht="12.75" customHeight="1">
      <c r="A1317" s="71" t="s">
        <v>2644</v>
      </c>
      <c r="B1317" s="72" t="s">
        <v>2645</v>
      </c>
      <c r="C1317" s="73">
        <f>MATCH(A1317,PRINCIPAL!A:A,0)</f>
        <v>1322</v>
      </c>
    </row>
    <row r="1318" spans="1:3" ht="12.75" customHeight="1">
      <c r="A1318" s="71" t="s">
        <v>2646</v>
      </c>
      <c r="B1318" s="72" t="s">
        <v>2647</v>
      </c>
      <c r="C1318" s="73">
        <f>MATCH(A1318,PRINCIPAL!A:A,0)</f>
        <v>1323</v>
      </c>
    </row>
    <row r="1319" spans="1:3" ht="12.75" customHeight="1">
      <c r="A1319" s="71" t="s">
        <v>2648</v>
      </c>
      <c r="B1319" s="72" t="s">
        <v>2649</v>
      </c>
      <c r="C1319" s="73">
        <f>MATCH(A1319,PRINCIPAL!A:A,0)</f>
        <v>1324</v>
      </c>
    </row>
    <row r="1320" spans="1:3" ht="12.75" customHeight="1">
      <c r="A1320" s="71" t="s">
        <v>2650</v>
      </c>
      <c r="B1320" s="72" t="s">
        <v>2651</v>
      </c>
      <c r="C1320" s="73">
        <f>MATCH(A1320,PRINCIPAL!A:A,0)</f>
        <v>1325</v>
      </c>
    </row>
    <row r="1321" spans="1:3" ht="12.75" customHeight="1">
      <c r="A1321" s="71" t="s">
        <v>2652</v>
      </c>
      <c r="B1321" s="72" t="s">
        <v>2653</v>
      </c>
      <c r="C1321" s="73">
        <f>MATCH(A1321,PRINCIPAL!A:A,0)</f>
        <v>1326</v>
      </c>
    </row>
    <row r="1322" spans="1:3" ht="12.75" customHeight="1">
      <c r="A1322" s="71" t="s">
        <v>2654</v>
      </c>
      <c r="B1322" s="72" t="s">
        <v>2655</v>
      </c>
      <c r="C1322" s="73">
        <f>MATCH(A1322,PRINCIPAL!A:A,0)</f>
        <v>1327</v>
      </c>
    </row>
    <row r="1323" spans="1:3" ht="12.75" customHeight="1">
      <c r="A1323" s="71" t="s">
        <v>2656</v>
      </c>
      <c r="B1323" s="72" t="s">
        <v>2657</v>
      </c>
      <c r="C1323" s="73">
        <f>MATCH(A1323,PRINCIPAL!A:A,0)</f>
        <v>1328</v>
      </c>
    </row>
    <row r="1324" spans="1:3" ht="12.75" customHeight="1">
      <c r="A1324" s="71" t="s">
        <v>2658</v>
      </c>
      <c r="B1324" s="72" t="s">
        <v>2659</v>
      </c>
      <c r="C1324" s="73">
        <f>MATCH(A1324,PRINCIPAL!A:A,0)</f>
        <v>1329</v>
      </c>
    </row>
    <row r="1325" spans="1:3" ht="12.75" customHeight="1">
      <c r="A1325" s="71" t="s">
        <v>2660</v>
      </c>
      <c r="B1325" s="72" t="s">
        <v>2661</v>
      </c>
      <c r="C1325" s="73">
        <f>MATCH(A1325,PRINCIPAL!A:A,0)</f>
        <v>1330</v>
      </c>
    </row>
    <row r="1326" spans="1:3" ht="12.75" customHeight="1">
      <c r="A1326" s="71" t="s">
        <v>2662</v>
      </c>
      <c r="B1326" s="72" t="s">
        <v>2663</v>
      </c>
      <c r="C1326" s="73">
        <f>MATCH(A1326,PRINCIPAL!A:A,0)</f>
        <v>1331</v>
      </c>
    </row>
    <row r="1327" spans="1:3" ht="12.75" customHeight="1">
      <c r="A1327" s="74" t="s">
        <v>2664</v>
      </c>
      <c r="B1327" s="72" t="s">
        <v>2665</v>
      </c>
      <c r="C1327" s="73">
        <f>MATCH(A1327,PRINCIPAL!A:A,0)</f>
        <v>1332</v>
      </c>
    </row>
    <row r="1328" spans="1:3" ht="12.75" customHeight="1">
      <c r="A1328" s="74" t="s">
        <v>2666</v>
      </c>
      <c r="B1328" s="72" t="s">
        <v>3840</v>
      </c>
      <c r="C1328" s="73">
        <f>MATCH(A1328,PRINCIPAL!A:A,0)</f>
        <v>1333</v>
      </c>
    </row>
    <row r="1329" spans="1:3" ht="12.75" customHeight="1">
      <c r="A1329" s="74" t="s">
        <v>2668</v>
      </c>
      <c r="B1329" s="72" t="s">
        <v>2669</v>
      </c>
      <c r="C1329" s="73">
        <f>MATCH(A1329,PRINCIPAL!A:A,0)</f>
        <v>1334</v>
      </c>
    </row>
    <row r="1330" spans="1:3" ht="12.75" customHeight="1">
      <c r="A1330" s="74" t="s">
        <v>2670</v>
      </c>
      <c r="B1330" s="72" t="s">
        <v>2671</v>
      </c>
      <c r="C1330" s="73">
        <f>MATCH(A1330,PRINCIPAL!A:A,0)</f>
        <v>1335</v>
      </c>
    </row>
    <row r="1331" spans="1:3" ht="12.75" customHeight="1">
      <c r="A1331" s="71" t="s">
        <v>2672</v>
      </c>
      <c r="B1331" s="72" t="s">
        <v>2673</v>
      </c>
      <c r="C1331" s="73">
        <f>MATCH(A1331,PRINCIPAL!A:A,0)</f>
        <v>1336</v>
      </c>
    </row>
    <row r="1332" spans="1:3" ht="12.75" customHeight="1">
      <c r="A1332" s="71" t="s">
        <v>2674</v>
      </c>
      <c r="B1332" s="72" t="s">
        <v>2675</v>
      </c>
      <c r="C1332" s="73">
        <f>MATCH(A1332,PRINCIPAL!A:A,0)</f>
        <v>1337</v>
      </c>
    </row>
  </sheetData>
  <autoFilter ref="A1:C1332" xr:uid="{00000000-0009-0000-0000-000005000000}"/>
  <pageMargins left="0.51180555555555496" right="0.51180555555555496" top="0.78749999999999998" bottom="0.78749999999999998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2.6640625" defaultRowHeight="15" customHeight="1"/>
  <cols>
    <col min="1" max="1" width="9.109375" customWidth="1"/>
    <col min="2" max="2" width="51.33203125" customWidth="1"/>
    <col min="3" max="3" width="48.88671875" customWidth="1"/>
    <col min="4" max="26" width="8.33203125" customWidth="1"/>
  </cols>
  <sheetData>
    <row r="1" spans="1:4" ht="12.75" customHeight="1">
      <c r="A1" s="78" t="s">
        <v>3769</v>
      </c>
      <c r="B1" s="79" t="s">
        <v>3841</v>
      </c>
      <c r="C1" s="79" t="s">
        <v>2</v>
      </c>
      <c r="D1" s="24"/>
    </row>
    <row r="2" spans="1:4" ht="12.75" customHeight="1">
      <c r="A2" s="80" t="s">
        <v>482</v>
      </c>
      <c r="B2" s="81" t="s">
        <v>3842</v>
      </c>
      <c r="C2" s="40"/>
      <c r="D2" s="73">
        <f>MATCH(A2,PRINCIPAL!A:A,0)</f>
        <v>241</v>
      </c>
    </row>
    <row r="3" spans="1:4" ht="12.75" customHeight="1">
      <c r="A3" s="80" t="s">
        <v>484</v>
      </c>
      <c r="B3" s="81" t="s">
        <v>3843</v>
      </c>
      <c r="C3" s="40"/>
      <c r="D3" s="73">
        <f>MATCH(A3,PRINCIPAL!A:A,0)</f>
        <v>242</v>
      </c>
    </row>
    <row r="4" spans="1:4" ht="12.75" customHeight="1">
      <c r="A4" s="80" t="s">
        <v>502</v>
      </c>
      <c r="B4" s="81" t="s">
        <v>3844</v>
      </c>
      <c r="C4" s="40"/>
      <c r="D4" s="73">
        <f>MATCH(A4,PRINCIPAL!A:A,0)</f>
        <v>251</v>
      </c>
    </row>
    <row r="5" spans="1:4" ht="12.75" customHeight="1">
      <c r="A5" s="80" t="s">
        <v>504</v>
      </c>
      <c r="B5" s="81" t="s">
        <v>3845</v>
      </c>
      <c r="C5" s="40"/>
      <c r="D5" s="73">
        <f>MATCH(A5,PRINCIPAL!A:A,0)</f>
        <v>252</v>
      </c>
    </row>
    <row r="6" spans="1:4" ht="12.75" customHeight="1">
      <c r="A6" s="80" t="s">
        <v>510</v>
      </c>
      <c r="B6" s="81" t="s">
        <v>3846</v>
      </c>
      <c r="C6" s="40"/>
      <c r="D6" s="73">
        <f>MATCH(A6,PRINCIPAL!A:A,0)</f>
        <v>255</v>
      </c>
    </row>
    <row r="7" spans="1:4" ht="12.75" customHeight="1">
      <c r="A7" s="80" t="s">
        <v>512</v>
      </c>
      <c r="B7" s="81" t="s">
        <v>3847</v>
      </c>
      <c r="C7" s="40"/>
      <c r="D7" s="73">
        <f>MATCH(A7,PRINCIPAL!A:A,0)</f>
        <v>256</v>
      </c>
    </row>
    <row r="8" spans="1:4" ht="12.75" customHeight="1">
      <c r="A8" s="80" t="s">
        <v>538</v>
      </c>
      <c r="B8" s="81" t="s">
        <v>3848</v>
      </c>
      <c r="C8" s="40" t="s">
        <v>3849</v>
      </c>
      <c r="D8" s="73">
        <f>MATCH(A8,PRINCIPAL!A:A,0)</f>
        <v>269</v>
      </c>
    </row>
    <row r="9" spans="1:4" ht="12.75" customHeight="1">
      <c r="A9" s="80" t="s">
        <v>540</v>
      </c>
      <c r="B9" s="81" t="s">
        <v>3850</v>
      </c>
      <c r="C9" s="40"/>
      <c r="D9" s="73">
        <f>MATCH(A9,PRINCIPAL!A:A,0)</f>
        <v>270</v>
      </c>
    </row>
    <row r="10" spans="1:4" ht="12.75" customHeight="1">
      <c r="A10" s="80" t="s">
        <v>542</v>
      </c>
      <c r="B10" s="81" t="s">
        <v>3851</v>
      </c>
      <c r="C10" s="40"/>
      <c r="D10" s="73">
        <f>MATCH(A10,PRINCIPAL!A:A,0)</f>
        <v>271</v>
      </c>
    </row>
    <row r="11" spans="1:4" ht="12.75" customHeight="1">
      <c r="A11" s="80" t="s">
        <v>734</v>
      </c>
      <c r="B11" s="82" t="s">
        <v>3852</v>
      </c>
      <c r="C11" s="83" t="s">
        <v>3853</v>
      </c>
      <c r="D11" s="73">
        <f>MATCH(A11,PRINCIPAL!A:A,0)</f>
        <v>367</v>
      </c>
    </row>
    <row r="12" spans="1:4" ht="12.75" customHeight="1">
      <c r="A12" s="80" t="s">
        <v>768</v>
      </c>
      <c r="B12" s="81" t="s">
        <v>3854</v>
      </c>
      <c r="C12" s="40"/>
      <c r="D12" s="73">
        <f>MATCH(A12,PRINCIPAL!A:A,0)</f>
        <v>384</v>
      </c>
    </row>
    <row r="13" spans="1:4" ht="12.75" customHeight="1">
      <c r="A13" s="80" t="s">
        <v>1084</v>
      </c>
      <c r="B13" s="82" t="s">
        <v>3855</v>
      </c>
      <c r="C13" s="83" t="s">
        <v>3856</v>
      </c>
      <c r="D13" s="73">
        <f>MATCH(A13,PRINCIPAL!A:A,0)</f>
        <v>542</v>
      </c>
    </row>
    <row r="14" spans="1:4" ht="12.75" customHeight="1">
      <c r="A14" s="80" t="s">
        <v>1100</v>
      </c>
      <c r="B14" s="81" t="s">
        <v>3857</v>
      </c>
      <c r="C14" s="40"/>
      <c r="D14" s="73">
        <f>MATCH(A14,PRINCIPAL!A:A,0)</f>
        <v>550</v>
      </c>
    </row>
    <row r="15" spans="1:4" ht="12.75" customHeight="1">
      <c r="A15" s="80" t="s">
        <v>1106</v>
      </c>
      <c r="B15" s="81" t="s">
        <v>3858</v>
      </c>
      <c r="C15" s="40"/>
      <c r="D15" s="73">
        <f>MATCH(A15,PRINCIPAL!A:A,0)</f>
        <v>553</v>
      </c>
    </row>
    <row r="16" spans="1:4" ht="12.75" customHeight="1">
      <c r="A16" s="80" t="s">
        <v>1110</v>
      </c>
      <c r="B16" s="81" t="s">
        <v>3859</v>
      </c>
      <c r="C16" s="40"/>
      <c r="D16" s="73">
        <f>MATCH(A16,PRINCIPAL!A:A,0)</f>
        <v>555</v>
      </c>
    </row>
    <row r="17" spans="1:4" ht="12.75" customHeight="1">
      <c r="A17" s="80" t="s">
        <v>1340</v>
      </c>
      <c r="B17" s="81" t="s">
        <v>3860</v>
      </c>
      <c r="C17" s="40"/>
      <c r="D17" s="73">
        <f>MATCH(A17,PRINCIPAL!A:A,0)</f>
        <v>670</v>
      </c>
    </row>
    <row r="18" spans="1:4" ht="12.75" customHeight="1">
      <c r="A18" s="80" t="s">
        <v>1342</v>
      </c>
      <c r="B18" s="81" t="s">
        <v>3861</v>
      </c>
      <c r="C18" s="40"/>
      <c r="D18" s="73">
        <f>MATCH(A18,PRINCIPAL!A:A,0)</f>
        <v>671</v>
      </c>
    </row>
    <row r="19" spans="1:4" ht="12.75" customHeight="1">
      <c r="A19" s="80" t="s">
        <v>1344</v>
      </c>
      <c r="B19" s="81" t="s">
        <v>3862</v>
      </c>
      <c r="C19" s="40"/>
      <c r="D19" s="73">
        <f>MATCH(A19,PRINCIPAL!A:A,0)</f>
        <v>672</v>
      </c>
    </row>
    <row r="20" spans="1:4" ht="12.75" customHeight="1">
      <c r="A20" s="80" t="s">
        <v>1348</v>
      </c>
      <c r="B20" s="81" t="s">
        <v>3863</v>
      </c>
      <c r="C20" s="40"/>
      <c r="D20" s="73">
        <f>MATCH(A20,PRINCIPAL!A:A,0)</f>
        <v>674</v>
      </c>
    </row>
    <row r="21" spans="1:4" ht="12.75" customHeight="1">
      <c r="A21" s="80" t="s">
        <v>1374</v>
      </c>
      <c r="B21" s="81" t="s">
        <v>3864</v>
      </c>
      <c r="C21" s="40"/>
      <c r="D21" s="73">
        <f>MATCH(A21,PRINCIPAL!A:A,0)</f>
        <v>687</v>
      </c>
    </row>
    <row r="22" spans="1:4" ht="12.75" customHeight="1">
      <c r="A22" s="80" t="s">
        <v>1486</v>
      </c>
      <c r="B22" s="81" t="s">
        <v>3865</v>
      </c>
      <c r="C22" s="40"/>
      <c r="D22" s="73">
        <f>MATCH(A22,PRINCIPAL!A:A,0)</f>
        <v>743</v>
      </c>
    </row>
    <row r="23" spans="1:4" ht="12.75" customHeight="1">
      <c r="A23" s="80" t="s">
        <v>1488</v>
      </c>
      <c r="B23" s="81" t="s">
        <v>3866</v>
      </c>
      <c r="C23" s="40"/>
      <c r="D23" s="73">
        <f>MATCH(A23,PRINCIPAL!A:A,0)</f>
        <v>744</v>
      </c>
    </row>
    <row r="24" spans="1:4" ht="12.75" customHeight="1">
      <c r="A24" s="80" t="s">
        <v>1490</v>
      </c>
      <c r="B24" s="81" t="s">
        <v>3867</v>
      </c>
      <c r="C24" s="40"/>
      <c r="D24" s="73">
        <f>MATCH(A24,PRINCIPAL!A:A,0)</f>
        <v>745</v>
      </c>
    </row>
    <row r="25" spans="1:4" ht="12.75" customHeight="1">
      <c r="A25" s="80" t="s">
        <v>1492</v>
      </c>
      <c r="B25" s="81" t="s">
        <v>3868</v>
      </c>
      <c r="C25" s="40"/>
      <c r="D25" s="73">
        <f>MATCH(A25,PRINCIPAL!A:A,0)</f>
        <v>746</v>
      </c>
    </row>
    <row r="26" spans="1:4" ht="12.75" customHeight="1">
      <c r="A26" s="80" t="s">
        <v>1494</v>
      </c>
      <c r="B26" s="81" t="s">
        <v>3869</v>
      </c>
      <c r="C26" s="40"/>
      <c r="D26" s="73">
        <f>MATCH(A26,PRINCIPAL!A:A,0)</f>
        <v>747</v>
      </c>
    </row>
    <row r="27" spans="1:4" ht="12.75" customHeight="1">
      <c r="A27" s="80" t="s">
        <v>1496</v>
      </c>
      <c r="B27" s="81" t="s">
        <v>3870</v>
      </c>
      <c r="C27" s="40"/>
      <c r="D27" s="73">
        <f>MATCH(A27,PRINCIPAL!A:A,0)</f>
        <v>748</v>
      </c>
    </row>
    <row r="28" spans="1:4" ht="12.75" customHeight="1">
      <c r="A28" s="80" t="s">
        <v>1498</v>
      </c>
      <c r="B28" s="81" t="s">
        <v>3871</v>
      </c>
      <c r="C28" s="40"/>
      <c r="D28" s="73">
        <f>MATCH(A28,PRINCIPAL!A:A,0)</f>
        <v>749</v>
      </c>
    </row>
    <row r="29" spans="1:4" ht="12.75" customHeight="1">
      <c r="A29" s="80" t="s">
        <v>1514</v>
      </c>
      <c r="B29" s="81" t="s">
        <v>3872</v>
      </c>
      <c r="C29" s="40"/>
      <c r="D29" s="73">
        <f>MATCH(A29,PRINCIPAL!A:A,0)</f>
        <v>757</v>
      </c>
    </row>
    <row r="30" spans="1:4" ht="12.75" customHeight="1">
      <c r="A30" s="80" t="s">
        <v>1516</v>
      </c>
      <c r="B30" s="81" t="s">
        <v>3873</v>
      </c>
      <c r="C30" s="40"/>
      <c r="D30" s="73">
        <f>MATCH(A30,PRINCIPAL!A:A,0)</f>
        <v>758</v>
      </c>
    </row>
    <row r="31" spans="1:4" ht="12.75" customHeight="1">
      <c r="A31" s="80" t="s">
        <v>1524</v>
      </c>
      <c r="B31" s="81" t="s">
        <v>3874</v>
      </c>
      <c r="C31" s="40"/>
      <c r="D31" s="73">
        <f>MATCH(A31,PRINCIPAL!A:A,0)</f>
        <v>762</v>
      </c>
    </row>
    <row r="32" spans="1:4" ht="12.75" customHeight="1">
      <c r="A32" s="80" t="s">
        <v>1526</v>
      </c>
      <c r="B32" s="81" t="s">
        <v>3875</v>
      </c>
      <c r="C32" s="40"/>
      <c r="D32" s="73">
        <f>MATCH(A32,PRINCIPAL!A:A,0)</f>
        <v>763</v>
      </c>
    </row>
    <row r="33" spans="1:4" ht="12.75" customHeight="1">
      <c r="A33" s="80" t="s">
        <v>1528</v>
      </c>
      <c r="B33" s="81" t="s">
        <v>3876</v>
      </c>
      <c r="C33" s="40"/>
      <c r="D33" s="73">
        <f>MATCH(A33,PRINCIPAL!A:A,0)</f>
        <v>764</v>
      </c>
    </row>
    <row r="34" spans="1:4" ht="12.75" customHeight="1">
      <c r="A34" s="80" t="s">
        <v>1530</v>
      </c>
      <c r="B34" s="81" t="s">
        <v>3877</v>
      </c>
      <c r="C34" s="40"/>
      <c r="D34" s="73">
        <f>MATCH(A34,PRINCIPAL!A:A,0)</f>
        <v>765</v>
      </c>
    </row>
    <row r="35" spans="1:4" ht="12.75" customHeight="1">
      <c r="A35" s="80" t="s">
        <v>1536</v>
      </c>
      <c r="B35" s="81" t="s">
        <v>3878</v>
      </c>
      <c r="C35" s="40"/>
      <c r="D35" s="73">
        <f>MATCH(A35,PRINCIPAL!A:A,0)</f>
        <v>768</v>
      </c>
    </row>
    <row r="36" spans="1:4" ht="12.75" customHeight="1">
      <c r="A36" s="80" t="s">
        <v>1540</v>
      </c>
      <c r="B36" s="81" t="s">
        <v>3879</v>
      </c>
      <c r="C36" s="40"/>
      <c r="D36" s="73">
        <f>MATCH(A36,PRINCIPAL!A:A,0)</f>
        <v>770</v>
      </c>
    </row>
    <row r="37" spans="1:4" ht="12.75" customHeight="1">
      <c r="A37" s="80" t="s">
        <v>1542</v>
      </c>
      <c r="B37" s="81" t="s">
        <v>3880</v>
      </c>
      <c r="C37" s="40"/>
      <c r="D37" s="73">
        <f>MATCH(A37,PRINCIPAL!A:A,0)</f>
        <v>771</v>
      </c>
    </row>
    <row r="38" spans="1:4" ht="12.75" customHeight="1">
      <c r="A38" s="80" t="s">
        <v>1544</v>
      </c>
      <c r="B38" s="81" t="s">
        <v>3881</v>
      </c>
      <c r="C38" s="40"/>
      <c r="D38" s="73">
        <f>MATCH(A38,PRINCIPAL!A:A,0)</f>
        <v>772</v>
      </c>
    </row>
    <row r="39" spans="1:4" ht="12.75" customHeight="1">
      <c r="A39" s="80" t="s">
        <v>1600</v>
      </c>
      <c r="B39" s="81" t="s">
        <v>3882</v>
      </c>
      <c r="C39" s="40"/>
      <c r="D39" s="73">
        <f>MATCH(A39,PRINCIPAL!A:A,0)</f>
        <v>800</v>
      </c>
    </row>
    <row r="40" spans="1:4" ht="12.75" customHeight="1">
      <c r="A40" s="80" t="s">
        <v>1602</v>
      </c>
      <c r="B40" s="82" t="s">
        <v>3883</v>
      </c>
      <c r="C40" s="83" t="s">
        <v>3884</v>
      </c>
      <c r="D40" s="73">
        <f>MATCH(A40,PRINCIPAL!A:A,0)</f>
        <v>801</v>
      </c>
    </row>
    <row r="41" spans="1:4" ht="12.75" customHeight="1">
      <c r="A41" s="80" t="s">
        <v>1604</v>
      </c>
      <c r="B41" s="81" t="s">
        <v>3885</v>
      </c>
      <c r="C41" s="40"/>
      <c r="D41" s="73">
        <f>MATCH(A41,PRINCIPAL!A:A,0)</f>
        <v>802</v>
      </c>
    </row>
    <row r="42" spans="1:4" ht="12.75" customHeight="1">
      <c r="A42" s="80" t="s">
        <v>1608</v>
      </c>
      <c r="B42" s="81" t="s">
        <v>3886</v>
      </c>
      <c r="C42" s="40"/>
      <c r="D42" s="73">
        <f>MATCH(A42,PRINCIPAL!A:A,0)</f>
        <v>804</v>
      </c>
    </row>
    <row r="43" spans="1:4" ht="12.75" customHeight="1">
      <c r="A43" s="80" t="s">
        <v>1612</v>
      </c>
      <c r="B43" s="81" t="s">
        <v>3887</v>
      </c>
      <c r="C43" s="40"/>
      <c r="D43" s="73">
        <f>MATCH(A43,PRINCIPAL!A:A,0)</f>
        <v>806</v>
      </c>
    </row>
    <row r="44" spans="1:4" ht="12.75" customHeight="1">
      <c r="A44" s="80" t="s">
        <v>1618</v>
      </c>
      <c r="B44" s="81" t="s">
        <v>3888</v>
      </c>
      <c r="C44" s="40"/>
      <c r="D44" s="73">
        <f>MATCH(A44,PRINCIPAL!A:A,0)</f>
        <v>809</v>
      </c>
    </row>
    <row r="45" spans="1:4" ht="12.75" customHeight="1">
      <c r="A45" s="80" t="s">
        <v>1888</v>
      </c>
      <c r="B45" s="81" t="s">
        <v>3889</v>
      </c>
      <c r="C45" s="40"/>
      <c r="D45" s="73">
        <f>MATCH(A45,PRINCIPAL!A:A,0)</f>
        <v>944</v>
      </c>
    </row>
    <row r="46" spans="1:4" ht="12.75" customHeight="1">
      <c r="A46" s="80" t="s">
        <v>1950</v>
      </c>
      <c r="B46" s="81" t="s">
        <v>3890</v>
      </c>
      <c r="C46" s="40"/>
      <c r="D46" s="73">
        <f>MATCH(A46,PRINCIPAL!A:A,0)</f>
        <v>975</v>
      </c>
    </row>
    <row r="47" spans="1:4" ht="12.75" customHeight="1">
      <c r="A47" s="80" t="s">
        <v>1952</v>
      </c>
      <c r="B47" s="81" t="s">
        <v>3891</v>
      </c>
      <c r="C47" s="40"/>
      <c r="D47" s="73">
        <f>MATCH(A47,PRINCIPAL!A:A,0)</f>
        <v>976</v>
      </c>
    </row>
    <row r="48" spans="1:4" ht="12.75" customHeight="1">
      <c r="A48" s="80" t="s">
        <v>1954</v>
      </c>
      <c r="B48" s="81" t="s">
        <v>3892</v>
      </c>
      <c r="C48" s="40"/>
      <c r="D48" s="73">
        <f>MATCH(A48,PRINCIPAL!A:A,0)</f>
        <v>977</v>
      </c>
    </row>
    <row r="49" spans="1:4" ht="12.75" customHeight="1">
      <c r="A49" s="80" t="s">
        <v>1956</v>
      </c>
      <c r="B49" s="81" t="s">
        <v>3893</v>
      </c>
      <c r="C49" s="40"/>
      <c r="D49" s="73">
        <f>MATCH(A49,PRINCIPAL!A:A,0)</f>
        <v>978</v>
      </c>
    </row>
    <row r="50" spans="1:4" ht="12.75" customHeight="1">
      <c r="A50" s="80" t="s">
        <v>1958</v>
      </c>
      <c r="B50" s="81" t="s">
        <v>3894</v>
      </c>
      <c r="C50" s="40"/>
      <c r="D50" s="73">
        <f>MATCH(A50,PRINCIPAL!A:A,0)</f>
        <v>979</v>
      </c>
    </row>
    <row r="51" spans="1:4" ht="12.75" customHeight="1">
      <c r="A51" s="80" t="s">
        <v>2214</v>
      </c>
      <c r="B51" s="82" t="s">
        <v>3895</v>
      </c>
      <c r="C51" s="83" t="s">
        <v>3896</v>
      </c>
      <c r="D51" s="73">
        <f>MATCH(A51,PRINCIPAL!A:A,0)</f>
        <v>1107</v>
      </c>
    </row>
    <row r="52" spans="1:4" ht="12.75" customHeight="1">
      <c r="A52" s="6" t="s">
        <v>2256</v>
      </c>
      <c r="B52" s="81" t="s">
        <v>3897</v>
      </c>
      <c r="C52" s="40"/>
      <c r="D52" s="73">
        <f>MATCH(A52,PRINCIPAL!A:A,0)</f>
        <v>1128</v>
      </c>
    </row>
    <row r="53" spans="1:4" ht="12.75" customHeight="1">
      <c r="A53" s="80" t="s">
        <v>2264</v>
      </c>
      <c r="B53" s="82" t="s">
        <v>3898</v>
      </c>
      <c r="C53" s="83" t="s">
        <v>3899</v>
      </c>
      <c r="D53" s="73">
        <f>MATCH(A53,PRINCIPAL!A:A,0)</f>
        <v>1132</v>
      </c>
    </row>
    <row r="54" spans="1:4" ht="12.75" customHeight="1">
      <c r="A54" s="84" t="s">
        <v>2356</v>
      </c>
      <c r="B54" s="85" t="s">
        <v>3900</v>
      </c>
      <c r="C54" s="83" t="s">
        <v>3901</v>
      </c>
      <c r="D54" s="73">
        <f>MATCH(A54,PRINCIPAL!A:A,0)</f>
        <v>1178</v>
      </c>
    </row>
    <row r="55" spans="1:4" ht="12.75" customHeight="1">
      <c r="A55" s="80" t="s">
        <v>2584</v>
      </c>
      <c r="B55" s="81" t="s">
        <v>3902</v>
      </c>
      <c r="C55" s="40"/>
      <c r="D55" s="73">
        <f>MATCH(A55,PRINCIPAL!A:A,0)</f>
        <v>1292</v>
      </c>
    </row>
    <row r="56" spans="1:4" ht="12.75" customHeight="1">
      <c r="A56" s="80" t="s">
        <v>2594</v>
      </c>
      <c r="B56" s="81" t="s">
        <v>3903</v>
      </c>
      <c r="C56" s="40"/>
      <c r="D56" s="73">
        <f>MATCH(A56,PRINCIPAL!A:A,0)</f>
        <v>1297</v>
      </c>
    </row>
    <row r="57" spans="1:4" ht="12.75" customHeight="1">
      <c r="A57" s="80" t="s">
        <v>2596</v>
      </c>
      <c r="B57" s="81" t="s">
        <v>3904</v>
      </c>
      <c r="C57" s="40"/>
      <c r="D57" s="73">
        <f>MATCH(A57,PRINCIPAL!A:A,0)</f>
        <v>1298</v>
      </c>
    </row>
    <row r="58" spans="1:4" ht="12.75" customHeight="1">
      <c r="A58" s="80" t="s">
        <v>1390</v>
      </c>
      <c r="B58" s="81" t="s">
        <v>3905</v>
      </c>
      <c r="C58" s="40"/>
      <c r="D58" s="73">
        <f>MATCH(A58,PRINCIPAL!A:A,0)</f>
        <v>695</v>
      </c>
    </row>
    <row r="59" spans="1:4" ht="12.75" customHeight="1">
      <c r="A59" s="80" t="s">
        <v>1392</v>
      </c>
      <c r="B59" s="81" t="s">
        <v>3906</v>
      </c>
      <c r="C59" s="40"/>
      <c r="D59" s="73">
        <f>MATCH(A59,PRINCIPAL!A:A,0)</f>
        <v>696</v>
      </c>
    </row>
    <row r="60" spans="1:4" ht="12.75" customHeight="1">
      <c r="A60" s="80" t="s">
        <v>1394</v>
      </c>
      <c r="B60" s="81" t="s">
        <v>3907</v>
      </c>
      <c r="C60" s="40"/>
      <c r="D60" s="73">
        <f>MATCH(A60,PRINCIPAL!A:A,0)</f>
        <v>697</v>
      </c>
    </row>
    <row r="61" spans="1:4" ht="12.75" customHeight="1">
      <c r="A61" s="80" t="s">
        <v>1396</v>
      </c>
      <c r="B61" s="81" t="s">
        <v>3908</v>
      </c>
      <c r="C61" s="40"/>
      <c r="D61" s="73">
        <f>MATCH(A61,PRINCIPAL!A:A,0)</f>
        <v>698</v>
      </c>
    </row>
    <row r="62" spans="1:4" ht="12.75" customHeight="1">
      <c r="A62" s="80" t="s">
        <v>1398</v>
      </c>
      <c r="B62" s="81" t="s">
        <v>3909</v>
      </c>
      <c r="C62" s="40"/>
      <c r="D62" s="73">
        <f>MATCH(A62,PRINCIPAL!A:A,0)</f>
        <v>699</v>
      </c>
    </row>
    <row r="63" spans="1:4" ht="12.75" customHeight="1">
      <c r="A63" s="80" t="s">
        <v>1400</v>
      </c>
      <c r="B63" s="81" t="s">
        <v>3910</v>
      </c>
      <c r="C63" s="40"/>
      <c r="D63" s="73">
        <f>MATCH(A63,PRINCIPAL!A:A,0)</f>
        <v>700</v>
      </c>
    </row>
    <row r="64" spans="1:4" ht="12.75" customHeight="1">
      <c r="A64" s="80" t="s">
        <v>1402</v>
      </c>
      <c r="B64" s="81" t="s">
        <v>3911</v>
      </c>
      <c r="C64" s="40"/>
      <c r="D64" s="73">
        <f>MATCH(A64,PRINCIPAL!A:A,0)</f>
        <v>701</v>
      </c>
    </row>
    <row r="65" spans="1:4" ht="12.75" customHeight="1">
      <c r="A65" s="80" t="s">
        <v>1404</v>
      </c>
      <c r="B65" s="81" t="s">
        <v>3912</v>
      </c>
      <c r="C65" s="40"/>
      <c r="D65" s="73">
        <f>MATCH(A65,PRINCIPAL!A:A,0)</f>
        <v>702</v>
      </c>
    </row>
    <row r="66" spans="1:4" ht="12.75" customHeight="1">
      <c r="A66" s="80" t="s">
        <v>1406</v>
      </c>
      <c r="B66" s="81" t="s">
        <v>3913</v>
      </c>
      <c r="C66" s="40"/>
      <c r="D66" s="73">
        <f>MATCH(A66,PRINCIPAL!A:A,0)</f>
        <v>703</v>
      </c>
    </row>
    <row r="67" spans="1:4" ht="12.75" customHeight="1">
      <c r="A67" s="80" t="s">
        <v>1486</v>
      </c>
      <c r="B67" s="81" t="s">
        <v>3865</v>
      </c>
      <c r="C67" s="40"/>
      <c r="D67" s="73">
        <f>MATCH(A67,PRINCIPAL!A:A,0)</f>
        <v>743</v>
      </c>
    </row>
    <row r="68" spans="1:4" ht="12.75" customHeight="1">
      <c r="A68" s="80" t="s">
        <v>1488</v>
      </c>
      <c r="B68" s="81" t="s">
        <v>3866</v>
      </c>
      <c r="C68" s="40"/>
      <c r="D68" s="73">
        <f>MATCH(A68,PRINCIPAL!A:A,0)</f>
        <v>744</v>
      </c>
    </row>
    <row r="69" spans="1:4" ht="12.75" customHeight="1">
      <c r="A69" s="80" t="s">
        <v>1490</v>
      </c>
      <c r="B69" s="81" t="s">
        <v>3867</v>
      </c>
      <c r="C69" s="40"/>
      <c r="D69" s="73">
        <f>MATCH(A69,PRINCIPAL!A:A,0)</f>
        <v>745</v>
      </c>
    </row>
    <row r="70" spans="1:4" ht="12.75" customHeight="1">
      <c r="A70" s="80" t="s">
        <v>1492</v>
      </c>
      <c r="B70" s="81" t="s">
        <v>3868</v>
      </c>
      <c r="C70" s="40"/>
      <c r="D70" s="73">
        <f>MATCH(A70,PRINCIPAL!A:A,0)</f>
        <v>746</v>
      </c>
    </row>
    <row r="71" spans="1:4" ht="12.75" customHeight="1">
      <c r="A71" s="80" t="s">
        <v>1494</v>
      </c>
      <c r="B71" s="81" t="s">
        <v>3869</v>
      </c>
      <c r="C71" s="40"/>
      <c r="D71" s="73">
        <f>MATCH(A71,PRINCIPAL!A:A,0)</f>
        <v>747</v>
      </c>
    </row>
    <row r="72" spans="1:4" ht="12.75" customHeight="1">
      <c r="A72" s="80" t="s">
        <v>1496</v>
      </c>
      <c r="B72" s="81" t="s">
        <v>3870</v>
      </c>
      <c r="C72" s="40"/>
      <c r="D72" s="73">
        <f>MATCH(A72,PRINCIPAL!A:A,0)</f>
        <v>748</v>
      </c>
    </row>
    <row r="73" spans="1:4" ht="12.75" customHeight="1">
      <c r="A73" s="80" t="s">
        <v>1498</v>
      </c>
      <c r="B73" s="81" t="s">
        <v>3871</v>
      </c>
      <c r="C73" s="40"/>
      <c r="D73" s="73">
        <f>MATCH(A73,PRINCIPAL!A:A,0)</f>
        <v>749</v>
      </c>
    </row>
    <row r="74" spans="1:4" ht="12.75" customHeight="1">
      <c r="A74" s="80" t="s">
        <v>1514</v>
      </c>
      <c r="B74" s="81" t="s">
        <v>3872</v>
      </c>
      <c r="C74" s="40"/>
      <c r="D74" s="73">
        <f>MATCH(A74,PRINCIPAL!A:A,0)</f>
        <v>757</v>
      </c>
    </row>
    <row r="75" spans="1:4" ht="12.75" customHeight="1">
      <c r="A75" s="80" t="s">
        <v>1516</v>
      </c>
      <c r="B75" s="81" t="s">
        <v>3873</v>
      </c>
      <c r="C75" s="40"/>
      <c r="D75" s="73">
        <f>MATCH(A75,PRINCIPAL!A:A,0)</f>
        <v>758</v>
      </c>
    </row>
    <row r="76" spans="1:4" ht="12.75" customHeight="1">
      <c r="A76" s="80" t="s">
        <v>1524</v>
      </c>
      <c r="B76" s="81" t="s">
        <v>3874</v>
      </c>
      <c r="C76" s="40"/>
      <c r="D76" s="73">
        <f>MATCH(A76,PRINCIPAL!A:A,0)</f>
        <v>762</v>
      </c>
    </row>
    <row r="77" spans="1:4" ht="12.75" customHeight="1">
      <c r="A77" s="80" t="s">
        <v>1526</v>
      </c>
      <c r="B77" s="81" t="s">
        <v>3875</v>
      </c>
      <c r="C77" s="40"/>
      <c r="D77" s="73">
        <f>MATCH(A77,PRINCIPAL!A:A,0)</f>
        <v>763</v>
      </c>
    </row>
    <row r="78" spans="1:4" ht="12.75" customHeight="1">
      <c r="A78" s="80" t="s">
        <v>1528</v>
      </c>
      <c r="B78" s="81" t="s">
        <v>3876</v>
      </c>
      <c r="C78" s="40"/>
      <c r="D78" s="73">
        <f>MATCH(A78,PRINCIPAL!A:A,0)</f>
        <v>764</v>
      </c>
    </row>
    <row r="79" spans="1:4" ht="12.75" customHeight="1">
      <c r="A79" s="80" t="s">
        <v>1530</v>
      </c>
      <c r="B79" s="81" t="s">
        <v>3877</v>
      </c>
      <c r="C79" s="40"/>
      <c r="D79" s="73">
        <f>MATCH(A79,PRINCIPAL!A:A,0)</f>
        <v>765</v>
      </c>
    </row>
    <row r="80" spans="1:4" ht="12.75" customHeight="1">
      <c r="A80" s="80" t="s">
        <v>1536</v>
      </c>
      <c r="B80" s="81" t="s">
        <v>3878</v>
      </c>
      <c r="C80" s="40"/>
      <c r="D80" s="73">
        <f>MATCH(A80,PRINCIPAL!A:A,0)</f>
        <v>768</v>
      </c>
    </row>
    <row r="81" spans="1:4" ht="12.75" customHeight="1">
      <c r="A81" s="80" t="s">
        <v>1540</v>
      </c>
      <c r="B81" s="81" t="s">
        <v>3879</v>
      </c>
      <c r="C81" s="40"/>
      <c r="D81" s="73">
        <f>MATCH(A81,PRINCIPAL!A:A,0)</f>
        <v>770</v>
      </c>
    </row>
    <row r="82" spans="1:4" ht="12.75" customHeight="1">
      <c r="A82" s="80" t="s">
        <v>1542</v>
      </c>
      <c r="B82" s="81" t="s">
        <v>3880</v>
      </c>
      <c r="C82" s="40"/>
      <c r="D82" s="73">
        <f>MATCH(A82,PRINCIPAL!A:A,0)</f>
        <v>771</v>
      </c>
    </row>
    <row r="83" spans="1:4" ht="12.75" customHeight="1">
      <c r="A83" s="80" t="s">
        <v>1544</v>
      </c>
      <c r="B83" s="81" t="s">
        <v>3881</v>
      </c>
      <c r="C83" s="40"/>
      <c r="D83" s="73">
        <f>MATCH(A83,PRINCIPAL!A:A,0)</f>
        <v>772</v>
      </c>
    </row>
    <row r="84" spans="1:4" ht="12.75" customHeight="1">
      <c r="A84" s="80" t="s">
        <v>1600</v>
      </c>
      <c r="B84" s="81" t="s">
        <v>3882</v>
      </c>
      <c r="C84" s="40"/>
      <c r="D84" s="73">
        <f>MATCH(A84,PRINCIPAL!A:A,0)</f>
        <v>800</v>
      </c>
    </row>
    <row r="85" spans="1:4" ht="12.75" customHeight="1">
      <c r="A85" s="80" t="s">
        <v>1602</v>
      </c>
      <c r="B85" s="82" t="s">
        <v>3883</v>
      </c>
      <c r="C85" s="83" t="s">
        <v>3884</v>
      </c>
      <c r="D85" s="73">
        <f>MATCH(A85,PRINCIPAL!A:A,0)</f>
        <v>801</v>
      </c>
    </row>
    <row r="86" spans="1:4" ht="12.75" customHeight="1">
      <c r="A86" s="80" t="s">
        <v>1604</v>
      </c>
      <c r="B86" s="81" t="s">
        <v>3885</v>
      </c>
      <c r="C86" s="40"/>
      <c r="D86" s="73">
        <f>MATCH(A86,PRINCIPAL!A:A,0)</f>
        <v>802</v>
      </c>
    </row>
    <row r="87" spans="1:4" ht="12.75" customHeight="1">
      <c r="A87" s="80" t="s">
        <v>1608</v>
      </c>
      <c r="B87" s="81" t="s">
        <v>3886</v>
      </c>
      <c r="C87" s="40"/>
      <c r="D87" s="73">
        <f>MATCH(A87,PRINCIPAL!A:A,0)</f>
        <v>804</v>
      </c>
    </row>
    <row r="88" spans="1:4" ht="12.75" customHeight="1">
      <c r="A88" s="80" t="s">
        <v>1612</v>
      </c>
      <c r="B88" s="81" t="s">
        <v>3887</v>
      </c>
      <c r="C88" s="40"/>
      <c r="D88" s="73">
        <f>MATCH(A88,PRINCIPAL!A:A,0)</f>
        <v>806</v>
      </c>
    </row>
    <row r="89" spans="1:4" ht="12.75" customHeight="1">
      <c r="A89" s="80" t="s">
        <v>1618</v>
      </c>
      <c r="B89" s="81" t="s">
        <v>3888</v>
      </c>
      <c r="C89" s="40"/>
      <c r="D89" s="73">
        <f>MATCH(A89,PRINCIPAL!A:A,0)</f>
        <v>809</v>
      </c>
    </row>
    <row r="90" spans="1:4" ht="12.75" customHeight="1">
      <c r="A90" s="80" t="s">
        <v>1660</v>
      </c>
      <c r="B90" s="81" t="s">
        <v>3914</v>
      </c>
      <c r="C90" s="40"/>
      <c r="D90" s="73">
        <f>MATCH(A90,PRINCIPAL!A:A,0)</f>
        <v>830</v>
      </c>
    </row>
    <row r="91" spans="1:4" ht="12.75" customHeight="1">
      <c r="A91" s="80" t="s">
        <v>1662</v>
      </c>
      <c r="B91" s="81" t="s">
        <v>3915</v>
      </c>
      <c r="C91" s="40"/>
      <c r="D91" s="73">
        <f>MATCH(A91,PRINCIPAL!A:A,0)</f>
        <v>831</v>
      </c>
    </row>
    <row r="92" spans="1:4" ht="12.75" customHeight="1">
      <c r="A92" s="80" t="s">
        <v>1664</v>
      </c>
      <c r="B92" s="81" t="s">
        <v>3916</v>
      </c>
      <c r="C92" s="40"/>
      <c r="D92" s="73">
        <f>MATCH(A92,PRINCIPAL!A:A,0)</f>
        <v>832</v>
      </c>
    </row>
    <row r="93" spans="1:4" ht="12.75" customHeight="1">
      <c r="A93" s="80" t="s">
        <v>1666</v>
      </c>
      <c r="B93" s="81" t="s">
        <v>3917</v>
      </c>
      <c r="C93" s="40"/>
      <c r="D93" s="73">
        <f>MATCH(A93,PRINCIPAL!A:A,0)</f>
        <v>833</v>
      </c>
    </row>
    <row r="94" spans="1:4" ht="12.75" customHeight="1">
      <c r="A94" s="80" t="s">
        <v>1670</v>
      </c>
      <c r="B94" s="81" t="s">
        <v>3918</v>
      </c>
      <c r="C94" s="40"/>
      <c r="D94" s="73">
        <f>MATCH(A94,PRINCIPAL!A:A,0)</f>
        <v>835</v>
      </c>
    </row>
    <row r="95" spans="1:4" ht="12.75" customHeight="1">
      <c r="A95" s="80" t="s">
        <v>1676</v>
      </c>
      <c r="B95" s="81" t="s">
        <v>3919</v>
      </c>
      <c r="C95" s="40"/>
      <c r="D95" s="73">
        <f>MATCH(A95,PRINCIPAL!A:A,0)</f>
        <v>838</v>
      </c>
    </row>
    <row r="96" spans="1:4" ht="12.75" customHeight="1">
      <c r="A96" s="80" t="s">
        <v>1678</v>
      </c>
      <c r="B96" s="81" t="s">
        <v>3920</v>
      </c>
      <c r="C96" s="40"/>
      <c r="D96" s="73">
        <f>MATCH(A96,PRINCIPAL!A:A,0)</f>
        <v>839</v>
      </c>
    </row>
    <row r="97" spans="1:4" ht="12.75" customHeight="1">
      <c r="A97" s="80" t="s">
        <v>1680</v>
      </c>
      <c r="B97" s="81" t="s">
        <v>3921</v>
      </c>
      <c r="C97" s="40"/>
      <c r="D97" s="73">
        <f>MATCH(A97,PRINCIPAL!A:A,0)</f>
        <v>840</v>
      </c>
    </row>
    <row r="98" spans="1:4" ht="12.75" customHeight="1">
      <c r="A98" s="80" t="s">
        <v>1682</v>
      </c>
      <c r="B98" s="81" t="s">
        <v>3922</v>
      </c>
      <c r="C98" s="40"/>
      <c r="D98" s="73">
        <f>MATCH(A98,PRINCIPAL!A:A,0)</f>
        <v>841</v>
      </c>
    </row>
    <row r="99" spans="1:4" ht="12.75" customHeight="1">
      <c r="A99" s="80" t="s">
        <v>1684</v>
      </c>
      <c r="B99" s="81" t="s">
        <v>3923</v>
      </c>
      <c r="C99" s="40"/>
      <c r="D99" s="73">
        <f>MATCH(A99,PRINCIPAL!A:A,0)</f>
        <v>842</v>
      </c>
    </row>
    <row r="100" spans="1:4" ht="12.75" customHeight="1">
      <c r="A100" s="80" t="s">
        <v>1686</v>
      </c>
      <c r="B100" s="81" t="s">
        <v>3924</v>
      </c>
      <c r="C100" s="40"/>
      <c r="D100" s="73">
        <f>MATCH(A100,PRINCIPAL!A:A,0)</f>
        <v>843</v>
      </c>
    </row>
    <row r="101" spans="1:4" ht="12.75" customHeight="1">
      <c r="A101" s="80" t="s">
        <v>1688</v>
      </c>
      <c r="B101" s="81" t="s">
        <v>3925</v>
      </c>
      <c r="C101" s="40"/>
      <c r="D101" s="73">
        <f>MATCH(A101,PRINCIPAL!A:A,0)</f>
        <v>844</v>
      </c>
    </row>
    <row r="102" spans="1:4" ht="12.75" customHeight="1">
      <c r="A102" s="80" t="s">
        <v>1690</v>
      </c>
      <c r="B102" s="81" t="s">
        <v>3926</v>
      </c>
      <c r="C102" s="40"/>
      <c r="D102" s="73">
        <f>MATCH(A102,PRINCIPAL!A:A,0)</f>
        <v>845</v>
      </c>
    </row>
    <row r="103" spans="1:4" ht="12.75" customHeight="1">
      <c r="A103" s="80" t="s">
        <v>1692</v>
      </c>
      <c r="B103" s="81" t="s">
        <v>3927</v>
      </c>
      <c r="C103" s="40"/>
      <c r="D103" s="73">
        <f>MATCH(A103,PRINCIPAL!A:A,0)</f>
        <v>846</v>
      </c>
    </row>
    <row r="104" spans="1:4" ht="12.75" customHeight="1">
      <c r="A104" s="80" t="s">
        <v>1694</v>
      </c>
      <c r="B104" s="81" t="s">
        <v>3928</v>
      </c>
      <c r="C104" s="40"/>
      <c r="D104" s="73">
        <f>MATCH(A104,PRINCIPAL!A:A,0)</f>
        <v>847</v>
      </c>
    </row>
    <row r="105" spans="1:4" ht="12.75" customHeight="1">
      <c r="A105" s="80" t="s">
        <v>1696</v>
      </c>
      <c r="B105" s="81" t="s">
        <v>3929</v>
      </c>
      <c r="C105" s="40"/>
      <c r="D105" s="73">
        <f>MATCH(A105,PRINCIPAL!A:A,0)</f>
        <v>848</v>
      </c>
    </row>
    <row r="106" spans="1:4" ht="12.75" customHeight="1">
      <c r="A106" s="80" t="s">
        <v>1698</v>
      </c>
      <c r="B106" s="81" t="s">
        <v>3930</v>
      </c>
      <c r="C106" s="40"/>
      <c r="D106" s="73">
        <f>MATCH(A106,PRINCIPAL!A:A,0)</f>
        <v>849</v>
      </c>
    </row>
    <row r="107" spans="1:4" ht="12.75" customHeight="1">
      <c r="A107" s="80" t="s">
        <v>1700</v>
      </c>
      <c r="B107" s="81" t="s">
        <v>3931</v>
      </c>
      <c r="C107" s="40"/>
      <c r="D107" s="73">
        <f>MATCH(A107,PRINCIPAL!A:A,0)</f>
        <v>850</v>
      </c>
    </row>
    <row r="108" spans="1:4" ht="12.75" customHeight="1">
      <c r="A108" s="80" t="s">
        <v>1702</v>
      </c>
      <c r="B108" s="81" t="s">
        <v>3932</v>
      </c>
      <c r="C108" s="40"/>
      <c r="D108" s="73">
        <f>MATCH(A108,PRINCIPAL!A:A,0)</f>
        <v>851</v>
      </c>
    </row>
    <row r="109" spans="1:4" ht="12.75" customHeight="1">
      <c r="A109" s="80" t="s">
        <v>1704</v>
      </c>
      <c r="B109" s="81" t="s">
        <v>3933</v>
      </c>
      <c r="C109" s="40"/>
      <c r="D109" s="73">
        <f>MATCH(A109,PRINCIPAL!A:A,0)</f>
        <v>852</v>
      </c>
    </row>
    <row r="110" spans="1:4" ht="12.75" customHeight="1">
      <c r="A110" s="80" t="s">
        <v>1706</v>
      </c>
      <c r="B110" s="81" t="s">
        <v>3934</v>
      </c>
      <c r="C110" s="40"/>
      <c r="D110" s="73">
        <f>MATCH(A110,PRINCIPAL!A:A,0)</f>
        <v>853</v>
      </c>
    </row>
    <row r="111" spans="1:4" ht="12.75" customHeight="1">
      <c r="A111" s="80" t="s">
        <v>1708</v>
      </c>
      <c r="B111" s="81" t="s">
        <v>3935</v>
      </c>
      <c r="C111" s="40"/>
      <c r="D111" s="73">
        <f>MATCH(A111,PRINCIPAL!A:A,0)</f>
        <v>854</v>
      </c>
    </row>
    <row r="112" spans="1:4" ht="12.75" customHeight="1">
      <c r="A112" s="80" t="s">
        <v>1710</v>
      </c>
      <c r="B112" s="81" t="s">
        <v>3936</v>
      </c>
      <c r="C112" s="40"/>
      <c r="D112" s="73">
        <f>MATCH(A112,PRINCIPAL!A:A,0)</f>
        <v>855</v>
      </c>
    </row>
    <row r="113" spans="1:4" ht="12.75" customHeight="1">
      <c r="A113" s="80" t="s">
        <v>1712</v>
      </c>
      <c r="B113" s="81" t="s">
        <v>3937</v>
      </c>
      <c r="C113" s="40"/>
      <c r="D113" s="73">
        <f>MATCH(A113,PRINCIPAL!A:A,0)</f>
        <v>856</v>
      </c>
    </row>
    <row r="114" spans="1:4" ht="12.75" customHeight="1">
      <c r="A114" s="80" t="s">
        <v>1714</v>
      </c>
      <c r="B114" s="81" t="s">
        <v>3938</v>
      </c>
      <c r="C114" s="40"/>
      <c r="D114" s="73">
        <f>MATCH(A114,PRINCIPAL!A:A,0)</f>
        <v>857</v>
      </c>
    </row>
    <row r="115" spans="1:4" ht="12.75" customHeight="1">
      <c r="A115" s="80" t="s">
        <v>1716</v>
      </c>
      <c r="B115" s="81" t="s">
        <v>3939</v>
      </c>
      <c r="C115" s="40"/>
      <c r="D115" s="73">
        <f>MATCH(A115,PRINCIPAL!A:A,0)</f>
        <v>858</v>
      </c>
    </row>
    <row r="116" spans="1:4" ht="12.75" customHeight="1">
      <c r="A116" s="80" t="s">
        <v>1718</v>
      </c>
      <c r="B116" s="81" t="s">
        <v>3940</v>
      </c>
      <c r="C116" s="40"/>
      <c r="D116" s="73">
        <f>MATCH(A116,PRINCIPAL!A:A,0)</f>
        <v>859</v>
      </c>
    </row>
    <row r="117" spans="1:4" ht="12.75" customHeight="1">
      <c r="A117" s="80" t="s">
        <v>1720</v>
      </c>
      <c r="B117" s="81" t="s">
        <v>3941</v>
      </c>
      <c r="C117" s="40"/>
      <c r="D117" s="73">
        <f>MATCH(A117,PRINCIPAL!A:A,0)</f>
        <v>860</v>
      </c>
    </row>
    <row r="118" spans="1:4" ht="12.75" customHeight="1">
      <c r="A118" s="80" t="s">
        <v>1722</v>
      </c>
      <c r="B118" s="81" t="s">
        <v>3942</v>
      </c>
      <c r="C118" s="40"/>
      <c r="D118" s="73">
        <f>MATCH(A118,PRINCIPAL!A:A,0)</f>
        <v>861</v>
      </c>
    </row>
    <row r="119" spans="1:4" ht="12.75" customHeight="1">
      <c r="A119" s="80" t="s">
        <v>1724</v>
      </c>
      <c r="B119" s="81" t="s">
        <v>3943</v>
      </c>
      <c r="C119" s="40"/>
      <c r="D119" s="73">
        <f>MATCH(A119,PRINCIPAL!A:A,0)</f>
        <v>862</v>
      </c>
    </row>
    <row r="120" spans="1:4" ht="12.75" customHeight="1">
      <c r="A120" s="80" t="s">
        <v>1732</v>
      </c>
      <c r="B120" s="81" t="s">
        <v>3944</v>
      </c>
      <c r="C120" s="40"/>
      <c r="D120" s="73">
        <f>MATCH(A120,PRINCIPAL!A:A,0)</f>
        <v>866</v>
      </c>
    </row>
    <row r="121" spans="1:4" ht="12.75" customHeight="1">
      <c r="A121" s="80" t="s">
        <v>1738</v>
      </c>
      <c r="B121" s="82" t="s">
        <v>3945</v>
      </c>
      <c r="C121" s="83" t="s">
        <v>3946</v>
      </c>
      <c r="D121" s="73">
        <f>MATCH(A121,PRINCIPAL!A:A,0)</f>
        <v>869</v>
      </c>
    </row>
    <row r="122" spans="1:4" ht="12.75" customHeight="1">
      <c r="A122" s="80" t="s">
        <v>1740</v>
      </c>
      <c r="B122" s="81" t="s">
        <v>3947</v>
      </c>
      <c r="C122" s="40"/>
      <c r="D122" s="73">
        <f>MATCH(A122,PRINCIPAL!A:A,0)</f>
        <v>870</v>
      </c>
    </row>
    <row r="123" spans="1:4" ht="12.75" customHeight="1">
      <c r="A123" s="80" t="s">
        <v>1742</v>
      </c>
      <c r="B123" s="81" t="s">
        <v>3948</v>
      </c>
      <c r="C123" s="40"/>
      <c r="D123" s="73">
        <f>MATCH(A123,PRINCIPAL!A:A,0)</f>
        <v>871</v>
      </c>
    </row>
    <row r="124" spans="1:4" ht="12.75" customHeight="1">
      <c r="A124" s="80" t="s">
        <v>1744</v>
      </c>
      <c r="B124" s="81" t="s">
        <v>3949</v>
      </c>
      <c r="C124" s="40"/>
      <c r="D124" s="73">
        <f>MATCH(A124,PRINCIPAL!A:A,0)</f>
        <v>872</v>
      </c>
    </row>
    <row r="125" spans="1:4" ht="12.75" customHeight="1">
      <c r="A125" s="80" t="s">
        <v>1746</v>
      </c>
      <c r="B125" s="81" t="s">
        <v>3950</v>
      </c>
      <c r="C125" s="40"/>
      <c r="D125" s="73">
        <f>MATCH(A125,PRINCIPAL!A:A,0)</f>
        <v>873</v>
      </c>
    </row>
    <row r="126" spans="1:4" ht="12.75" customHeight="1">
      <c r="A126" s="80" t="s">
        <v>1748</v>
      </c>
      <c r="B126" s="81" t="s">
        <v>3951</v>
      </c>
      <c r="C126" s="40"/>
      <c r="D126" s="73">
        <f>MATCH(A126,PRINCIPAL!A:A,0)</f>
        <v>874</v>
      </c>
    </row>
    <row r="127" spans="1:4" ht="12.75" customHeight="1">
      <c r="A127" s="80" t="s">
        <v>1752</v>
      </c>
      <c r="B127" s="81" t="s">
        <v>3952</v>
      </c>
      <c r="C127" s="40"/>
      <c r="D127" s="73">
        <f>MATCH(A127,PRINCIPAL!A:A,0)</f>
        <v>876</v>
      </c>
    </row>
    <row r="128" spans="1:4" ht="12.75" customHeight="1">
      <c r="A128" s="80" t="s">
        <v>1754</v>
      </c>
      <c r="B128" s="81" t="s">
        <v>3953</v>
      </c>
      <c r="C128" s="40"/>
      <c r="D128" s="73">
        <f>MATCH(A128,PRINCIPAL!A:A,0)</f>
        <v>877</v>
      </c>
    </row>
    <row r="129" spans="1:4" ht="12.75" customHeight="1">
      <c r="A129" s="80" t="s">
        <v>1756</v>
      </c>
      <c r="B129" s="81" t="s">
        <v>3954</v>
      </c>
      <c r="C129" s="40"/>
      <c r="D129" s="73">
        <f>MATCH(A129,PRINCIPAL!A:A,0)</f>
        <v>878</v>
      </c>
    </row>
    <row r="130" spans="1:4" ht="12.75" customHeight="1">
      <c r="A130" s="80" t="s">
        <v>1758</v>
      </c>
      <c r="B130" s="81" t="s">
        <v>3955</v>
      </c>
      <c r="C130" s="40"/>
      <c r="D130" s="73">
        <f>MATCH(A130,PRINCIPAL!A:A,0)</f>
        <v>879</v>
      </c>
    </row>
    <row r="131" spans="1:4" ht="12.75" customHeight="1">
      <c r="A131" s="80" t="s">
        <v>1760</v>
      </c>
      <c r="B131" s="81" t="s">
        <v>3956</v>
      </c>
      <c r="C131" s="40"/>
      <c r="D131" s="73">
        <f>MATCH(A131,PRINCIPAL!A:A,0)</f>
        <v>880</v>
      </c>
    </row>
    <row r="132" spans="1:4" ht="12.75" customHeight="1">
      <c r="A132" s="80" t="s">
        <v>1762</v>
      </c>
      <c r="B132" s="81" t="s">
        <v>3957</v>
      </c>
      <c r="C132" s="40"/>
      <c r="D132" s="73">
        <f>MATCH(A132,PRINCIPAL!A:A,0)</f>
        <v>881</v>
      </c>
    </row>
    <row r="133" spans="1:4" ht="12.75" customHeight="1">
      <c r="A133" s="80" t="s">
        <v>1768</v>
      </c>
      <c r="B133" s="81" t="s">
        <v>3958</v>
      </c>
      <c r="C133" s="40"/>
      <c r="D133" s="73">
        <f>MATCH(A133,PRINCIPAL!A:A,0)</f>
        <v>884</v>
      </c>
    </row>
    <row r="134" spans="1:4" ht="12.75" customHeight="1">
      <c r="A134" s="80" t="s">
        <v>1770</v>
      </c>
      <c r="B134" s="81" t="s">
        <v>3959</v>
      </c>
      <c r="C134" s="40"/>
      <c r="D134" s="73">
        <f>MATCH(A134,PRINCIPAL!A:A,0)</f>
        <v>885</v>
      </c>
    </row>
    <row r="135" spans="1:4" ht="12.75" customHeight="1">
      <c r="A135" s="80" t="s">
        <v>1888</v>
      </c>
      <c r="B135" s="81" t="s">
        <v>3889</v>
      </c>
      <c r="C135" s="40"/>
      <c r="D135" s="73">
        <f>MATCH(A135,PRINCIPAL!A:A,0)</f>
        <v>944</v>
      </c>
    </row>
    <row r="136" spans="1:4" ht="12.75" customHeight="1">
      <c r="A136" s="80" t="s">
        <v>1950</v>
      </c>
      <c r="B136" s="81" t="s">
        <v>3890</v>
      </c>
      <c r="C136" s="40"/>
      <c r="D136" s="73">
        <f>MATCH(A136,PRINCIPAL!A:A,0)</f>
        <v>975</v>
      </c>
    </row>
    <row r="137" spans="1:4" ht="12.75" customHeight="1">
      <c r="A137" s="80" t="s">
        <v>1952</v>
      </c>
      <c r="B137" s="81" t="s">
        <v>3891</v>
      </c>
      <c r="C137" s="40"/>
      <c r="D137" s="73">
        <f>MATCH(A137,PRINCIPAL!A:A,0)</f>
        <v>976</v>
      </c>
    </row>
    <row r="138" spans="1:4" ht="12.75" customHeight="1">
      <c r="A138" s="80" t="s">
        <v>1954</v>
      </c>
      <c r="B138" s="81" t="s">
        <v>3892</v>
      </c>
      <c r="C138" s="40"/>
      <c r="D138" s="73">
        <f>MATCH(A138,PRINCIPAL!A:A,0)</f>
        <v>977</v>
      </c>
    </row>
    <row r="139" spans="1:4" ht="12.75" customHeight="1">
      <c r="A139" s="80" t="s">
        <v>1956</v>
      </c>
      <c r="B139" s="81" t="s">
        <v>3893</v>
      </c>
      <c r="C139" s="40"/>
      <c r="D139" s="73">
        <f>MATCH(A139,PRINCIPAL!A:A,0)</f>
        <v>978</v>
      </c>
    </row>
    <row r="140" spans="1:4" ht="12.75" customHeight="1">
      <c r="A140" s="80" t="s">
        <v>1958</v>
      </c>
      <c r="B140" s="81" t="s">
        <v>3894</v>
      </c>
      <c r="C140" s="40"/>
      <c r="D140" s="73">
        <f>MATCH(A140,PRINCIPAL!A:A,0)</f>
        <v>979</v>
      </c>
    </row>
    <row r="141" spans="1:4" ht="12.75" customHeight="1">
      <c r="A141" s="80" t="s">
        <v>1972</v>
      </c>
      <c r="B141" s="81" t="s">
        <v>3960</v>
      </c>
      <c r="C141" s="40"/>
      <c r="D141" s="73">
        <f>MATCH(A141,PRINCIPAL!A:A,0)</f>
        <v>986</v>
      </c>
    </row>
    <row r="142" spans="1:4" ht="12.75" customHeight="1">
      <c r="A142" s="80" t="s">
        <v>1976</v>
      </c>
      <c r="B142" s="81" t="s">
        <v>3961</v>
      </c>
      <c r="C142" s="40"/>
      <c r="D142" s="73">
        <f>MATCH(A142,PRINCIPAL!A:A,0)</f>
        <v>988</v>
      </c>
    </row>
    <row r="143" spans="1:4" ht="12.75" customHeight="1">
      <c r="A143" s="80" t="s">
        <v>1978</v>
      </c>
      <c r="B143" s="82" t="s">
        <v>3962</v>
      </c>
      <c r="C143" s="40"/>
      <c r="D143" s="73">
        <f>MATCH(A143,PRINCIPAL!A:A,0)</f>
        <v>989</v>
      </c>
    </row>
    <row r="144" spans="1:4" ht="12.75" customHeight="1">
      <c r="A144" s="80" t="s">
        <v>1986</v>
      </c>
      <c r="B144" s="81" t="s">
        <v>3963</v>
      </c>
      <c r="C144" s="40"/>
      <c r="D144" s="73">
        <f>MATCH(A144,PRINCIPAL!A:A,0)</f>
        <v>993</v>
      </c>
    </row>
    <row r="145" spans="1:4" ht="12.75" customHeight="1">
      <c r="A145" s="80" t="s">
        <v>2024</v>
      </c>
      <c r="B145" s="81" t="s">
        <v>3964</v>
      </c>
      <c r="C145" s="40"/>
      <c r="D145" s="73">
        <f>MATCH(A145,PRINCIPAL!A:A,0)</f>
        <v>1012</v>
      </c>
    </row>
    <row r="146" spans="1:4" ht="12.75" customHeight="1">
      <c r="A146" s="80" t="s">
        <v>2026</v>
      </c>
      <c r="B146" s="81" t="s">
        <v>3965</v>
      </c>
      <c r="C146" s="40"/>
      <c r="D146" s="73">
        <f>MATCH(A146,PRINCIPAL!A:A,0)</f>
        <v>1013</v>
      </c>
    </row>
    <row r="147" spans="1:4" ht="12.75" customHeight="1">
      <c r="A147" s="80" t="s">
        <v>2028</v>
      </c>
      <c r="B147" s="81" t="s">
        <v>3966</v>
      </c>
      <c r="C147" s="40"/>
      <c r="D147" s="73">
        <f>MATCH(A147,PRINCIPAL!A:A,0)</f>
        <v>1014</v>
      </c>
    </row>
    <row r="148" spans="1:4" ht="12.75" customHeight="1">
      <c r="A148" s="80" t="s">
        <v>2030</v>
      </c>
      <c r="B148" s="82" t="s">
        <v>3967</v>
      </c>
      <c r="C148" s="83" t="s">
        <v>3968</v>
      </c>
      <c r="D148" s="73">
        <f>MATCH(A148,PRINCIPAL!A:A,0)</f>
        <v>1015</v>
      </c>
    </row>
    <row r="149" spans="1:4" ht="12.75" customHeight="1">
      <c r="A149" s="80" t="s">
        <v>2032</v>
      </c>
      <c r="B149" s="81" t="s">
        <v>3969</v>
      </c>
      <c r="C149" s="40"/>
      <c r="D149" s="73">
        <f>MATCH(A149,PRINCIPAL!A:A,0)</f>
        <v>1016</v>
      </c>
    </row>
    <row r="150" spans="1:4" ht="12.75" customHeight="1">
      <c r="A150" s="80" t="s">
        <v>2034</v>
      </c>
      <c r="B150" s="81" t="s">
        <v>3970</v>
      </c>
      <c r="C150" s="40"/>
      <c r="D150" s="73">
        <f>MATCH(A150,PRINCIPAL!A:A,0)</f>
        <v>1017</v>
      </c>
    </row>
    <row r="151" spans="1:4" ht="12.75" customHeight="1">
      <c r="A151" s="80" t="s">
        <v>2036</v>
      </c>
      <c r="B151" s="81" t="s">
        <v>3971</v>
      </c>
      <c r="C151" s="40"/>
      <c r="D151" s="73">
        <f>MATCH(A151,PRINCIPAL!A:A,0)</f>
        <v>1018</v>
      </c>
    </row>
    <row r="152" spans="1:4" ht="12.75" customHeight="1">
      <c r="A152" s="80" t="s">
        <v>2038</v>
      </c>
      <c r="B152" s="81" t="s">
        <v>3972</v>
      </c>
      <c r="C152" s="40"/>
      <c r="D152" s="73">
        <f>MATCH(A152,PRINCIPAL!A:A,0)</f>
        <v>1019</v>
      </c>
    </row>
    <row r="153" spans="1:4" ht="12.75" customHeight="1">
      <c r="A153" s="80" t="s">
        <v>2040</v>
      </c>
      <c r="B153" s="81" t="s">
        <v>3973</v>
      </c>
      <c r="C153" s="40"/>
      <c r="D153" s="73">
        <f>MATCH(A153,PRINCIPAL!A:A,0)</f>
        <v>1020</v>
      </c>
    </row>
    <row r="154" spans="1:4" ht="12.75" customHeight="1">
      <c r="A154" s="80" t="s">
        <v>2118</v>
      </c>
      <c r="B154" s="81" t="s">
        <v>3974</v>
      </c>
      <c r="C154" s="40"/>
      <c r="D154" s="73">
        <f>MATCH(A154,PRINCIPAL!A:A,0)</f>
        <v>1059</v>
      </c>
    </row>
    <row r="155" spans="1:4" ht="12.75" customHeight="1">
      <c r="A155" s="80" t="s">
        <v>2164</v>
      </c>
      <c r="B155" s="81" t="s">
        <v>3975</v>
      </c>
      <c r="C155" s="40"/>
      <c r="D155" s="73">
        <f>MATCH(A155,PRINCIPAL!A:A,0)</f>
        <v>1082</v>
      </c>
    </row>
    <row r="156" spans="1:4" ht="12.75" customHeight="1">
      <c r="A156" s="80" t="s">
        <v>2166</v>
      </c>
      <c r="B156" s="81" t="s">
        <v>3976</v>
      </c>
      <c r="C156" s="40"/>
      <c r="D156" s="73">
        <f>MATCH(A156,PRINCIPAL!A:A,0)</f>
        <v>1083</v>
      </c>
    </row>
    <row r="157" spans="1:4" ht="12.75" customHeight="1">
      <c r="A157" s="80" t="s">
        <v>2174</v>
      </c>
      <c r="B157" s="81" t="s">
        <v>3977</v>
      </c>
      <c r="C157" s="40"/>
      <c r="D157" s="73">
        <f>MATCH(A157,PRINCIPAL!A:A,0)</f>
        <v>1087</v>
      </c>
    </row>
    <row r="158" spans="1:4" ht="12.75" customHeight="1">
      <c r="A158" s="80" t="s">
        <v>2176</v>
      </c>
      <c r="B158" s="81" t="s">
        <v>3978</v>
      </c>
      <c r="C158" s="40"/>
      <c r="D158" s="73">
        <f>MATCH(A158,PRINCIPAL!A:A,0)</f>
        <v>1088</v>
      </c>
    </row>
    <row r="159" spans="1:4" ht="12.75" customHeight="1">
      <c r="A159" s="80" t="s">
        <v>2180</v>
      </c>
      <c r="B159" s="81" t="s">
        <v>3979</v>
      </c>
      <c r="C159" s="40"/>
      <c r="D159" s="73">
        <f>MATCH(A159,PRINCIPAL!A:A,0)</f>
        <v>1090</v>
      </c>
    </row>
    <row r="160" spans="1:4" ht="12.75" customHeight="1">
      <c r="A160" s="80" t="s">
        <v>2182</v>
      </c>
      <c r="B160" s="81" t="s">
        <v>3980</v>
      </c>
      <c r="C160" s="40"/>
      <c r="D160" s="73">
        <f>MATCH(A160,PRINCIPAL!A:A,0)</f>
        <v>1091</v>
      </c>
    </row>
    <row r="161" spans="1:4" ht="12.75" customHeight="1">
      <c r="A161" s="80" t="s">
        <v>2184</v>
      </c>
      <c r="B161" s="81" t="s">
        <v>3981</v>
      </c>
      <c r="C161" s="40"/>
      <c r="D161" s="73">
        <f>MATCH(A161,PRINCIPAL!A:A,0)</f>
        <v>1092</v>
      </c>
    </row>
    <row r="162" spans="1:4" ht="12.75" customHeight="1">
      <c r="A162" s="80" t="s">
        <v>2186</v>
      </c>
      <c r="B162" s="81" t="s">
        <v>3982</v>
      </c>
      <c r="C162" s="40"/>
      <c r="D162" s="73">
        <f>MATCH(A162,PRINCIPAL!A:A,0)</f>
        <v>1093</v>
      </c>
    </row>
    <row r="163" spans="1:4" ht="12.75" customHeight="1">
      <c r="A163" s="80" t="s">
        <v>2188</v>
      </c>
      <c r="B163" s="81" t="s">
        <v>3983</v>
      </c>
      <c r="C163" s="40"/>
      <c r="D163" s="73">
        <f>MATCH(A163,PRINCIPAL!A:A,0)</f>
        <v>1094</v>
      </c>
    </row>
    <row r="164" spans="1:4" ht="12.75" customHeight="1">
      <c r="A164" s="80" t="s">
        <v>2194</v>
      </c>
      <c r="B164" s="81" t="s">
        <v>3984</v>
      </c>
      <c r="C164" s="40"/>
      <c r="D164" s="73">
        <f>MATCH(A164,PRINCIPAL!A:A,0)</f>
        <v>1097</v>
      </c>
    </row>
    <row r="165" spans="1:4" ht="12.75" customHeight="1">
      <c r="A165" s="80" t="s">
        <v>2196</v>
      </c>
      <c r="B165" s="81" t="s">
        <v>3985</v>
      </c>
      <c r="C165" s="40"/>
      <c r="D165" s="73">
        <f>MATCH(A165,PRINCIPAL!A:A,0)</f>
        <v>1098</v>
      </c>
    </row>
    <row r="166" spans="1:4" ht="12.75" customHeight="1">
      <c r="A166" s="80" t="s">
        <v>2198</v>
      </c>
      <c r="B166" s="81" t="s">
        <v>3986</v>
      </c>
      <c r="C166" s="40"/>
      <c r="D166" s="73">
        <f>MATCH(A166,PRINCIPAL!A:A,0)</f>
        <v>1099</v>
      </c>
    </row>
    <row r="167" spans="1:4" ht="12.75" customHeight="1">
      <c r="A167" s="80" t="s">
        <v>2200</v>
      </c>
      <c r="B167" s="81" t="s">
        <v>3987</v>
      </c>
      <c r="C167" s="40"/>
      <c r="D167" s="73">
        <f>MATCH(A167,PRINCIPAL!A:A,0)</f>
        <v>1100</v>
      </c>
    </row>
    <row r="168" spans="1:4" ht="12.75" customHeight="1">
      <c r="A168" s="80" t="s">
        <v>2202</v>
      </c>
      <c r="B168" s="81" t="s">
        <v>3988</v>
      </c>
      <c r="C168" s="40"/>
      <c r="D168" s="73">
        <f>MATCH(A168,PRINCIPAL!A:A,0)</f>
        <v>1101</v>
      </c>
    </row>
    <row r="169" spans="1:4" ht="12.75" customHeight="1">
      <c r="A169" s="80" t="s">
        <v>2204</v>
      </c>
      <c r="B169" s="81" t="s">
        <v>3989</v>
      </c>
      <c r="C169" s="40"/>
      <c r="D169" s="73">
        <f>MATCH(A169,PRINCIPAL!A:A,0)</f>
        <v>1102</v>
      </c>
    </row>
    <row r="170" spans="1:4" ht="12.75" customHeight="1">
      <c r="A170" s="80" t="s">
        <v>2206</v>
      </c>
      <c r="B170" s="81" t="s">
        <v>3990</v>
      </c>
      <c r="C170" s="40"/>
      <c r="D170" s="73">
        <f>MATCH(A170,PRINCIPAL!A:A,0)</f>
        <v>1103</v>
      </c>
    </row>
    <row r="171" spans="1:4" ht="12.75" customHeight="1">
      <c r="A171" s="80" t="s">
        <v>2208</v>
      </c>
      <c r="B171" s="81" t="s">
        <v>3991</v>
      </c>
      <c r="C171" s="40"/>
      <c r="D171" s="73">
        <f>MATCH(A171,PRINCIPAL!A:A,0)</f>
        <v>1104</v>
      </c>
    </row>
    <row r="172" spans="1:4" ht="12.75" customHeight="1">
      <c r="A172" s="80" t="s">
        <v>2212</v>
      </c>
      <c r="B172" s="81" t="s">
        <v>3992</v>
      </c>
      <c r="C172" s="40"/>
      <c r="D172" s="73">
        <f>MATCH(A172,PRINCIPAL!A:A,0)</f>
        <v>1106</v>
      </c>
    </row>
    <row r="173" spans="1:4" ht="12.75" customHeight="1">
      <c r="A173" s="80" t="s">
        <v>2214</v>
      </c>
      <c r="B173" s="82" t="s">
        <v>3895</v>
      </c>
      <c r="C173" s="83" t="s">
        <v>3896</v>
      </c>
      <c r="D173" s="73">
        <f>MATCH(A173,PRINCIPAL!A:A,0)</f>
        <v>1107</v>
      </c>
    </row>
    <row r="174" spans="1:4" ht="12.75" customHeight="1">
      <c r="A174" s="80" t="s">
        <v>2216</v>
      </c>
      <c r="B174" s="81" t="s">
        <v>3993</v>
      </c>
      <c r="C174" s="40"/>
      <c r="D174" s="73">
        <f>MATCH(A174,PRINCIPAL!A:A,0)</f>
        <v>1108</v>
      </c>
    </row>
    <row r="175" spans="1:4" ht="12.75" customHeight="1">
      <c r="A175" s="80" t="s">
        <v>2218</v>
      </c>
      <c r="B175" s="81" t="s">
        <v>3994</v>
      </c>
      <c r="C175" s="40"/>
      <c r="D175" s="73">
        <f>MATCH(A175,PRINCIPAL!A:A,0)</f>
        <v>1109</v>
      </c>
    </row>
    <row r="176" spans="1:4" ht="12.75" customHeight="1">
      <c r="A176" s="80" t="s">
        <v>2220</v>
      </c>
      <c r="B176" s="81" t="s">
        <v>3995</v>
      </c>
      <c r="C176" s="40"/>
      <c r="D176" s="73">
        <f>MATCH(A176,PRINCIPAL!A:A,0)</f>
        <v>1110</v>
      </c>
    </row>
    <row r="177" spans="1:4" ht="12.75" customHeight="1">
      <c r="A177" s="80" t="s">
        <v>2222</v>
      </c>
      <c r="B177" s="82" t="s">
        <v>3996</v>
      </c>
      <c r="C177" s="40"/>
      <c r="D177" s="73">
        <f>MATCH(A177,PRINCIPAL!A:A,0)</f>
        <v>1111</v>
      </c>
    </row>
    <row r="178" spans="1:4" ht="12.75" customHeight="1">
      <c r="A178" s="80" t="s">
        <v>2226</v>
      </c>
      <c r="B178" s="81" t="s">
        <v>3997</v>
      </c>
      <c r="C178" s="40"/>
      <c r="D178" s="73">
        <f>MATCH(A178,PRINCIPAL!A:A,0)</f>
        <v>1113</v>
      </c>
    </row>
    <row r="179" spans="1:4" ht="12.75" customHeight="1">
      <c r="A179" s="80" t="s">
        <v>2228</v>
      </c>
      <c r="B179" s="81" t="s">
        <v>3998</v>
      </c>
      <c r="C179" s="40"/>
      <c r="D179" s="73">
        <f>MATCH(A179,PRINCIPAL!A:A,0)</f>
        <v>1114</v>
      </c>
    </row>
    <row r="180" spans="1:4" ht="12.75" customHeight="1">
      <c r="A180" s="80" t="s">
        <v>2230</v>
      </c>
      <c r="B180" s="81" t="s">
        <v>3999</v>
      </c>
      <c r="C180" s="40"/>
      <c r="D180" s="73">
        <f>MATCH(A180,PRINCIPAL!A:A,0)</f>
        <v>1115</v>
      </c>
    </row>
    <row r="181" spans="1:4" ht="12.75" customHeight="1">
      <c r="A181" s="80" t="s">
        <v>2234</v>
      </c>
      <c r="B181" s="81" t="s">
        <v>4000</v>
      </c>
      <c r="C181" s="40"/>
      <c r="D181" s="73">
        <f>MATCH(A181,PRINCIPAL!A:A,0)</f>
        <v>1117</v>
      </c>
    </row>
    <row r="182" spans="1:4" ht="12.75" customHeight="1">
      <c r="A182" s="80" t="s">
        <v>2236</v>
      </c>
      <c r="B182" s="81" t="s">
        <v>4001</v>
      </c>
      <c r="C182" s="40"/>
      <c r="D182" s="73">
        <f>MATCH(A182,PRINCIPAL!A:A,0)</f>
        <v>1118</v>
      </c>
    </row>
    <row r="183" spans="1:4" ht="12.75" customHeight="1">
      <c r="A183" s="80" t="s">
        <v>2238</v>
      </c>
      <c r="B183" s="81" t="s">
        <v>4002</v>
      </c>
      <c r="C183" s="40"/>
      <c r="D183" s="73">
        <f>MATCH(A183,PRINCIPAL!A:A,0)</f>
        <v>1119</v>
      </c>
    </row>
    <row r="184" spans="1:4" ht="12.75" customHeight="1">
      <c r="A184" s="80" t="s">
        <v>2240</v>
      </c>
      <c r="B184" s="81" t="s">
        <v>4003</v>
      </c>
      <c r="C184" s="40"/>
      <c r="D184" s="73">
        <f>MATCH(A184,PRINCIPAL!A:A,0)</f>
        <v>1120</v>
      </c>
    </row>
    <row r="185" spans="1:4" ht="12.75" customHeight="1">
      <c r="A185" s="80" t="s">
        <v>2242</v>
      </c>
      <c r="B185" s="81" t="s">
        <v>4004</v>
      </c>
      <c r="C185" s="40"/>
      <c r="D185" s="73">
        <f>MATCH(A185,PRINCIPAL!A:A,0)</f>
        <v>1121</v>
      </c>
    </row>
    <row r="186" spans="1:4" ht="12.75" customHeight="1">
      <c r="A186" s="80" t="s">
        <v>2246</v>
      </c>
      <c r="B186" s="81" t="s">
        <v>4005</v>
      </c>
      <c r="C186" s="40"/>
      <c r="D186" s="73">
        <f>MATCH(A186,PRINCIPAL!A:A,0)</f>
        <v>1123</v>
      </c>
    </row>
    <row r="187" spans="1:4" ht="12.75" customHeight="1">
      <c r="A187" s="80" t="s">
        <v>2248</v>
      </c>
      <c r="B187" s="81" t="s">
        <v>4006</v>
      </c>
      <c r="C187" s="40"/>
      <c r="D187" s="73">
        <f>MATCH(A187,PRINCIPAL!A:A,0)</f>
        <v>1124</v>
      </c>
    </row>
    <row r="188" spans="1:4" ht="12.75" customHeight="1">
      <c r="A188" s="80" t="s">
        <v>2250</v>
      </c>
      <c r="B188" s="81" t="s">
        <v>4007</v>
      </c>
      <c r="C188" s="40"/>
      <c r="D188" s="73">
        <f>MATCH(A188,PRINCIPAL!A:A,0)</f>
        <v>1125</v>
      </c>
    </row>
    <row r="189" spans="1:4" ht="12.75" customHeight="1">
      <c r="A189" s="80" t="s">
        <v>2252</v>
      </c>
      <c r="B189" s="81" t="s">
        <v>4008</v>
      </c>
      <c r="C189" s="40"/>
      <c r="D189" s="73">
        <f>MATCH(A189,PRINCIPAL!A:A,0)</f>
        <v>1126</v>
      </c>
    </row>
    <row r="190" spans="1:4" ht="12.75" customHeight="1">
      <c r="A190" s="80" t="s">
        <v>2258</v>
      </c>
      <c r="B190" s="81" t="s">
        <v>4009</v>
      </c>
      <c r="C190" s="40"/>
      <c r="D190" s="73">
        <f>MATCH(A190,PRINCIPAL!A:A,0)</f>
        <v>1129</v>
      </c>
    </row>
    <row r="191" spans="1:4" ht="12.75" customHeight="1">
      <c r="A191" s="80" t="s">
        <v>2260</v>
      </c>
      <c r="B191" s="81" t="s">
        <v>4010</v>
      </c>
      <c r="C191" s="40"/>
      <c r="D191" s="73">
        <f>MATCH(A191,PRINCIPAL!A:A,0)</f>
        <v>1130</v>
      </c>
    </row>
    <row r="192" spans="1:4" ht="12.75" customHeight="1">
      <c r="A192" s="80" t="s">
        <v>2262</v>
      </c>
      <c r="B192" s="81" t="s">
        <v>4011</v>
      </c>
      <c r="C192" s="40"/>
      <c r="D192" s="73">
        <f>MATCH(A192,PRINCIPAL!A:A,0)</f>
        <v>1131</v>
      </c>
    </row>
    <row r="193" spans="1:4" ht="12.75" customHeight="1">
      <c r="A193" s="80" t="s">
        <v>2264</v>
      </c>
      <c r="B193" s="82" t="s">
        <v>3898</v>
      </c>
      <c r="C193" s="83" t="s">
        <v>3899</v>
      </c>
      <c r="D193" s="73">
        <f>MATCH(A193,PRINCIPAL!A:A,0)</f>
        <v>1132</v>
      </c>
    </row>
    <row r="194" spans="1:4" ht="12.75" customHeight="1">
      <c r="A194" s="80" t="s">
        <v>2274</v>
      </c>
      <c r="B194" s="81" t="s">
        <v>4012</v>
      </c>
      <c r="C194" s="40"/>
      <c r="D194" s="73">
        <f>MATCH(A194,PRINCIPAL!A:A,0)</f>
        <v>1137</v>
      </c>
    </row>
    <row r="195" spans="1:4" ht="12.75" customHeight="1">
      <c r="A195" s="80" t="s">
        <v>2276</v>
      </c>
      <c r="B195" s="81" t="s">
        <v>4013</v>
      </c>
      <c r="C195" s="40"/>
      <c r="D195" s="73">
        <f>MATCH(A195,PRINCIPAL!A:A,0)</f>
        <v>1138</v>
      </c>
    </row>
    <row r="196" spans="1:4" ht="12.75" customHeight="1">
      <c r="A196" s="80" t="s">
        <v>2278</v>
      </c>
      <c r="B196" s="81" t="s">
        <v>4014</v>
      </c>
      <c r="C196" s="40"/>
      <c r="D196" s="73">
        <f>MATCH(A196,PRINCIPAL!A:A,0)</f>
        <v>1139</v>
      </c>
    </row>
    <row r="197" spans="1:4" ht="12.75" customHeight="1">
      <c r="A197" s="80" t="s">
        <v>2280</v>
      </c>
      <c r="B197" s="81" t="s">
        <v>4015</v>
      </c>
      <c r="C197" s="40"/>
      <c r="D197" s="73">
        <f>MATCH(A197,PRINCIPAL!A:A,0)</f>
        <v>1140</v>
      </c>
    </row>
    <row r="198" spans="1:4" ht="12.75" customHeight="1">
      <c r="A198" s="80" t="s">
        <v>2282</v>
      </c>
      <c r="B198" s="81" t="s">
        <v>4016</v>
      </c>
      <c r="C198" s="40"/>
      <c r="D198" s="73">
        <f>MATCH(A198,PRINCIPAL!A:A,0)</f>
        <v>1141</v>
      </c>
    </row>
    <row r="199" spans="1:4" ht="12.75" customHeight="1">
      <c r="A199" s="80" t="s">
        <v>2286</v>
      </c>
      <c r="B199" s="81" t="s">
        <v>4017</v>
      </c>
      <c r="C199" s="40"/>
      <c r="D199" s="73">
        <f>MATCH(A199,PRINCIPAL!A:A,0)</f>
        <v>1143</v>
      </c>
    </row>
    <row r="200" spans="1:4" ht="12.75" customHeight="1">
      <c r="A200" s="80" t="s">
        <v>2294</v>
      </c>
      <c r="B200" s="81" t="s">
        <v>4018</v>
      </c>
      <c r="C200" s="40"/>
      <c r="D200" s="73">
        <f>MATCH(A200,PRINCIPAL!A:A,0)</f>
        <v>1147</v>
      </c>
    </row>
    <row r="201" spans="1:4" ht="12.75" customHeight="1">
      <c r="A201" s="80" t="s">
        <v>2312</v>
      </c>
      <c r="B201" s="81" t="s">
        <v>4019</v>
      </c>
      <c r="C201" s="40"/>
      <c r="D201" s="73">
        <f>MATCH(A201,PRINCIPAL!A:A,0)</f>
        <v>1156</v>
      </c>
    </row>
    <row r="202" spans="1:4" ht="12.75" customHeight="1">
      <c r="A202" s="80" t="s">
        <v>2314</v>
      </c>
      <c r="B202" s="81" t="s">
        <v>4020</v>
      </c>
      <c r="C202" s="40"/>
      <c r="D202" s="73">
        <f>MATCH(A202,PRINCIPAL!A:A,0)</f>
        <v>1157</v>
      </c>
    </row>
    <row r="203" spans="1:4" ht="12.75" customHeight="1">
      <c r="A203" s="80" t="s">
        <v>2320</v>
      </c>
      <c r="B203" s="81" t="s">
        <v>4021</v>
      </c>
      <c r="C203" s="40"/>
      <c r="D203" s="73">
        <f>MATCH(A203,PRINCIPAL!A:A,0)</f>
        <v>1160</v>
      </c>
    </row>
    <row r="204" spans="1:4" ht="12.75" customHeight="1">
      <c r="A204" s="80" t="s">
        <v>2324</v>
      </c>
      <c r="B204" s="81" t="s">
        <v>4022</v>
      </c>
      <c r="C204" s="40"/>
      <c r="D204" s="73">
        <f>MATCH(A204,PRINCIPAL!A:A,0)</f>
        <v>1162</v>
      </c>
    </row>
    <row r="205" spans="1:4" ht="12.75" customHeight="1">
      <c r="A205" s="80" t="s">
        <v>2328</v>
      </c>
      <c r="B205" s="81" t="s">
        <v>4023</v>
      </c>
      <c r="C205" s="40"/>
      <c r="D205" s="73">
        <f>MATCH(A205,PRINCIPAL!A:A,0)</f>
        <v>1164</v>
      </c>
    </row>
    <row r="206" spans="1:4" ht="12.75" customHeight="1">
      <c r="A206" s="80" t="s">
        <v>2342</v>
      </c>
      <c r="B206" s="81" t="s">
        <v>4024</v>
      </c>
      <c r="C206" s="86" t="s">
        <v>4025</v>
      </c>
      <c r="D206" s="73">
        <f>MATCH(A206,PRINCIPAL!A:A,0)</f>
        <v>1171</v>
      </c>
    </row>
    <row r="207" spans="1:4" ht="12.75" customHeight="1">
      <c r="A207" s="80" t="s">
        <v>2344</v>
      </c>
      <c r="B207" s="81" t="s">
        <v>4026</v>
      </c>
      <c r="C207" s="40"/>
      <c r="D207" s="73">
        <f>MATCH(A207,PRINCIPAL!A:A,0)</f>
        <v>1172</v>
      </c>
    </row>
    <row r="208" spans="1:4" ht="12.75" customHeight="1">
      <c r="A208" s="87" t="s">
        <v>2346</v>
      </c>
      <c r="B208" s="88" t="s">
        <v>4027</v>
      </c>
      <c r="C208" s="86" t="s">
        <v>4025</v>
      </c>
      <c r="D208" s="73">
        <f>MATCH(A208,PRINCIPAL!A:A,0)</f>
        <v>1173</v>
      </c>
    </row>
    <row r="209" spans="1:4" ht="12.75" customHeight="1">
      <c r="A209" s="80" t="s">
        <v>2348</v>
      </c>
      <c r="B209" s="81" t="s">
        <v>4028</v>
      </c>
      <c r="C209" s="40"/>
      <c r="D209" s="73">
        <f>MATCH(A209,PRINCIPAL!A:A,0)</f>
        <v>1174</v>
      </c>
    </row>
    <row r="210" spans="1:4" ht="12.75" customHeight="1">
      <c r="A210" s="80" t="s">
        <v>2354</v>
      </c>
      <c r="B210" s="81" t="s">
        <v>4029</v>
      </c>
      <c r="C210" s="40"/>
      <c r="D210" s="73">
        <f>MATCH(A210,PRINCIPAL!A:A,0)</f>
        <v>1177</v>
      </c>
    </row>
    <row r="211" spans="1:4" ht="12.75" customHeight="1">
      <c r="A211" s="84" t="s">
        <v>2356</v>
      </c>
      <c r="B211" s="85" t="s">
        <v>3900</v>
      </c>
      <c r="C211" s="83" t="s">
        <v>3901</v>
      </c>
      <c r="D211" s="73">
        <f>MATCH(A211,PRINCIPAL!A:A,0)</f>
        <v>1178</v>
      </c>
    </row>
    <row r="212" spans="1:4" ht="12.75" customHeight="1">
      <c r="A212" s="80" t="s">
        <v>2362</v>
      </c>
      <c r="B212" s="81" t="s">
        <v>4030</v>
      </c>
      <c r="C212" s="40"/>
      <c r="D212" s="73">
        <f>MATCH(A212,PRINCIPAL!A:A,0)</f>
        <v>1181</v>
      </c>
    </row>
    <row r="213" spans="1:4" ht="12.75" customHeight="1">
      <c r="A213" s="80" t="s">
        <v>2370</v>
      </c>
      <c r="B213" s="81" t="s">
        <v>4031</v>
      </c>
      <c r="C213" s="40"/>
      <c r="D213" s="73">
        <f>MATCH(A213,PRINCIPAL!A:A,0)</f>
        <v>1185</v>
      </c>
    </row>
    <row r="214" spans="1:4" ht="12.75" customHeight="1">
      <c r="A214" s="80" t="s">
        <v>2430</v>
      </c>
      <c r="B214" s="81" t="s">
        <v>4032</v>
      </c>
      <c r="C214" s="40"/>
      <c r="D214" s="73">
        <f>MATCH(A214,PRINCIPAL!A:A,0)</f>
        <v>1215</v>
      </c>
    </row>
    <row r="215" spans="1:4" ht="12.75" customHeight="1">
      <c r="A215" s="80" t="s">
        <v>2432</v>
      </c>
      <c r="B215" s="81" t="s">
        <v>4033</v>
      </c>
      <c r="C215" s="40"/>
      <c r="D215" s="73">
        <f>MATCH(A215,PRINCIPAL!A:A,0)</f>
        <v>1216</v>
      </c>
    </row>
    <row r="216" spans="1:4" ht="12.75" customHeight="1">
      <c r="A216" s="80" t="s">
        <v>2508</v>
      </c>
      <c r="B216" s="81" t="s">
        <v>4034</v>
      </c>
      <c r="C216" s="40"/>
      <c r="D216" s="73">
        <f>MATCH(A216,PRINCIPAL!A:A,0)</f>
        <v>1254</v>
      </c>
    </row>
    <row r="217" spans="1:4" ht="12.75" customHeight="1">
      <c r="A217" s="80" t="s">
        <v>2544</v>
      </c>
      <c r="B217" s="81" t="s">
        <v>4035</v>
      </c>
      <c r="C217" s="40"/>
      <c r="D217" s="73">
        <f>MATCH(A217,PRINCIPAL!A:A,0)</f>
        <v>1272</v>
      </c>
    </row>
    <row r="218" spans="1:4" ht="12.75" customHeight="1">
      <c r="A218" s="80" t="s">
        <v>2546</v>
      </c>
      <c r="B218" s="81" t="s">
        <v>4036</v>
      </c>
      <c r="C218" s="40"/>
      <c r="D218" s="73">
        <f>MATCH(A218,PRINCIPAL!A:A,0)</f>
        <v>1273</v>
      </c>
    </row>
    <row r="219" spans="1:4" ht="12.75" customHeight="1">
      <c r="A219" s="80" t="s">
        <v>2548</v>
      </c>
      <c r="B219" s="81" t="s">
        <v>4037</v>
      </c>
      <c r="C219" s="40"/>
      <c r="D219" s="73">
        <f>MATCH(A219,PRINCIPAL!A:A,0)</f>
        <v>1274</v>
      </c>
    </row>
    <row r="220" spans="1:4" ht="12.75" customHeight="1">
      <c r="A220" s="80" t="s">
        <v>2550</v>
      </c>
      <c r="B220" s="81" t="s">
        <v>4038</v>
      </c>
      <c r="C220" s="40"/>
      <c r="D220" s="73">
        <f>MATCH(A220,PRINCIPAL!A:A,0)</f>
        <v>1275</v>
      </c>
    </row>
    <row r="221" spans="1:4" ht="12.75" customHeight="1">
      <c r="A221" s="80" t="s">
        <v>2558</v>
      </c>
      <c r="B221" s="81" t="s">
        <v>4039</v>
      </c>
      <c r="C221" s="40"/>
      <c r="D221" s="73">
        <f>MATCH(A221,PRINCIPAL!A:A,0)</f>
        <v>1279</v>
      </c>
    </row>
    <row r="222" spans="1:4" ht="12.75" customHeight="1">
      <c r="A222" s="80" t="s">
        <v>2560</v>
      </c>
      <c r="B222" s="81" t="s">
        <v>4040</v>
      </c>
      <c r="C222" s="40"/>
      <c r="D222" s="73">
        <f>MATCH(A222,PRINCIPAL!A:A,0)</f>
        <v>1280</v>
      </c>
    </row>
    <row r="223" spans="1:4" ht="12.75" customHeight="1">
      <c r="A223" s="80" t="s">
        <v>2568</v>
      </c>
      <c r="B223" s="81" t="s">
        <v>4041</v>
      </c>
      <c r="C223" s="40"/>
      <c r="D223" s="73">
        <f>MATCH(A223,PRINCIPAL!A:A,0)</f>
        <v>1284</v>
      </c>
    </row>
    <row r="224" spans="1:4" ht="12.75" customHeight="1">
      <c r="A224" s="80" t="s">
        <v>2584</v>
      </c>
      <c r="B224" s="81" t="s">
        <v>3902</v>
      </c>
      <c r="C224" s="40"/>
      <c r="D224" s="73">
        <f>MATCH(A224,PRINCIPAL!A:A,0)</f>
        <v>1292</v>
      </c>
    </row>
    <row r="225" spans="1:4" ht="12.75" customHeight="1">
      <c r="A225" s="80" t="s">
        <v>2594</v>
      </c>
      <c r="B225" s="81" t="s">
        <v>3903</v>
      </c>
      <c r="C225" s="40"/>
      <c r="D225" s="73">
        <f>MATCH(A225,PRINCIPAL!A:A,0)</f>
        <v>1297</v>
      </c>
    </row>
    <row r="226" spans="1:4" ht="12.75" customHeight="1">
      <c r="A226" s="80" t="s">
        <v>2596</v>
      </c>
      <c r="B226" s="81" t="s">
        <v>3904</v>
      </c>
      <c r="C226" s="40"/>
      <c r="D226" s="73">
        <f>MATCH(A226,PRINCIPAL!A:A,0)</f>
        <v>1298</v>
      </c>
    </row>
    <row r="227" spans="1:4" ht="12.75" customHeight="1">
      <c r="A227" s="80" t="s">
        <v>2608</v>
      </c>
      <c r="B227" s="81" t="s">
        <v>4042</v>
      </c>
      <c r="C227" s="40"/>
      <c r="D227" s="73">
        <f>MATCH(A227,PRINCIPAL!A:A,0)</f>
        <v>1304</v>
      </c>
    </row>
    <row r="228" spans="1:4" ht="12.75" customHeight="1">
      <c r="A228" s="80" t="s">
        <v>2614</v>
      </c>
      <c r="B228" s="81" t="s">
        <v>4043</v>
      </c>
      <c r="C228" s="40"/>
      <c r="D228" s="73">
        <f>MATCH(A228,PRINCIPAL!A:A,0)</f>
        <v>1307</v>
      </c>
    </row>
    <row r="229" spans="1:4" ht="12.75" customHeight="1">
      <c r="A229" s="80" t="s">
        <v>2618</v>
      </c>
      <c r="B229" s="81" t="s">
        <v>4044</v>
      </c>
      <c r="C229" s="40"/>
      <c r="D229" s="73">
        <f>MATCH(A229,PRINCIPAL!A:A,0)</f>
        <v>1309</v>
      </c>
    </row>
    <row r="230" spans="1:4" ht="12.75" customHeight="1">
      <c r="A230" s="80" t="s">
        <v>2620</v>
      </c>
      <c r="B230" s="81" t="s">
        <v>4045</v>
      </c>
      <c r="C230" s="40"/>
      <c r="D230" s="73">
        <f>MATCH(A230,PRINCIPAL!A:A,0)</f>
        <v>1310</v>
      </c>
    </row>
    <row r="231" spans="1:4" ht="12.75" customHeight="1">
      <c r="A231" s="80" t="s">
        <v>2622</v>
      </c>
      <c r="B231" s="81" t="s">
        <v>4046</v>
      </c>
      <c r="C231" s="40"/>
      <c r="D231" s="73">
        <f>MATCH(A231,PRINCIPAL!A:A,0)</f>
        <v>1311</v>
      </c>
    </row>
    <row r="232" spans="1:4" ht="12.75" customHeight="1">
      <c r="A232" s="80" t="s">
        <v>2624</v>
      </c>
      <c r="B232" s="81" t="s">
        <v>4047</v>
      </c>
      <c r="C232" s="40"/>
      <c r="D232" s="73">
        <f>MATCH(A232,PRINCIPAL!A:A,0)</f>
        <v>1312</v>
      </c>
    </row>
    <row r="233" spans="1:4" ht="12.75" customHeight="1">
      <c r="A233" s="80" t="s">
        <v>2626</v>
      </c>
      <c r="B233" s="81" t="s">
        <v>4048</v>
      </c>
      <c r="C233" s="40"/>
      <c r="D233" s="73">
        <f>MATCH(A233,PRINCIPAL!A:A,0)</f>
        <v>1313</v>
      </c>
    </row>
    <row r="234" spans="1:4" ht="12.75" customHeight="1">
      <c r="A234" s="80" t="s">
        <v>2628</v>
      </c>
      <c r="B234" s="81" t="s">
        <v>4049</v>
      </c>
      <c r="C234" s="40"/>
      <c r="D234" s="73">
        <f>MATCH(A234,PRINCIPAL!A:A,0)</f>
        <v>1314</v>
      </c>
    </row>
    <row r="235" spans="1:4" ht="12.75" customHeight="1">
      <c r="A235" s="80" t="s">
        <v>2630</v>
      </c>
      <c r="B235" s="81" t="s">
        <v>4050</v>
      </c>
      <c r="C235" s="40"/>
      <c r="D235" s="73">
        <f>MATCH(A235,PRINCIPAL!A:A,0)</f>
        <v>1315</v>
      </c>
    </row>
    <row r="236" spans="1:4" ht="12.75" customHeight="1">
      <c r="A236" s="80" t="s">
        <v>2632</v>
      </c>
      <c r="B236" s="81" t="s">
        <v>4051</v>
      </c>
      <c r="C236" s="40"/>
      <c r="D236" s="73">
        <f>MATCH(A236,PRINCIPAL!A:A,0)</f>
        <v>1316</v>
      </c>
    </row>
    <row r="237" spans="1:4" ht="12.75" customHeight="1">
      <c r="A237" s="80" t="s">
        <v>2634</v>
      </c>
      <c r="B237" s="81" t="s">
        <v>4052</v>
      </c>
      <c r="C237" s="40"/>
      <c r="D237" s="73">
        <f>MATCH(A237,PRINCIPAL!A:A,0)</f>
        <v>1317</v>
      </c>
    </row>
    <row r="238" spans="1:4" ht="12.75" customHeight="1">
      <c r="A238" s="80" t="s">
        <v>2636</v>
      </c>
      <c r="B238" s="81" t="s">
        <v>4053</v>
      </c>
      <c r="C238" s="40"/>
      <c r="D238" s="73">
        <f>MATCH(A238,PRINCIPAL!A:A,0)</f>
        <v>1318</v>
      </c>
    </row>
    <row r="239" spans="1:4" ht="12.75" customHeight="1">
      <c r="A239" s="80" t="s">
        <v>2660</v>
      </c>
      <c r="B239" s="81" t="s">
        <v>4054</v>
      </c>
      <c r="C239" s="40"/>
      <c r="D239" s="73">
        <f>MATCH(A239,PRINCIPAL!A:A,0)</f>
        <v>1330</v>
      </c>
    </row>
    <row r="240" spans="1:4" ht="12.75" customHeight="1">
      <c r="A240" s="24"/>
    </row>
    <row r="241" spans="1:1" ht="12.75" customHeight="1">
      <c r="A241" s="24"/>
    </row>
    <row r="242" spans="1:1" ht="12.75" customHeight="1">
      <c r="A242" s="24"/>
    </row>
    <row r="243" spans="1:1" ht="12.75" customHeight="1">
      <c r="A243" s="24"/>
    </row>
    <row r="244" spans="1:1" ht="12.75" customHeight="1">
      <c r="A244" s="24"/>
    </row>
    <row r="245" spans="1:1" ht="12.75" customHeight="1">
      <c r="A245" s="24"/>
    </row>
    <row r="246" spans="1:1" ht="12.75" customHeight="1">
      <c r="A246" s="24"/>
    </row>
    <row r="247" spans="1:1" ht="12.75" customHeight="1">
      <c r="A247" s="24"/>
    </row>
    <row r="248" spans="1:1" ht="12.75" customHeight="1">
      <c r="A248" s="24"/>
    </row>
    <row r="249" spans="1:1" ht="12.75" customHeight="1">
      <c r="A249" s="24"/>
    </row>
    <row r="250" spans="1:1" ht="12.75" customHeight="1">
      <c r="A250" s="24"/>
    </row>
    <row r="251" spans="1:1" ht="12.75" customHeight="1">
      <c r="A251" s="24"/>
    </row>
    <row r="252" spans="1:1" ht="12.75" customHeight="1">
      <c r="A252" s="24"/>
    </row>
    <row r="253" spans="1:1" ht="12.75" customHeight="1">
      <c r="A253" s="24"/>
    </row>
    <row r="254" spans="1:1" ht="12.75" customHeight="1">
      <c r="A254" s="24"/>
    </row>
    <row r="255" spans="1:1" ht="12.75" customHeight="1">
      <c r="A255" s="24"/>
    </row>
    <row r="256" spans="1:1" ht="12.75" customHeight="1">
      <c r="A256" s="24"/>
    </row>
    <row r="257" spans="1:1" ht="12.75" customHeight="1">
      <c r="A257" s="24"/>
    </row>
    <row r="258" spans="1:1" ht="12.75" customHeight="1">
      <c r="A258" s="24"/>
    </row>
    <row r="259" spans="1:1" ht="12.75" customHeight="1">
      <c r="A259" s="24"/>
    </row>
    <row r="260" spans="1:1" ht="12.75" customHeight="1">
      <c r="A260" s="24"/>
    </row>
    <row r="261" spans="1:1" ht="12.75" customHeight="1">
      <c r="A261" s="24"/>
    </row>
    <row r="262" spans="1:1" ht="12.75" customHeight="1">
      <c r="A262" s="24"/>
    </row>
    <row r="263" spans="1:1" ht="12.75" customHeight="1">
      <c r="A263" s="24"/>
    </row>
    <row r="264" spans="1:1" ht="12.75" customHeight="1">
      <c r="A264" s="24"/>
    </row>
    <row r="265" spans="1:1" ht="12.75" customHeight="1">
      <c r="A265" s="24"/>
    </row>
    <row r="266" spans="1:1" ht="12.75" customHeight="1">
      <c r="A266" s="24"/>
    </row>
    <row r="267" spans="1:1" ht="12.75" customHeight="1">
      <c r="A267" s="24"/>
    </row>
    <row r="268" spans="1:1" ht="12.75" customHeight="1">
      <c r="A268" s="24"/>
    </row>
    <row r="269" spans="1:1" ht="12.75" customHeight="1">
      <c r="A269" s="24"/>
    </row>
    <row r="270" spans="1:1" ht="12.75" customHeight="1">
      <c r="A270" s="24"/>
    </row>
    <row r="271" spans="1:1" ht="12.75" customHeight="1">
      <c r="A271" s="24"/>
    </row>
    <row r="272" spans="1:1" ht="12.75" customHeight="1">
      <c r="A272" s="24"/>
    </row>
    <row r="273" spans="1:1" ht="12.75" customHeight="1">
      <c r="A273" s="24"/>
    </row>
    <row r="274" spans="1:1" ht="12.75" customHeight="1">
      <c r="A274" s="24"/>
    </row>
    <row r="275" spans="1:1" ht="12.75" customHeight="1">
      <c r="A275" s="24"/>
    </row>
    <row r="276" spans="1:1" ht="12.75" customHeight="1">
      <c r="A276" s="24"/>
    </row>
    <row r="277" spans="1:1" ht="12.75" customHeight="1">
      <c r="A277" s="24"/>
    </row>
    <row r="278" spans="1:1" ht="12.75" customHeight="1">
      <c r="A278" s="24"/>
    </row>
    <row r="279" spans="1:1" ht="12.75" customHeight="1">
      <c r="A279" s="24"/>
    </row>
    <row r="280" spans="1:1" ht="12.75" customHeight="1">
      <c r="A280" s="24"/>
    </row>
    <row r="281" spans="1:1" ht="12.75" customHeight="1">
      <c r="A281" s="24"/>
    </row>
    <row r="282" spans="1:1" ht="12.75" customHeight="1">
      <c r="A282" s="24"/>
    </row>
    <row r="283" spans="1:1" ht="12.75" customHeight="1">
      <c r="A283" s="24"/>
    </row>
    <row r="284" spans="1:1" ht="12.75" customHeight="1">
      <c r="A284" s="24"/>
    </row>
    <row r="285" spans="1:1" ht="12.75" customHeight="1">
      <c r="A285" s="24"/>
    </row>
    <row r="286" spans="1:1" ht="12.75" customHeight="1">
      <c r="A286" s="24"/>
    </row>
    <row r="287" spans="1:1" ht="12.75" customHeight="1">
      <c r="A287" s="24"/>
    </row>
    <row r="288" spans="1:1" ht="12.75" customHeight="1">
      <c r="A288" s="24"/>
    </row>
    <row r="289" spans="1:1" ht="12.75" customHeight="1">
      <c r="A289" s="24"/>
    </row>
    <row r="290" spans="1:1" ht="12.75" customHeight="1">
      <c r="A290" s="24"/>
    </row>
    <row r="291" spans="1:1" ht="12.75" customHeight="1">
      <c r="A291" s="24"/>
    </row>
    <row r="292" spans="1:1" ht="12.75" customHeight="1">
      <c r="A292" s="24"/>
    </row>
    <row r="293" spans="1:1" ht="12.75" customHeight="1">
      <c r="A293" s="24"/>
    </row>
    <row r="294" spans="1:1" ht="12.75" customHeight="1">
      <c r="A294" s="24"/>
    </row>
    <row r="295" spans="1:1" ht="12.75" customHeight="1">
      <c r="A295" s="24"/>
    </row>
    <row r="296" spans="1:1" ht="12.75" customHeight="1">
      <c r="A296" s="24"/>
    </row>
    <row r="297" spans="1:1" ht="12.75" customHeight="1">
      <c r="A297" s="24"/>
    </row>
    <row r="298" spans="1:1" ht="12.75" customHeight="1">
      <c r="A298" s="24"/>
    </row>
    <row r="299" spans="1:1" ht="12.75" customHeight="1">
      <c r="A299" s="24"/>
    </row>
    <row r="300" spans="1:1" ht="12.75" customHeight="1">
      <c r="A300" s="24"/>
    </row>
    <row r="301" spans="1:1" ht="12.75" customHeight="1">
      <c r="A301" s="24"/>
    </row>
    <row r="302" spans="1:1" ht="12.75" customHeight="1">
      <c r="A302" s="24"/>
    </row>
    <row r="303" spans="1:1" ht="12.75" customHeight="1">
      <c r="A303" s="24"/>
    </row>
    <row r="304" spans="1:1" ht="12.75" customHeight="1">
      <c r="A304" s="24"/>
    </row>
    <row r="305" spans="1:1" ht="12.75" customHeight="1">
      <c r="A305" s="24"/>
    </row>
    <row r="306" spans="1:1" ht="12.75" customHeight="1">
      <c r="A306" s="24"/>
    </row>
    <row r="307" spans="1:1" ht="12.75" customHeight="1">
      <c r="A307" s="24"/>
    </row>
    <row r="308" spans="1:1" ht="12.75" customHeight="1">
      <c r="A308" s="24"/>
    </row>
    <row r="309" spans="1:1" ht="12.75" customHeight="1">
      <c r="A309" s="24"/>
    </row>
    <row r="310" spans="1:1" ht="12.75" customHeight="1">
      <c r="A310" s="24"/>
    </row>
    <row r="311" spans="1:1" ht="12.75" customHeight="1">
      <c r="A311" s="24"/>
    </row>
    <row r="312" spans="1:1" ht="12.75" customHeight="1">
      <c r="A312" s="24"/>
    </row>
    <row r="313" spans="1:1" ht="12.75" customHeight="1">
      <c r="A313" s="24"/>
    </row>
    <row r="314" spans="1:1" ht="12.75" customHeight="1">
      <c r="A314" s="24"/>
    </row>
    <row r="315" spans="1:1" ht="12.75" customHeight="1">
      <c r="A315" s="24"/>
    </row>
    <row r="316" spans="1:1" ht="12.75" customHeight="1">
      <c r="A316" s="24"/>
    </row>
    <row r="317" spans="1:1" ht="12.75" customHeight="1">
      <c r="A317" s="24"/>
    </row>
    <row r="318" spans="1:1" ht="12.75" customHeight="1">
      <c r="A318" s="24"/>
    </row>
    <row r="319" spans="1:1" ht="12.75" customHeight="1">
      <c r="A319" s="24"/>
    </row>
    <row r="320" spans="1:1" ht="12.75" customHeight="1">
      <c r="A320" s="24"/>
    </row>
    <row r="321" spans="1:1" ht="12.75" customHeight="1">
      <c r="A321" s="24"/>
    </row>
    <row r="322" spans="1:1" ht="12.75" customHeight="1">
      <c r="A322" s="24"/>
    </row>
    <row r="323" spans="1:1" ht="12.75" customHeight="1">
      <c r="A323" s="24"/>
    </row>
    <row r="324" spans="1:1" ht="12.75" customHeight="1">
      <c r="A324" s="24"/>
    </row>
    <row r="325" spans="1:1" ht="12.75" customHeight="1">
      <c r="A325" s="24"/>
    </row>
    <row r="326" spans="1:1" ht="12.75" customHeight="1">
      <c r="A326" s="24"/>
    </row>
    <row r="327" spans="1:1" ht="12.75" customHeight="1">
      <c r="A327" s="24"/>
    </row>
    <row r="328" spans="1:1" ht="12.75" customHeight="1">
      <c r="A328" s="24"/>
    </row>
    <row r="329" spans="1:1" ht="12.75" customHeight="1">
      <c r="A329" s="24"/>
    </row>
    <row r="330" spans="1:1" ht="12.75" customHeight="1">
      <c r="A330" s="24"/>
    </row>
    <row r="331" spans="1:1" ht="12.75" customHeight="1">
      <c r="A331" s="24"/>
    </row>
    <row r="332" spans="1:1" ht="12.75" customHeight="1">
      <c r="A332" s="24"/>
    </row>
    <row r="333" spans="1:1" ht="12.75" customHeight="1">
      <c r="A333" s="24"/>
    </row>
    <row r="334" spans="1:1" ht="12.75" customHeight="1">
      <c r="A334" s="24"/>
    </row>
    <row r="335" spans="1:1" ht="12.75" customHeight="1">
      <c r="A335" s="24"/>
    </row>
    <row r="336" spans="1:1" ht="12.75" customHeight="1">
      <c r="A336" s="24"/>
    </row>
    <row r="337" spans="1:1" ht="12.75" customHeight="1">
      <c r="A337" s="24"/>
    </row>
    <row r="338" spans="1:1" ht="12.75" customHeight="1">
      <c r="A338" s="24"/>
    </row>
    <row r="339" spans="1:1" ht="12.75" customHeight="1">
      <c r="A339" s="24"/>
    </row>
    <row r="340" spans="1:1" ht="12.75" customHeight="1">
      <c r="A340" s="24"/>
    </row>
    <row r="341" spans="1:1" ht="12.75" customHeight="1">
      <c r="A341" s="24"/>
    </row>
    <row r="342" spans="1:1" ht="12.75" customHeight="1">
      <c r="A342" s="24"/>
    </row>
    <row r="343" spans="1:1" ht="12.75" customHeight="1">
      <c r="A343" s="24"/>
    </row>
    <row r="344" spans="1:1" ht="12.75" customHeight="1">
      <c r="A344" s="24"/>
    </row>
    <row r="345" spans="1:1" ht="12.75" customHeight="1">
      <c r="A345" s="24"/>
    </row>
    <row r="346" spans="1:1" ht="12.75" customHeight="1">
      <c r="A346" s="24"/>
    </row>
    <row r="347" spans="1:1" ht="12.75" customHeight="1">
      <c r="A347" s="24"/>
    </row>
    <row r="348" spans="1:1" ht="12.75" customHeight="1">
      <c r="A348" s="24"/>
    </row>
    <row r="349" spans="1:1" ht="12.75" customHeight="1">
      <c r="A349" s="24"/>
    </row>
    <row r="350" spans="1:1" ht="12.75" customHeight="1">
      <c r="A350" s="24"/>
    </row>
    <row r="351" spans="1:1" ht="12.75" customHeight="1">
      <c r="A351" s="24"/>
    </row>
    <row r="352" spans="1:1" ht="12.75" customHeight="1">
      <c r="A352" s="24"/>
    </row>
    <row r="353" spans="1:1" ht="12.75" customHeight="1">
      <c r="A353" s="24"/>
    </row>
    <row r="354" spans="1:1" ht="12.75" customHeight="1">
      <c r="A354" s="24"/>
    </row>
    <row r="355" spans="1:1" ht="12.75" customHeight="1">
      <c r="A355" s="24"/>
    </row>
    <row r="356" spans="1:1" ht="12.75" customHeight="1">
      <c r="A356" s="24"/>
    </row>
    <row r="357" spans="1:1" ht="12.75" customHeight="1">
      <c r="A357" s="24"/>
    </row>
    <row r="358" spans="1:1" ht="12.75" customHeight="1">
      <c r="A358" s="24"/>
    </row>
    <row r="359" spans="1:1" ht="12.75" customHeight="1">
      <c r="A359" s="24"/>
    </row>
    <row r="360" spans="1:1" ht="12.75" customHeight="1">
      <c r="A360" s="24"/>
    </row>
    <row r="361" spans="1:1" ht="12.75" customHeight="1">
      <c r="A361" s="24"/>
    </row>
    <row r="362" spans="1:1" ht="12.75" customHeight="1">
      <c r="A362" s="24"/>
    </row>
    <row r="363" spans="1:1" ht="12.75" customHeight="1">
      <c r="A363" s="24"/>
    </row>
    <row r="364" spans="1:1" ht="12.75" customHeight="1">
      <c r="A364" s="24"/>
    </row>
    <row r="365" spans="1:1" ht="12.75" customHeight="1">
      <c r="A365" s="24"/>
    </row>
    <row r="366" spans="1:1" ht="12.75" customHeight="1">
      <c r="A366" s="24"/>
    </row>
    <row r="367" spans="1:1" ht="12.75" customHeight="1">
      <c r="A367" s="24"/>
    </row>
    <row r="368" spans="1:1" ht="12.75" customHeight="1">
      <c r="A368" s="24"/>
    </row>
    <row r="369" spans="1:1" ht="12.75" customHeight="1">
      <c r="A369" s="24"/>
    </row>
    <row r="370" spans="1:1" ht="12.75" customHeight="1">
      <c r="A370" s="24"/>
    </row>
    <row r="371" spans="1:1" ht="12.75" customHeight="1">
      <c r="A371" s="24"/>
    </row>
    <row r="372" spans="1:1" ht="12.75" customHeight="1">
      <c r="A372" s="24"/>
    </row>
    <row r="373" spans="1:1" ht="12.75" customHeight="1">
      <c r="A373" s="24"/>
    </row>
    <row r="374" spans="1:1" ht="12.75" customHeight="1">
      <c r="A374" s="24"/>
    </row>
    <row r="375" spans="1:1" ht="12.75" customHeight="1">
      <c r="A375" s="24"/>
    </row>
    <row r="376" spans="1:1" ht="12.75" customHeight="1">
      <c r="A376" s="24"/>
    </row>
    <row r="377" spans="1:1" ht="12.75" customHeight="1">
      <c r="A377" s="24"/>
    </row>
    <row r="378" spans="1:1" ht="12.75" customHeight="1">
      <c r="A378" s="24"/>
    </row>
    <row r="379" spans="1:1" ht="12.75" customHeight="1">
      <c r="A379" s="24"/>
    </row>
    <row r="380" spans="1:1" ht="12.75" customHeight="1">
      <c r="A380" s="24"/>
    </row>
    <row r="381" spans="1:1" ht="12.75" customHeight="1">
      <c r="A381" s="24"/>
    </row>
    <row r="382" spans="1:1" ht="12.75" customHeight="1">
      <c r="A382" s="24"/>
    </row>
    <row r="383" spans="1:1" ht="12.75" customHeight="1">
      <c r="A383" s="24"/>
    </row>
    <row r="384" spans="1:1" ht="12.75" customHeight="1">
      <c r="A384" s="24"/>
    </row>
    <row r="385" spans="1:1" ht="12.75" customHeight="1">
      <c r="A385" s="24"/>
    </row>
    <row r="386" spans="1:1" ht="12.75" customHeight="1">
      <c r="A386" s="24"/>
    </row>
    <row r="387" spans="1:1" ht="12.75" customHeight="1">
      <c r="A387" s="24"/>
    </row>
    <row r="388" spans="1:1" ht="12.75" customHeight="1">
      <c r="A388" s="24"/>
    </row>
    <row r="389" spans="1:1" ht="12.75" customHeight="1">
      <c r="A389" s="24"/>
    </row>
    <row r="390" spans="1:1" ht="12.75" customHeight="1">
      <c r="A390" s="24"/>
    </row>
    <row r="391" spans="1:1" ht="12.75" customHeight="1">
      <c r="A391" s="24"/>
    </row>
    <row r="392" spans="1:1" ht="12.75" customHeight="1">
      <c r="A392" s="24"/>
    </row>
    <row r="393" spans="1:1" ht="12.75" customHeight="1">
      <c r="A393" s="24"/>
    </row>
    <row r="394" spans="1:1" ht="12.75" customHeight="1">
      <c r="A394" s="24"/>
    </row>
    <row r="395" spans="1:1" ht="12.75" customHeight="1">
      <c r="A395" s="24"/>
    </row>
    <row r="396" spans="1:1" ht="12.75" customHeight="1">
      <c r="A396" s="24"/>
    </row>
    <row r="397" spans="1:1" ht="12.75" customHeight="1">
      <c r="A397" s="24"/>
    </row>
    <row r="398" spans="1:1" ht="12.75" customHeight="1">
      <c r="A398" s="24"/>
    </row>
    <row r="399" spans="1:1" ht="12.75" customHeight="1">
      <c r="A399" s="24"/>
    </row>
    <row r="400" spans="1:1" ht="12.75" customHeight="1">
      <c r="A400" s="24"/>
    </row>
    <row r="401" spans="1:1" ht="12.75" customHeight="1">
      <c r="A401" s="24"/>
    </row>
    <row r="402" spans="1:1" ht="12.75" customHeight="1">
      <c r="A402" s="24"/>
    </row>
    <row r="403" spans="1:1" ht="12.75" customHeight="1">
      <c r="A403" s="24"/>
    </row>
    <row r="404" spans="1:1" ht="12.75" customHeight="1">
      <c r="A404" s="24"/>
    </row>
    <row r="405" spans="1:1" ht="12.75" customHeight="1">
      <c r="A405" s="24"/>
    </row>
    <row r="406" spans="1:1" ht="12.75" customHeight="1">
      <c r="A406" s="24"/>
    </row>
    <row r="407" spans="1:1" ht="12.75" customHeight="1">
      <c r="A407" s="24"/>
    </row>
    <row r="408" spans="1:1" ht="12.75" customHeight="1">
      <c r="A408" s="24"/>
    </row>
    <row r="409" spans="1:1" ht="12.75" customHeight="1">
      <c r="A409" s="24"/>
    </row>
    <row r="410" spans="1:1" ht="12.75" customHeight="1">
      <c r="A410" s="24"/>
    </row>
    <row r="411" spans="1:1" ht="12.75" customHeight="1">
      <c r="A411" s="24"/>
    </row>
    <row r="412" spans="1:1" ht="12.75" customHeight="1">
      <c r="A412" s="24"/>
    </row>
    <row r="413" spans="1:1" ht="12.75" customHeight="1">
      <c r="A413" s="24"/>
    </row>
    <row r="414" spans="1:1" ht="12.75" customHeight="1">
      <c r="A414" s="24"/>
    </row>
    <row r="415" spans="1:1" ht="12.75" customHeight="1">
      <c r="A415" s="24"/>
    </row>
    <row r="416" spans="1:1" ht="12.75" customHeight="1">
      <c r="A416" s="24"/>
    </row>
    <row r="417" spans="1:1" ht="12.75" customHeight="1">
      <c r="A417" s="24"/>
    </row>
    <row r="418" spans="1:1" ht="12.75" customHeight="1">
      <c r="A418" s="24"/>
    </row>
    <row r="419" spans="1:1" ht="12.75" customHeight="1">
      <c r="A419" s="24"/>
    </row>
    <row r="420" spans="1:1" ht="12.75" customHeight="1">
      <c r="A420" s="24"/>
    </row>
    <row r="421" spans="1:1" ht="12.75" customHeight="1">
      <c r="A421" s="24"/>
    </row>
    <row r="422" spans="1:1" ht="12.75" customHeight="1">
      <c r="A422" s="24"/>
    </row>
    <row r="423" spans="1:1" ht="12.75" customHeight="1">
      <c r="A423" s="24"/>
    </row>
    <row r="424" spans="1:1" ht="12.75" customHeight="1">
      <c r="A424" s="24"/>
    </row>
    <row r="425" spans="1:1" ht="12.75" customHeight="1">
      <c r="A425" s="24"/>
    </row>
    <row r="426" spans="1:1" ht="12.75" customHeight="1">
      <c r="A426" s="24"/>
    </row>
    <row r="427" spans="1:1" ht="12.75" customHeight="1">
      <c r="A427" s="24"/>
    </row>
    <row r="428" spans="1:1" ht="12.75" customHeight="1">
      <c r="A428" s="24"/>
    </row>
    <row r="429" spans="1:1" ht="12.75" customHeight="1">
      <c r="A429" s="24"/>
    </row>
    <row r="430" spans="1:1" ht="12.75" customHeight="1">
      <c r="A430" s="24"/>
    </row>
    <row r="431" spans="1:1" ht="12.75" customHeight="1">
      <c r="A431" s="24"/>
    </row>
    <row r="432" spans="1:1" ht="12.75" customHeight="1">
      <c r="A432" s="24"/>
    </row>
    <row r="433" spans="1:1" ht="12.75" customHeight="1">
      <c r="A433" s="24"/>
    </row>
    <row r="434" spans="1:1" ht="12.75" customHeight="1">
      <c r="A434" s="24"/>
    </row>
    <row r="435" spans="1:1" ht="12.75" customHeight="1">
      <c r="A435" s="24"/>
    </row>
    <row r="436" spans="1:1" ht="12.75" customHeight="1">
      <c r="A436" s="24"/>
    </row>
    <row r="437" spans="1:1" ht="12.75" customHeight="1">
      <c r="A437" s="24"/>
    </row>
    <row r="438" spans="1:1" ht="12.75" customHeight="1">
      <c r="A438" s="24"/>
    </row>
    <row r="439" spans="1:1" ht="12.75" customHeight="1">
      <c r="A439" s="24"/>
    </row>
    <row r="440" spans="1:1" ht="12.75" customHeight="1">
      <c r="A440" s="24"/>
    </row>
    <row r="441" spans="1:1" ht="12.75" customHeight="1">
      <c r="A441" s="24"/>
    </row>
    <row r="442" spans="1:1" ht="12.75" customHeight="1">
      <c r="A442" s="24"/>
    </row>
    <row r="443" spans="1:1" ht="12.75" customHeight="1">
      <c r="A443" s="24"/>
    </row>
    <row r="444" spans="1:1" ht="12.75" customHeight="1">
      <c r="A444" s="24"/>
    </row>
    <row r="445" spans="1:1" ht="12.75" customHeight="1">
      <c r="A445" s="24"/>
    </row>
    <row r="446" spans="1:1" ht="12.75" customHeight="1">
      <c r="A446" s="24"/>
    </row>
    <row r="447" spans="1:1" ht="12.75" customHeight="1">
      <c r="A447" s="24"/>
    </row>
    <row r="448" spans="1:1" ht="12.75" customHeight="1">
      <c r="A448" s="24"/>
    </row>
    <row r="449" spans="1:1" ht="12.75" customHeight="1">
      <c r="A449" s="24"/>
    </row>
    <row r="450" spans="1:1" ht="12.75" customHeight="1">
      <c r="A450" s="24"/>
    </row>
    <row r="451" spans="1:1" ht="12.75" customHeight="1">
      <c r="A451" s="24"/>
    </row>
    <row r="452" spans="1:1" ht="12.75" customHeight="1">
      <c r="A452" s="24"/>
    </row>
    <row r="453" spans="1:1" ht="12.75" customHeight="1">
      <c r="A453" s="24"/>
    </row>
    <row r="454" spans="1:1" ht="12.75" customHeight="1">
      <c r="A454" s="24"/>
    </row>
    <row r="455" spans="1:1" ht="12.75" customHeight="1">
      <c r="A455" s="24"/>
    </row>
    <row r="456" spans="1:1" ht="12.75" customHeight="1">
      <c r="A456" s="24"/>
    </row>
    <row r="457" spans="1:1" ht="12.75" customHeight="1">
      <c r="A457" s="24"/>
    </row>
    <row r="458" spans="1:1" ht="12.75" customHeight="1">
      <c r="A458" s="24"/>
    </row>
    <row r="459" spans="1:1" ht="12.75" customHeight="1">
      <c r="A459" s="24"/>
    </row>
    <row r="460" spans="1:1" ht="12.75" customHeight="1">
      <c r="A460" s="24"/>
    </row>
    <row r="461" spans="1:1" ht="12.75" customHeight="1">
      <c r="A461" s="24"/>
    </row>
    <row r="462" spans="1:1" ht="12.75" customHeight="1">
      <c r="A462" s="24"/>
    </row>
    <row r="463" spans="1:1" ht="12.75" customHeight="1">
      <c r="A463" s="24"/>
    </row>
    <row r="464" spans="1:1" ht="12.75" customHeight="1">
      <c r="A464" s="24"/>
    </row>
    <row r="465" spans="1:1" ht="12.75" customHeight="1">
      <c r="A465" s="24"/>
    </row>
    <row r="466" spans="1:1" ht="12.75" customHeight="1">
      <c r="A466" s="24"/>
    </row>
    <row r="467" spans="1:1" ht="12.75" customHeight="1">
      <c r="A467" s="24"/>
    </row>
    <row r="468" spans="1:1" ht="12.75" customHeight="1">
      <c r="A468" s="24"/>
    </row>
    <row r="469" spans="1:1" ht="12.75" customHeight="1">
      <c r="A469" s="24"/>
    </row>
    <row r="470" spans="1:1" ht="12.75" customHeight="1">
      <c r="A470" s="24"/>
    </row>
    <row r="471" spans="1:1" ht="12.75" customHeight="1">
      <c r="A471" s="24"/>
    </row>
    <row r="472" spans="1:1" ht="12.75" customHeight="1">
      <c r="A472" s="24"/>
    </row>
    <row r="473" spans="1:1" ht="12.75" customHeight="1">
      <c r="A473" s="24"/>
    </row>
    <row r="474" spans="1:1" ht="12.75" customHeight="1">
      <c r="A474" s="24"/>
    </row>
    <row r="475" spans="1:1" ht="12.75" customHeight="1">
      <c r="A475" s="24"/>
    </row>
    <row r="476" spans="1:1" ht="12.75" customHeight="1">
      <c r="A476" s="24"/>
    </row>
    <row r="477" spans="1:1" ht="12.75" customHeight="1">
      <c r="A477" s="24"/>
    </row>
    <row r="478" spans="1:1" ht="12.75" customHeight="1">
      <c r="A478" s="24"/>
    </row>
    <row r="479" spans="1:1" ht="12.75" customHeight="1">
      <c r="A479" s="24"/>
    </row>
    <row r="480" spans="1:1" ht="12.75" customHeight="1">
      <c r="A480" s="24"/>
    </row>
    <row r="481" spans="1:1" ht="12.75" customHeight="1">
      <c r="A481" s="24"/>
    </row>
    <row r="482" spans="1:1" ht="12.75" customHeight="1">
      <c r="A482" s="24"/>
    </row>
    <row r="483" spans="1:1" ht="12.75" customHeight="1">
      <c r="A483" s="24"/>
    </row>
    <row r="484" spans="1:1" ht="12.75" customHeight="1">
      <c r="A484" s="24"/>
    </row>
    <row r="485" spans="1:1" ht="12.75" customHeight="1">
      <c r="A485" s="24"/>
    </row>
    <row r="486" spans="1:1" ht="12.75" customHeight="1">
      <c r="A486" s="24"/>
    </row>
    <row r="487" spans="1:1" ht="12.75" customHeight="1">
      <c r="A487" s="24"/>
    </row>
    <row r="488" spans="1:1" ht="12.75" customHeight="1">
      <c r="A488" s="24"/>
    </row>
    <row r="489" spans="1:1" ht="12.75" customHeight="1">
      <c r="A489" s="24"/>
    </row>
    <row r="490" spans="1:1" ht="12.75" customHeight="1">
      <c r="A490" s="24"/>
    </row>
    <row r="491" spans="1:1" ht="12.75" customHeight="1">
      <c r="A491" s="24"/>
    </row>
    <row r="492" spans="1:1" ht="12.75" customHeight="1">
      <c r="A492" s="24"/>
    </row>
    <row r="493" spans="1:1" ht="12.75" customHeight="1">
      <c r="A493" s="24"/>
    </row>
    <row r="494" spans="1:1" ht="12.75" customHeight="1">
      <c r="A494" s="24"/>
    </row>
    <row r="495" spans="1:1" ht="12.75" customHeight="1">
      <c r="A495" s="24"/>
    </row>
    <row r="496" spans="1:1" ht="12.75" customHeight="1">
      <c r="A496" s="24"/>
    </row>
    <row r="497" spans="1:1" ht="12.75" customHeight="1">
      <c r="A497" s="24"/>
    </row>
    <row r="498" spans="1:1" ht="12.75" customHeight="1">
      <c r="A498" s="24"/>
    </row>
    <row r="499" spans="1:1" ht="12.75" customHeight="1">
      <c r="A499" s="24"/>
    </row>
    <row r="500" spans="1:1" ht="12.75" customHeight="1">
      <c r="A500" s="24"/>
    </row>
    <row r="501" spans="1:1" ht="12.75" customHeight="1">
      <c r="A501" s="24"/>
    </row>
    <row r="502" spans="1:1" ht="12.75" customHeight="1">
      <c r="A502" s="24"/>
    </row>
    <row r="503" spans="1:1" ht="12.75" customHeight="1">
      <c r="A503" s="24"/>
    </row>
    <row r="504" spans="1:1" ht="12.75" customHeight="1">
      <c r="A504" s="24"/>
    </row>
    <row r="505" spans="1:1" ht="12.75" customHeight="1">
      <c r="A505" s="24"/>
    </row>
    <row r="506" spans="1:1" ht="12.75" customHeight="1">
      <c r="A506" s="24"/>
    </row>
    <row r="507" spans="1:1" ht="12.75" customHeight="1">
      <c r="A507" s="24"/>
    </row>
    <row r="508" spans="1:1" ht="12.75" customHeight="1">
      <c r="A508" s="24"/>
    </row>
    <row r="509" spans="1:1" ht="12.75" customHeight="1">
      <c r="A509" s="24"/>
    </row>
    <row r="510" spans="1:1" ht="12.75" customHeight="1">
      <c r="A510" s="24"/>
    </row>
    <row r="511" spans="1:1" ht="12.75" customHeight="1">
      <c r="A511" s="24"/>
    </row>
    <row r="512" spans="1:1" ht="12.75" customHeight="1">
      <c r="A512" s="24"/>
    </row>
    <row r="513" spans="1:1" ht="12.75" customHeight="1">
      <c r="A513" s="24"/>
    </row>
    <row r="514" spans="1:1" ht="12.75" customHeight="1">
      <c r="A514" s="24"/>
    </row>
    <row r="515" spans="1:1" ht="12.75" customHeight="1">
      <c r="A515" s="24"/>
    </row>
    <row r="516" spans="1:1" ht="12.75" customHeight="1">
      <c r="A516" s="24"/>
    </row>
    <row r="517" spans="1:1" ht="12.75" customHeight="1">
      <c r="A517" s="24"/>
    </row>
    <row r="518" spans="1:1" ht="12.75" customHeight="1">
      <c r="A518" s="24"/>
    </row>
    <row r="519" spans="1:1" ht="12.75" customHeight="1">
      <c r="A519" s="24"/>
    </row>
    <row r="520" spans="1:1" ht="12.75" customHeight="1">
      <c r="A520" s="24"/>
    </row>
    <row r="521" spans="1:1" ht="12.75" customHeight="1">
      <c r="A521" s="24"/>
    </row>
    <row r="522" spans="1:1" ht="12.75" customHeight="1">
      <c r="A522" s="24"/>
    </row>
    <row r="523" spans="1:1" ht="12.75" customHeight="1">
      <c r="A523" s="24"/>
    </row>
    <row r="524" spans="1:1" ht="12.75" customHeight="1">
      <c r="A524" s="24"/>
    </row>
    <row r="525" spans="1:1" ht="12.75" customHeight="1">
      <c r="A525" s="24"/>
    </row>
    <row r="526" spans="1:1" ht="12.75" customHeight="1">
      <c r="A526" s="24"/>
    </row>
    <row r="527" spans="1:1" ht="12.75" customHeight="1">
      <c r="A527" s="24"/>
    </row>
    <row r="528" spans="1:1" ht="12.75" customHeight="1">
      <c r="A528" s="24"/>
    </row>
    <row r="529" spans="1:1" ht="12.75" customHeight="1">
      <c r="A529" s="24"/>
    </row>
    <row r="530" spans="1:1" ht="12.75" customHeight="1">
      <c r="A530" s="24"/>
    </row>
    <row r="531" spans="1:1" ht="12.75" customHeight="1">
      <c r="A531" s="24"/>
    </row>
    <row r="532" spans="1:1" ht="12.75" customHeight="1">
      <c r="A532" s="24"/>
    </row>
    <row r="533" spans="1:1" ht="12.75" customHeight="1">
      <c r="A533" s="24"/>
    </row>
    <row r="534" spans="1:1" ht="12.75" customHeight="1">
      <c r="A534" s="24"/>
    </row>
    <row r="535" spans="1:1" ht="12.75" customHeight="1">
      <c r="A535" s="24"/>
    </row>
    <row r="536" spans="1:1" ht="12.75" customHeight="1">
      <c r="A536" s="24"/>
    </row>
    <row r="537" spans="1:1" ht="12.75" customHeight="1">
      <c r="A537" s="24"/>
    </row>
    <row r="538" spans="1:1" ht="12.75" customHeight="1">
      <c r="A538" s="24"/>
    </row>
    <row r="539" spans="1:1" ht="12.75" customHeight="1">
      <c r="A539" s="24"/>
    </row>
    <row r="540" spans="1:1" ht="12.75" customHeight="1">
      <c r="A540" s="24"/>
    </row>
    <row r="541" spans="1:1" ht="12.75" customHeight="1">
      <c r="A541" s="24"/>
    </row>
    <row r="542" spans="1:1" ht="12.75" customHeight="1">
      <c r="A542" s="24"/>
    </row>
    <row r="543" spans="1:1" ht="12.75" customHeight="1">
      <c r="A543" s="24"/>
    </row>
    <row r="544" spans="1:1" ht="12.75" customHeight="1">
      <c r="A544" s="24"/>
    </row>
    <row r="545" spans="1:1" ht="12.75" customHeight="1">
      <c r="A545" s="24"/>
    </row>
    <row r="546" spans="1:1" ht="12.75" customHeight="1">
      <c r="A546" s="24"/>
    </row>
    <row r="547" spans="1:1" ht="12.75" customHeight="1">
      <c r="A547" s="24"/>
    </row>
    <row r="548" spans="1:1" ht="12.75" customHeight="1">
      <c r="A548" s="24"/>
    </row>
    <row r="549" spans="1:1" ht="12.75" customHeight="1">
      <c r="A549" s="24"/>
    </row>
    <row r="550" spans="1:1" ht="12.75" customHeight="1">
      <c r="A550" s="24"/>
    </row>
    <row r="551" spans="1:1" ht="12.75" customHeight="1">
      <c r="A551" s="24"/>
    </row>
    <row r="552" spans="1:1" ht="12.75" customHeight="1">
      <c r="A552" s="24"/>
    </row>
    <row r="553" spans="1:1" ht="12.75" customHeight="1">
      <c r="A553" s="24"/>
    </row>
    <row r="554" spans="1:1" ht="12.75" customHeight="1">
      <c r="A554" s="24"/>
    </row>
    <row r="555" spans="1:1" ht="12.75" customHeight="1">
      <c r="A555" s="24"/>
    </row>
    <row r="556" spans="1:1" ht="12.75" customHeight="1">
      <c r="A556" s="24"/>
    </row>
    <row r="557" spans="1:1" ht="12.75" customHeight="1">
      <c r="A557" s="24"/>
    </row>
    <row r="558" spans="1:1" ht="12.75" customHeight="1">
      <c r="A558" s="24"/>
    </row>
    <row r="559" spans="1:1" ht="12.75" customHeight="1">
      <c r="A559" s="24"/>
    </row>
    <row r="560" spans="1:1" ht="12.75" customHeight="1">
      <c r="A560" s="24"/>
    </row>
    <row r="561" spans="1:1" ht="12.75" customHeight="1">
      <c r="A561" s="24"/>
    </row>
    <row r="562" spans="1:1" ht="12.75" customHeight="1">
      <c r="A562" s="24"/>
    </row>
    <row r="563" spans="1:1" ht="12.75" customHeight="1">
      <c r="A563" s="24"/>
    </row>
    <row r="564" spans="1:1" ht="12.75" customHeight="1">
      <c r="A564" s="24"/>
    </row>
    <row r="565" spans="1:1" ht="12.75" customHeight="1">
      <c r="A565" s="24"/>
    </row>
    <row r="566" spans="1:1" ht="12.75" customHeight="1">
      <c r="A566" s="24"/>
    </row>
    <row r="567" spans="1:1" ht="12.75" customHeight="1">
      <c r="A567" s="24"/>
    </row>
    <row r="568" spans="1:1" ht="12.75" customHeight="1">
      <c r="A568" s="24"/>
    </row>
    <row r="569" spans="1:1" ht="12.75" customHeight="1">
      <c r="A569" s="24"/>
    </row>
    <row r="570" spans="1:1" ht="12.75" customHeight="1">
      <c r="A570" s="24"/>
    </row>
    <row r="571" spans="1:1" ht="12.75" customHeight="1">
      <c r="A571" s="24"/>
    </row>
    <row r="572" spans="1:1" ht="12.75" customHeight="1">
      <c r="A572" s="24"/>
    </row>
    <row r="573" spans="1:1" ht="12.75" customHeight="1">
      <c r="A573" s="24"/>
    </row>
    <row r="574" spans="1:1" ht="12.75" customHeight="1">
      <c r="A574" s="24"/>
    </row>
    <row r="575" spans="1:1" ht="12.75" customHeight="1">
      <c r="A575" s="24"/>
    </row>
    <row r="576" spans="1:1" ht="12.75" customHeight="1">
      <c r="A576" s="24"/>
    </row>
    <row r="577" spans="1:1" ht="12.75" customHeight="1">
      <c r="A577" s="24"/>
    </row>
    <row r="578" spans="1:1" ht="12.75" customHeight="1">
      <c r="A578" s="24"/>
    </row>
    <row r="579" spans="1:1" ht="12.75" customHeight="1">
      <c r="A579" s="24"/>
    </row>
    <row r="580" spans="1:1" ht="12.75" customHeight="1">
      <c r="A580" s="24"/>
    </row>
    <row r="581" spans="1:1" ht="12.75" customHeight="1">
      <c r="A581" s="24"/>
    </row>
    <row r="582" spans="1:1" ht="12.75" customHeight="1">
      <c r="A582" s="24"/>
    </row>
    <row r="583" spans="1:1" ht="12.75" customHeight="1">
      <c r="A583" s="24"/>
    </row>
    <row r="584" spans="1:1" ht="12.75" customHeight="1">
      <c r="A584" s="24"/>
    </row>
    <row r="585" spans="1:1" ht="12.75" customHeight="1">
      <c r="A585" s="24"/>
    </row>
    <row r="586" spans="1:1" ht="12.75" customHeight="1">
      <c r="A586" s="24"/>
    </row>
    <row r="587" spans="1:1" ht="12.75" customHeight="1">
      <c r="A587" s="24"/>
    </row>
    <row r="588" spans="1:1" ht="12.75" customHeight="1">
      <c r="A588" s="24"/>
    </row>
    <row r="589" spans="1:1" ht="12.75" customHeight="1">
      <c r="A589" s="24"/>
    </row>
    <row r="590" spans="1:1" ht="12.75" customHeight="1">
      <c r="A590" s="24"/>
    </row>
    <row r="591" spans="1:1" ht="12.75" customHeight="1">
      <c r="A591" s="24"/>
    </row>
    <row r="592" spans="1:1" ht="12.75" customHeight="1">
      <c r="A592" s="24"/>
    </row>
    <row r="593" spans="1:1" ht="12.75" customHeight="1">
      <c r="A593" s="24"/>
    </row>
    <row r="594" spans="1:1" ht="12.75" customHeight="1">
      <c r="A594" s="24"/>
    </row>
    <row r="595" spans="1:1" ht="12.75" customHeight="1">
      <c r="A595" s="24"/>
    </row>
    <row r="596" spans="1:1" ht="12.75" customHeight="1">
      <c r="A596" s="24"/>
    </row>
    <row r="597" spans="1:1" ht="12.75" customHeight="1">
      <c r="A597" s="24"/>
    </row>
    <row r="598" spans="1:1" ht="12.75" customHeight="1">
      <c r="A598" s="24"/>
    </row>
    <row r="599" spans="1:1" ht="12.75" customHeight="1">
      <c r="A599" s="24"/>
    </row>
    <row r="600" spans="1:1" ht="12.75" customHeight="1">
      <c r="A600" s="24"/>
    </row>
    <row r="601" spans="1:1" ht="12.75" customHeight="1">
      <c r="A601" s="24"/>
    </row>
    <row r="602" spans="1:1" ht="12.75" customHeight="1">
      <c r="A602" s="24"/>
    </row>
    <row r="603" spans="1:1" ht="12.75" customHeight="1">
      <c r="A603" s="24"/>
    </row>
    <row r="604" spans="1:1" ht="12.75" customHeight="1">
      <c r="A604" s="24"/>
    </row>
    <row r="605" spans="1:1" ht="12.75" customHeight="1">
      <c r="A605" s="24"/>
    </row>
    <row r="606" spans="1:1" ht="12.75" customHeight="1">
      <c r="A606" s="24"/>
    </row>
    <row r="607" spans="1:1" ht="12.75" customHeight="1">
      <c r="A607" s="24"/>
    </row>
    <row r="608" spans="1:1" ht="12.75" customHeight="1">
      <c r="A608" s="24"/>
    </row>
    <row r="609" spans="1:1" ht="12.75" customHeight="1">
      <c r="A609" s="24"/>
    </row>
    <row r="610" spans="1:1" ht="12.75" customHeight="1">
      <c r="A610" s="24"/>
    </row>
    <row r="611" spans="1:1" ht="12.75" customHeight="1">
      <c r="A611" s="24"/>
    </row>
    <row r="612" spans="1:1" ht="12.75" customHeight="1">
      <c r="A612" s="24"/>
    </row>
    <row r="613" spans="1:1" ht="12.75" customHeight="1">
      <c r="A613" s="24"/>
    </row>
    <row r="614" spans="1:1" ht="12.75" customHeight="1">
      <c r="A614" s="24"/>
    </row>
    <row r="615" spans="1:1" ht="12.75" customHeight="1">
      <c r="A615" s="24"/>
    </row>
    <row r="616" spans="1:1" ht="12.75" customHeight="1">
      <c r="A616" s="24"/>
    </row>
    <row r="617" spans="1:1" ht="12.75" customHeight="1">
      <c r="A617" s="24"/>
    </row>
    <row r="618" spans="1:1" ht="12.75" customHeight="1">
      <c r="A618" s="24"/>
    </row>
    <row r="619" spans="1:1" ht="12.75" customHeight="1">
      <c r="A619" s="24"/>
    </row>
    <row r="620" spans="1:1" ht="12.75" customHeight="1">
      <c r="A620" s="24"/>
    </row>
    <row r="621" spans="1:1" ht="12.75" customHeight="1">
      <c r="A621" s="24"/>
    </row>
    <row r="622" spans="1:1" ht="12.75" customHeight="1">
      <c r="A622" s="24"/>
    </row>
    <row r="623" spans="1:1" ht="12.75" customHeight="1">
      <c r="A623" s="24"/>
    </row>
    <row r="624" spans="1:1" ht="12.75" customHeight="1">
      <c r="A624" s="24"/>
    </row>
    <row r="625" spans="1:1" ht="12.75" customHeight="1">
      <c r="A625" s="24"/>
    </row>
    <row r="626" spans="1:1" ht="12.75" customHeight="1">
      <c r="A626" s="24"/>
    </row>
    <row r="627" spans="1:1" ht="12.75" customHeight="1">
      <c r="A627" s="24"/>
    </row>
    <row r="628" spans="1:1" ht="12.75" customHeight="1">
      <c r="A628" s="24"/>
    </row>
    <row r="629" spans="1:1" ht="12.75" customHeight="1">
      <c r="A629" s="24"/>
    </row>
    <row r="630" spans="1:1" ht="12.75" customHeight="1">
      <c r="A630" s="24"/>
    </row>
    <row r="631" spans="1:1" ht="12.75" customHeight="1">
      <c r="A631" s="24"/>
    </row>
    <row r="632" spans="1:1" ht="12.75" customHeight="1">
      <c r="A632" s="24"/>
    </row>
    <row r="633" spans="1:1" ht="12.75" customHeight="1">
      <c r="A633" s="24"/>
    </row>
    <row r="634" spans="1:1" ht="12.75" customHeight="1">
      <c r="A634" s="24"/>
    </row>
    <row r="635" spans="1:1" ht="12.75" customHeight="1">
      <c r="A635" s="24"/>
    </row>
    <row r="636" spans="1:1" ht="12.75" customHeight="1">
      <c r="A636" s="24"/>
    </row>
    <row r="637" spans="1:1" ht="12.75" customHeight="1">
      <c r="A637" s="24"/>
    </row>
    <row r="638" spans="1:1" ht="12.75" customHeight="1">
      <c r="A638" s="24"/>
    </row>
    <row r="639" spans="1:1" ht="12.75" customHeight="1">
      <c r="A639" s="24"/>
    </row>
    <row r="640" spans="1:1" ht="12.75" customHeight="1">
      <c r="A640" s="24"/>
    </row>
    <row r="641" spans="1:1" ht="12.75" customHeight="1">
      <c r="A641" s="24"/>
    </row>
    <row r="642" spans="1:1" ht="12.75" customHeight="1">
      <c r="A642" s="24"/>
    </row>
    <row r="643" spans="1:1" ht="12.75" customHeight="1">
      <c r="A643" s="24"/>
    </row>
    <row r="644" spans="1:1" ht="12.75" customHeight="1">
      <c r="A644" s="24"/>
    </row>
    <row r="645" spans="1:1" ht="12.75" customHeight="1">
      <c r="A645" s="24"/>
    </row>
    <row r="646" spans="1:1" ht="12.75" customHeight="1">
      <c r="A646" s="24"/>
    </row>
    <row r="647" spans="1:1" ht="12.75" customHeight="1">
      <c r="A647" s="24"/>
    </row>
    <row r="648" spans="1:1" ht="12.75" customHeight="1">
      <c r="A648" s="24"/>
    </row>
    <row r="649" spans="1:1" ht="12.75" customHeight="1">
      <c r="A649" s="24"/>
    </row>
    <row r="650" spans="1:1" ht="12.75" customHeight="1">
      <c r="A650" s="24"/>
    </row>
    <row r="651" spans="1:1" ht="12.75" customHeight="1">
      <c r="A651" s="24"/>
    </row>
    <row r="652" spans="1:1" ht="12.75" customHeight="1">
      <c r="A652" s="24"/>
    </row>
    <row r="653" spans="1:1" ht="12.75" customHeight="1">
      <c r="A653" s="24"/>
    </row>
    <row r="654" spans="1:1" ht="12.75" customHeight="1">
      <c r="A654" s="24"/>
    </row>
    <row r="655" spans="1:1" ht="12.75" customHeight="1">
      <c r="A655" s="24"/>
    </row>
    <row r="656" spans="1:1" ht="12.75" customHeight="1">
      <c r="A656" s="24"/>
    </row>
    <row r="657" spans="1:1" ht="12.75" customHeight="1">
      <c r="A657" s="24"/>
    </row>
    <row r="658" spans="1:1" ht="12.75" customHeight="1">
      <c r="A658" s="24"/>
    </row>
    <row r="659" spans="1:1" ht="12.75" customHeight="1">
      <c r="A659" s="24"/>
    </row>
    <row r="660" spans="1:1" ht="12.75" customHeight="1">
      <c r="A660" s="24"/>
    </row>
    <row r="661" spans="1:1" ht="12.75" customHeight="1">
      <c r="A661" s="24"/>
    </row>
    <row r="662" spans="1:1" ht="12.75" customHeight="1">
      <c r="A662" s="24"/>
    </row>
    <row r="663" spans="1:1" ht="12.75" customHeight="1">
      <c r="A663" s="24"/>
    </row>
    <row r="664" spans="1:1" ht="12.75" customHeight="1">
      <c r="A664" s="24"/>
    </row>
    <row r="665" spans="1:1" ht="12.75" customHeight="1">
      <c r="A665" s="24"/>
    </row>
    <row r="666" spans="1:1" ht="12.75" customHeight="1">
      <c r="A666" s="24"/>
    </row>
    <row r="667" spans="1:1" ht="12.75" customHeight="1">
      <c r="A667" s="24"/>
    </row>
    <row r="668" spans="1:1" ht="12.75" customHeight="1">
      <c r="A668" s="24"/>
    </row>
    <row r="669" spans="1:1" ht="12.75" customHeight="1">
      <c r="A669" s="24"/>
    </row>
    <row r="670" spans="1:1" ht="12.75" customHeight="1">
      <c r="A670" s="24"/>
    </row>
    <row r="671" spans="1:1" ht="12.75" customHeight="1">
      <c r="A671" s="24"/>
    </row>
    <row r="672" spans="1:1" ht="12.75" customHeight="1">
      <c r="A672" s="24"/>
    </row>
    <row r="673" spans="1:1" ht="12.75" customHeight="1">
      <c r="A673" s="24"/>
    </row>
    <row r="674" spans="1:1" ht="12.75" customHeight="1">
      <c r="A674" s="24"/>
    </row>
    <row r="675" spans="1:1" ht="12.75" customHeight="1">
      <c r="A675" s="24"/>
    </row>
    <row r="676" spans="1:1" ht="12.75" customHeight="1">
      <c r="A676" s="24"/>
    </row>
    <row r="677" spans="1:1" ht="12.75" customHeight="1">
      <c r="A677" s="24"/>
    </row>
    <row r="678" spans="1:1" ht="12.75" customHeight="1">
      <c r="A678" s="24"/>
    </row>
    <row r="679" spans="1:1" ht="12.75" customHeight="1">
      <c r="A679" s="24"/>
    </row>
    <row r="680" spans="1:1" ht="12.75" customHeight="1">
      <c r="A680" s="24"/>
    </row>
    <row r="681" spans="1:1" ht="12.75" customHeight="1">
      <c r="A681" s="24"/>
    </row>
    <row r="682" spans="1:1" ht="12.75" customHeight="1">
      <c r="A682" s="24"/>
    </row>
    <row r="683" spans="1:1" ht="12.75" customHeight="1">
      <c r="A683" s="24"/>
    </row>
    <row r="684" spans="1:1" ht="12.75" customHeight="1">
      <c r="A684" s="24"/>
    </row>
    <row r="685" spans="1:1" ht="12.75" customHeight="1">
      <c r="A685" s="24"/>
    </row>
    <row r="686" spans="1:1" ht="12.75" customHeight="1">
      <c r="A686" s="24"/>
    </row>
    <row r="687" spans="1:1" ht="12.75" customHeight="1">
      <c r="A687" s="24"/>
    </row>
    <row r="688" spans="1:1" ht="12.75" customHeight="1">
      <c r="A688" s="24"/>
    </row>
    <row r="689" spans="1:1" ht="12.75" customHeight="1">
      <c r="A689" s="24"/>
    </row>
    <row r="690" spans="1:1" ht="12.75" customHeight="1">
      <c r="A690" s="24"/>
    </row>
    <row r="691" spans="1:1" ht="12.75" customHeight="1">
      <c r="A691" s="24"/>
    </row>
    <row r="692" spans="1:1" ht="12.75" customHeight="1">
      <c r="A692" s="24"/>
    </row>
    <row r="693" spans="1:1" ht="12.75" customHeight="1">
      <c r="A693" s="24"/>
    </row>
    <row r="694" spans="1:1" ht="12.75" customHeight="1">
      <c r="A694" s="24"/>
    </row>
    <row r="695" spans="1:1" ht="12.75" customHeight="1">
      <c r="A695" s="24"/>
    </row>
    <row r="696" spans="1:1" ht="12.75" customHeight="1">
      <c r="A696" s="24"/>
    </row>
    <row r="697" spans="1:1" ht="12.75" customHeight="1">
      <c r="A697" s="24"/>
    </row>
    <row r="698" spans="1:1" ht="12.75" customHeight="1">
      <c r="A698" s="24"/>
    </row>
    <row r="699" spans="1:1" ht="12.75" customHeight="1">
      <c r="A699" s="24"/>
    </row>
    <row r="700" spans="1:1" ht="12.75" customHeight="1">
      <c r="A700" s="24"/>
    </row>
    <row r="701" spans="1:1" ht="12.75" customHeight="1">
      <c r="A701" s="24"/>
    </row>
    <row r="702" spans="1:1" ht="12.75" customHeight="1">
      <c r="A702" s="24"/>
    </row>
    <row r="703" spans="1:1" ht="12.75" customHeight="1">
      <c r="A703" s="24"/>
    </row>
    <row r="704" spans="1:1" ht="12.75" customHeight="1">
      <c r="A704" s="24"/>
    </row>
    <row r="705" spans="1:1" ht="12.75" customHeight="1">
      <c r="A705" s="24"/>
    </row>
    <row r="706" spans="1:1" ht="12.75" customHeight="1">
      <c r="A706" s="24"/>
    </row>
    <row r="707" spans="1:1" ht="12.75" customHeight="1">
      <c r="A707" s="24"/>
    </row>
    <row r="708" spans="1:1" ht="12.75" customHeight="1">
      <c r="A708" s="24"/>
    </row>
    <row r="709" spans="1:1" ht="12.75" customHeight="1">
      <c r="A709" s="24"/>
    </row>
    <row r="710" spans="1:1" ht="12.75" customHeight="1">
      <c r="A710" s="24"/>
    </row>
    <row r="711" spans="1:1" ht="12.75" customHeight="1">
      <c r="A711" s="24"/>
    </row>
    <row r="712" spans="1:1" ht="12.75" customHeight="1">
      <c r="A712" s="24"/>
    </row>
    <row r="713" spans="1:1" ht="12.75" customHeight="1">
      <c r="A713" s="24"/>
    </row>
    <row r="714" spans="1:1" ht="12.75" customHeight="1">
      <c r="A714" s="24"/>
    </row>
    <row r="715" spans="1:1" ht="12.75" customHeight="1">
      <c r="A715" s="24"/>
    </row>
    <row r="716" spans="1:1" ht="12.75" customHeight="1">
      <c r="A716" s="24"/>
    </row>
    <row r="717" spans="1:1" ht="12.75" customHeight="1">
      <c r="A717" s="24"/>
    </row>
    <row r="718" spans="1:1" ht="12.75" customHeight="1">
      <c r="A718" s="24"/>
    </row>
    <row r="719" spans="1:1" ht="12.75" customHeight="1">
      <c r="A719" s="24"/>
    </row>
    <row r="720" spans="1:1" ht="12.75" customHeight="1">
      <c r="A720" s="24"/>
    </row>
    <row r="721" spans="1:1" ht="12.75" customHeight="1">
      <c r="A721" s="24"/>
    </row>
    <row r="722" spans="1:1" ht="12.75" customHeight="1">
      <c r="A722" s="24"/>
    </row>
    <row r="723" spans="1:1" ht="12.75" customHeight="1">
      <c r="A723" s="24"/>
    </row>
    <row r="724" spans="1:1" ht="12.75" customHeight="1">
      <c r="A724" s="24"/>
    </row>
    <row r="725" spans="1:1" ht="12.75" customHeight="1">
      <c r="A725" s="24"/>
    </row>
    <row r="726" spans="1:1" ht="12.75" customHeight="1">
      <c r="A726" s="24"/>
    </row>
    <row r="727" spans="1:1" ht="12.75" customHeight="1">
      <c r="A727" s="24"/>
    </row>
    <row r="728" spans="1:1" ht="12.75" customHeight="1">
      <c r="A728" s="24"/>
    </row>
    <row r="729" spans="1:1" ht="12.75" customHeight="1">
      <c r="A729" s="24"/>
    </row>
    <row r="730" spans="1:1" ht="12.75" customHeight="1">
      <c r="A730" s="24"/>
    </row>
    <row r="731" spans="1:1" ht="12.75" customHeight="1">
      <c r="A731" s="24"/>
    </row>
    <row r="732" spans="1:1" ht="12.75" customHeight="1">
      <c r="A732" s="24"/>
    </row>
    <row r="733" spans="1:1" ht="12.75" customHeight="1">
      <c r="A733" s="24"/>
    </row>
    <row r="734" spans="1:1" ht="12.75" customHeight="1">
      <c r="A734" s="24"/>
    </row>
    <row r="735" spans="1:1" ht="12.75" customHeight="1">
      <c r="A735" s="24"/>
    </row>
    <row r="736" spans="1:1" ht="12.75" customHeight="1">
      <c r="A736" s="24"/>
    </row>
    <row r="737" spans="1:1" ht="12.75" customHeight="1">
      <c r="A737" s="24"/>
    </row>
    <row r="738" spans="1:1" ht="12.75" customHeight="1">
      <c r="A738" s="24"/>
    </row>
    <row r="739" spans="1:1" ht="12.75" customHeight="1">
      <c r="A739" s="24"/>
    </row>
    <row r="740" spans="1:1" ht="12.75" customHeight="1">
      <c r="A740" s="24"/>
    </row>
    <row r="741" spans="1:1" ht="12.75" customHeight="1">
      <c r="A741" s="24"/>
    </row>
    <row r="742" spans="1:1" ht="12.75" customHeight="1">
      <c r="A742" s="24"/>
    </row>
    <row r="743" spans="1:1" ht="12.75" customHeight="1">
      <c r="A743" s="24"/>
    </row>
    <row r="744" spans="1:1" ht="12.75" customHeight="1">
      <c r="A744" s="24"/>
    </row>
    <row r="745" spans="1:1" ht="12.75" customHeight="1">
      <c r="A745" s="24"/>
    </row>
    <row r="746" spans="1:1" ht="12.75" customHeight="1">
      <c r="A746" s="24"/>
    </row>
    <row r="747" spans="1:1" ht="12.75" customHeight="1">
      <c r="A747" s="24"/>
    </row>
    <row r="748" spans="1:1" ht="12.75" customHeight="1">
      <c r="A748" s="24"/>
    </row>
    <row r="749" spans="1:1" ht="12.75" customHeight="1">
      <c r="A749" s="24"/>
    </row>
    <row r="750" spans="1:1" ht="12.75" customHeight="1">
      <c r="A750" s="24"/>
    </row>
    <row r="751" spans="1:1" ht="12.75" customHeight="1">
      <c r="A751" s="24"/>
    </row>
    <row r="752" spans="1:1" ht="12.75" customHeight="1">
      <c r="A752" s="24"/>
    </row>
    <row r="753" spans="1:1" ht="12.75" customHeight="1">
      <c r="A753" s="24"/>
    </row>
    <row r="754" spans="1:1" ht="12.75" customHeight="1">
      <c r="A754" s="24"/>
    </row>
    <row r="755" spans="1:1" ht="12.75" customHeight="1">
      <c r="A755" s="24"/>
    </row>
    <row r="756" spans="1:1" ht="12.75" customHeight="1">
      <c r="A756" s="24"/>
    </row>
    <row r="757" spans="1:1" ht="12.75" customHeight="1">
      <c r="A757" s="24"/>
    </row>
    <row r="758" spans="1:1" ht="12.75" customHeight="1">
      <c r="A758" s="24"/>
    </row>
    <row r="759" spans="1:1" ht="12.75" customHeight="1">
      <c r="A759" s="24"/>
    </row>
    <row r="760" spans="1:1" ht="12.75" customHeight="1">
      <c r="A760" s="24"/>
    </row>
    <row r="761" spans="1:1" ht="12.75" customHeight="1">
      <c r="A761" s="24"/>
    </row>
    <row r="762" spans="1:1" ht="12.75" customHeight="1">
      <c r="A762" s="24"/>
    </row>
    <row r="763" spans="1:1" ht="12.75" customHeight="1">
      <c r="A763" s="24"/>
    </row>
    <row r="764" spans="1:1" ht="12.75" customHeight="1">
      <c r="A764" s="24"/>
    </row>
    <row r="765" spans="1:1" ht="12.75" customHeight="1">
      <c r="A765" s="24"/>
    </row>
    <row r="766" spans="1:1" ht="12.75" customHeight="1">
      <c r="A766" s="24"/>
    </row>
    <row r="767" spans="1:1" ht="12.75" customHeight="1">
      <c r="A767" s="24"/>
    </row>
    <row r="768" spans="1:1" ht="12.75" customHeight="1">
      <c r="A768" s="24"/>
    </row>
    <row r="769" spans="1:1" ht="12.75" customHeight="1">
      <c r="A769" s="24"/>
    </row>
    <row r="770" spans="1:1" ht="12.75" customHeight="1">
      <c r="A770" s="24"/>
    </row>
    <row r="771" spans="1:1" ht="12.75" customHeight="1">
      <c r="A771" s="24"/>
    </row>
    <row r="772" spans="1:1" ht="12.75" customHeight="1">
      <c r="A772" s="24"/>
    </row>
    <row r="773" spans="1:1" ht="12.75" customHeight="1">
      <c r="A773" s="24"/>
    </row>
    <row r="774" spans="1:1" ht="12.75" customHeight="1">
      <c r="A774" s="24"/>
    </row>
    <row r="775" spans="1:1" ht="12.75" customHeight="1">
      <c r="A775" s="24"/>
    </row>
    <row r="776" spans="1:1" ht="12.75" customHeight="1">
      <c r="A776" s="24"/>
    </row>
    <row r="777" spans="1:1" ht="12.75" customHeight="1">
      <c r="A777" s="24"/>
    </row>
    <row r="778" spans="1:1" ht="12.75" customHeight="1">
      <c r="A778" s="24"/>
    </row>
    <row r="779" spans="1:1" ht="12.75" customHeight="1">
      <c r="A779" s="24"/>
    </row>
    <row r="780" spans="1:1" ht="12.75" customHeight="1">
      <c r="A780" s="24"/>
    </row>
    <row r="781" spans="1:1" ht="12.75" customHeight="1">
      <c r="A781" s="24"/>
    </row>
    <row r="782" spans="1:1" ht="12.75" customHeight="1">
      <c r="A782" s="24"/>
    </row>
    <row r="783" spans="1:1" ht="12.75" customHeight="1">
      <c r="A783" s="24"/>
    </row>
    <row r="784" spans="1:1" ht="12.75" customHeight="1">
      <c r="A784" s="24"/>
    </row>
    <row r="785" spans="1:1" ht="12.75" customHeight="1">
      <c r="A785" s="24"/>
    </row>
    <row r="786" spans="1:1" ht="12.75" customHeight="1">
      <c r="A786" s="24"/>
    </row>
    <row r="787" spans="1:1" ht="12.75" customHeight="1">
      <c r="A787" s="24"/>
    </row>
    <row r="788" spans="1:1" ht="12.75" customHeight="1">
      <c r="A788" s="24"/>
    </row>
    <row r="789" spans="1:1" ht="12.75" customHeight="1">
      <c r="A789" s="24"/>
    </row>
    <row r="790" spans="1:1" ht="12.75" customHeight="1">
      <c r="A790" s="24"/>
    </row>
    <row r="791" spans="1:1" ht="12.75" customHeight="1">
      <c r="A791" s="24"/>
    </row>
    <row r="792" spans="1:1" ht="12.75" customHeight="1">
      <c r="A792" s="24"/>
    </row>
    <row r="793" spans="1:1" ht="12.75" customHeight="1">
      <c r="A793" s="24"/>
    </row>
    <row r="794" spans="1:1" ht="12.75" customHeight="1">
      <c r="A794" s="24"/>
    </row>
    <row r="795" spans="1:1" ht="12.75" customHeight="1">
      <c r="A795" s="24"/>
    </row>
    <row r="796" spans="1:1" ht="12.75" customHeight="1">
      <c r="A796" s="24"/>
    </row>
    <row r="797" spans="1:1" ht="12.75" customHeight="1">
      <c r="A797" s="24"/>
    </row>
    <row r="798" spans="1:1" ht="12.75" customHeight="1">
      <c r="A798" s="24"/>
    </row>
    <row r="799" spans="1:1" ht="12.75" customHeight="1">
      <c r="A799" s="24"/>
    </row>
    <row r="800" spans="1:1" ht="12.75" customHeight="1">
      <c r="A800" s="24"/>
    </row>
    <row r="801" spans="1:1" ht="12.75" customHeight="1">
      <c r="A801" s="24"/>
    </row>
    <row r="802" spans="1:1" ht="12.75" customHeight="1">
      <c r="A802" s="24"/>
    </row>
    <row r="803" spans="1:1" ht="12.75" customHeight="1">
      <c r="A803" s="24"/>
    </row>
    <row r="804" spans="1:1" ht="12.75" customHeight="1">
      <c r="A804" s="24"/>
    </row>
    <row r="805" spans="1:1" ht="12.75" customHeight="1">
      <c r="A805" s="24"/>
    </row>
    <row r="806" spans="1:1" ht="12.75" customHeight="1">
      <c r="A806" s="24"/>
    </row>
    <row r="807" spans="1:1" ht="12.75" customHeight="1">
      <c r="A807" s="24"/>
    </row>
    <row r="808" spans="1:1" ht="12.75" customHeight="1">
      <c r="A808" s="24"/>
    </row>
    <row r="809" spans="1:1" ht="12.75" customHeight="1">
      <c r="A809" s="24"/>
    </row>
    <row r="810" spans="1:1" ht="12.75" customHeight="1">
      <c r="A810" s="24"/>
    </row>
    <row r="811" spans="1:1" ht="12.75" customHeight="1">
      <c r="A811" s="24"/>
    </row>
    <row r="812" spans="1:1" ht="12.75" customHeight="1">
      <c r="A812" s="24"/>
    </row>
    <row r="813" spans="1:1" ht="12.75" customHeight="1">
      <c r="A813" s="24"/>
    </row>
    <row r="814" spans="1:1" ht="12.75" customHeight="1">
      <c r="A814" s="24"/>
    </row>
    <row r="815" spans="1:1" ht="12.75" customHeight="1">
      <c r="A815" s="24"/>
    </row>
    <row r="816" spans="1:1" ht="12.75" customHeight="1">
      <c r="A816" s="24"/>
    </row>
    <row r="817" spans="1:1" ht="12.75" customHeight="1">
      <c r="A817" s="24"/>
    </row>
    <row r="818" spans="1:1" ht="12.75" customHeight="1">
      <c r="A818" s="24"/>
    </row>
    <row r="819" spans="1:1" ht="12.75" customHeight="1">
      <c r="A819" s="24"/>
    </row>
    <row r="820" spans="1:1" ht="12.75" customHeight="1">
      <c r="A820" s="24"/>
    </row>
    <row r="821" spans="1:1" ht="12.75" customHeight="1">
      <c r="A821" s="24"/>
    </row>
    <row r="822" spans="1:1" ht="12.75" customHeight="1">
      <c r="A822" s="24"/>
    </row>
    <row r="823" spans="1:1" ht="12.75" customHeight="1">
      <c r="A823" s="24"/>
    </row>
    <row r="824" spans="1:1" ht="12.75" customHeight="1">
      <c r="A824" s="24"/>
    </row>
    <row r="825" spans="1:1" ht="12.75" customHeight="1">
      <c r="A825" s="24"/>
    </row>
    <row r="826" spans="1:1" ht="12.75" customHeight="1">
      <c r="A826" s="24"/>
    </row>
    <row r="827" spans="1:1" ht="12.75" customHeight="1">
      <c r="A827" s="24"/>
    </row>
    <row r="828" spans="1:1" ht="12.75" customHeight="1">
      <c r="A828" s="24"/>
    </row>
    <row r="829" spans="1:1" ht="12.75" customHeight="1">
      <c r="A829" s="24"/>
    </row>
    <row r="830" spans="1:1" ht="12.75" customHeight="1">
      <c r="A830" s="24"/>
    </row>
    <row r="831" spans="1:1" ht="12.75" customHeight="1">
      <c r="A831" s="24"/>
    </row>
    <row r="832" spans="1:1" ht="12.75" customHeight="1">
      <c r="A832" s="24"/>
    </row>
    <row r="833" spans="1:1" ht="12.75" customHeight="1">
      <c r="A833" s="24"/>
    </row>
    <row r="834" spans="1:1" ht="12.75" customHeight="1">
      <c r="A834" s="24"/>
    </row>
    <row r="835" spans="1:1" ht="12.75" customHeight="1">
      <c r="A835" s="24"/>
    </row>
    <row r="836" spans="1:1" ht="12.75" customHeight="1">
      <c r="A836" s="24"/>
    </row>
    <row r="837" spans="1:1" ht="12.75" customHeight="1">
      <c r="A837" s="24"/>
    </row>
    <row r="838" spans="1:1" ht="12.75" customHeight="1">
      <c r="A838" s="24"/>
    </row>
    <row r="839" spans="1:1" ht="12.75" customHeight="1">
      <c r="A839" s="24"/>
    </row>
    <row r="840" spans="1:1" ht="12.75" customHeight="1">
      <c r="A840" s="24"/>
    </row>
    <row r="841" spans="1:1" ht="12.75" customHeight="1">
      <c r="A841" s="24"/>
    </row>
    <row r="842" spans="1:1" ht="12.75" customHeight="1">
      <c r="A842" s="24"/>
    </row>
    <row r="843" spans="1:1" ht="12.75" customHeight="1">
      <c r="A843" s="24"/>
    </row>
    <row r="844" spans="1:1" ht="12.75" customHeight="1">
      <c r="A844" s="24"/>
    </row>
    <row r="845" spans="1:1" ht="12.75" customHeight="1">
      <c r="A845" s="24"/>
    </row>
    <row r="846" spans="1:1" ht="12.75" customHeight="1">
      <c r="A846" s="24"/>
    </row>
    <row r="847" spans="1:1" ht="12.75" customHeight="1">
      <c r="A847" s="24"/>
    </row>
    <row r="848" spans="1:1" ht="12.75" customHeight="1">
      <c r="A848" s="24"/>
    </row>
    <row r="849" spans="1:1" ht="12.75" customHeight="1">
      <c r="A849" s="24"/>
    </row>
    <row r="850" spans="1:1" ht="12.75" customHeight="1">
      <c r="A850" s="24"/>
    </row>
    <row r="851" spans="1:1" ht="12.75" customHeight="1">
      <c r="A851" s="24"/>
    </row>
    <row r="852" spans="1:1" ht="12.75" customHeight="1">
      <c r="A852" s="24"/>
    </row>
    <row r="853" spans="1:1" ht="12.75" customHeight="1">
      <c r="A853" s="24"/>
    </row>
    <row r="854" spans="1:1" ht="12.75" customHeight="1">
      <c r="A854" s="24"/>
    </row>
    <row r="855" spans="1:1" ht="12.75" customHeight="1">
      <c r="A855" s="24"/>
    </row>
    <row r="856" spans="1:1" ht="12.75" customHeight="1">
      <c r="A856" s="24"/>
    </row>
    <row r="857" spans="1:1" ht="12.75" customHeight="1">
      <c r="A857" s="24"/>
    </row>
    <row r="858" spans="1:1" ht="12.75" customHeight="1">
      <c r="A858" s="24"/>
    </row>
    <row r="859" spans="1:1" ht="12.75" customHeight="1">
      <c r="A859" s="24"/>
    </row>
    <row r="860" spans="1:1" ht="12.75" customHeight="1">
      <c r="A860" s="24"/>
    </row>
    <row r="861" spans="1:1" ht="12.75" customHeight="1">
      <c r="A861" s="24"/>
    </row>
    <row r="862" spans="1:1" ht="12.75" customHeight="1">
      <c r="A862" s="24"/>
    </row>
    <row r="863" spans="1:1" ht="12.75" customHeight="1">
      <c r="A863" s="24"/>
    </row>
    <row r="864" spans="1:1" ht="12.75" customHeight="1">
      <c r="A864" s="24"/>
    </row>
    <row r="865" spans="1:1" ht="12.75" customHeight="1">
      <c r="A865" s="24"/>
    </row>
    <row r="866" spans="1:1" ht="12.75" customHeight="1">
      <c r="A866" s="24"/>
    </row>
    <row r="867" spans="1:1" ht="12.75" customHeight="1">
      <c r="A867" s="24"/>
    </row>
    <row r="868" spans="1:1" ht="12.75" customHeight="1">
      <c r="A868" s="24"/>
    </row>
    <row r="869" spans="1:1" ht="12.75" customHeight="1">
      <c r="A869" s="24"/>
    </row>
    <row r="870" spans="1:1" ht="12.75" customHeight="1">
      <c r="A870" s="24"/>
    </row>
    <row r="871" spans="1:1" ht="12.75" customHeight="1">
      <c r="A871" s="24"/>
    </row>
    <row r="872" spans="1:1" ht="12.75" customHeight="1">
      <c r="A872" s="24"/>
    </row>
    <row r="873" spans="1:1" ht="12.75" customHeight="1">
      <c r="A873" s="24"/>
    </row>
    <row r="874" spans="1:1" ht="12.75" customHeight="1">
      <c r="A874" s="24"/>
    </row>
    <row r="875" spans="1:1" ht="12.75" customHeight="1">
      <c r="A875" s="24"/>
    </row>
    <row r="876" spans="1:1" ht="12.75" customHeight="1">
      <c r="A876" s="24"/>
    </row>
    <row r="877" spans="1:1" ht="12.75" customHeight="1">
      <c r="A877" s="24"/>
    </row>
    <row r="878" spans="1:1" ht="12.75" customHeight="1">
      <c r="A878" s="24"/>
    </row>
    <row r="879" spans="1:1" ht="12.75" customHeight="1">
      <c r="A879" s="24"/>
    </row>
    <row r="880" spans="1:1" ht="12.75" customHeight="1">
      <c r="A880" s="24"/>
    </row>
    <row r="881" spans="1:1" ht="12.75" customHeight="1">
      <c r="A881" s="24"/>
    </row>
    <row r="882" spans="1:1" ht="12.75" customHeight="1">
      <c r="A882" s="24"/>
    </row>
    <row r="883" spans="1:1" ht="12.75" customHeight="1">
      <c r="A883" s="24"/>
    </row>
    <row r="884" spans="1:1" ht="12.75" customHeight="1">
      <c r="A884" s="24"/>
    </row>
    <row r="885" spans="1:1" ht="12.75" customHeight="1">
      <c r="A885" s="24"/>
    </row>
    <row r="886" spans="1:1" ht="12.75" customHeight="1">
      <c r="A886" s="24"/>
    </row>
    <row r="887" spans="1:1" ht="12.75" customHeight="1">
      <c r="A887" s="24"/>
    </row>
    <row r="888" spans="1:1" ht="12.75" customHeight="1">
      <c r="A888" s="24"/>
    </row>
    <row r="889" spans="1:1" ht="12.75" customHeight="1">
      <c r="A889" s="24"/>
    </row>
    <row r="890" spans="1:1" ht="12.75" customHeight="1">
      <c r="A890" s="24"/>
    </row>
    <row r="891" spans="1:1" ht="12.75" customHeight="1">
      <c r="A891" s="24"/>
    </row>
    <row r="892" spans="1:1" ht="12.75" customHeight="1">
      <c r="A892" s="24"/>
    </row>
    <row r="893" spans="1:1" ht="12.75" customHeight="1">
      <c r="A893" s="24"/>
    </row>
    <row r="894" spans="1:1" ht="12.75" customHeight="1">
      <c r="A894" s="24"/>
    </row>
    <row r="895" spans="1:1" ht="12.75" customHeight="1">
      <c r="A895" s="24"/>
    </row>
    <row r="896" spans="1:1" ht="12.75" customHeight="1">
      <c r="A896" s="24"/>
    </row>
    <row r="897" spans="1:1" ht="12.75" customHeight="1">
      <c r="A897" s="24"/>
    </row>
    <row r="898" spans="1:1" ht="12.75" customHeight="1">
      <c r="A898" s="24"/>
    </row>
    <row r="899" spans="1:1" ht="12.75" customHeight="1">
      <c r="A899" s="24"/>
    </row>
    <row r="900" spans="1:1" ht="12.75" customHeight="1">
      <c r="A900" s="24"/>
    </row>
    <row r="901" spans="1:1" ht="12.75" customHeight="1">
      <c r="A901" s="24"/>
    </row>
    <row r="902" spans="1:1" ht="12.75" customHeight="1">
      <c r="A902" s="24"/>
    </row>
    <row r="903" spans="1:1" ht="12.75" customHeight="1">
      <c r="A903" s="24"/>
    </row>
    <row r="904" spans="1:1" ht="12.75" customHeight="1">
      <c r="A904" s="24"/>
    </row>
    <row r="905" spans="1:1" ht="12.75" customHeight="1">
      <c r="A905" s="24"/>
    </row>
    <row r="906" spans="1:1" ht="12.75" customHeight="1">
      <c r="A906" s="24"/>
    </row>
    <row r="907" spans="1:1" ht="12.75" customHeight="1">
      <c r="A907" s="24"/>
    </row>
    <row r="908" spans="1:1" ht="12.75" customHeight="1">
      <c r="A908" s="24"/>
    </row>
    <row r="909" spans="1:1" ht="12.75" customHeight="1">
      <c r="A909" s="24"/>
    </row>
    <row r="910" spans="1:1" ht="12.75" customHeight="1">
      <c r="A910" s="24"/>
    </row>
    <row r="911" spans="1:1" ht="12.75" customHeight="1">
      <c r="A911" s="24"/>
    </row>
    <row r="912" spans="1:1" ht="12.75" customHeight="1">
      <c r="A912" s="24"/>
    </row>
    <row r="913" spans="1:1" ht="12.75" customHeight="1">
      <c r="A913" s="24"/>
    </row>
    <row r="914" spans="1:1" ht="12.75" customHeight="1">
      <c r="A914" s="24"/>
    </row>
    <row r="915" spans="1:1" ht="12.75" customHeight="1">
      <c r="A915" s="24"/>
    </row>
    <row r="916" spans="1:1" ht="12.75" customHeight="1">
      <c r="A916" s="24"/>
    </row>
    <row r="917" spans="1:1" ht="12.75" customHeight="1">
      <c r="A917" s="24"/>
    </row>
    <row r="918" spans="1:1" ht="12.75" customHeight="1">
      <c r="A918" s="24"/>
    </row>
    <row r="919" spans="1:1" ht="12.75" customHeight="1">
      <c r="A919" s="24"/>
    </row>
    <row r="920" spans="1:1" ht="12.75" customHeight="1">
      <c r="A920" s="24"/>
    </row>
    <row r="921" spans="1:1" ht="12.75" customHeight="1">
      <c r="A921" s="24"/>
    </row>
    <row r="922" spans="1:1" ht="12.75" customHeight="1">
      <c r="A922" s="24"/>
    </row>
    <row r="923" spans="1:1" ht="12.75" customHeight="1">
      <c r="A923" s="24"/>
    </row>
    <row r="924" spans="1:1" ht="12.75" customHeight="1">
      <c r="A924" s="24"/>
    </row>
    <row r="925" spans="1:1" ht="12.75" customHeight="1">
      <c r="A925" s="24"/>
    </row>
    <row r="926" spans="1:1" ht="12.75" customHeight="1">
      <c r="A926" s="24"/>
    </row>
    <row r="927" spans="1:1" ht="12.75" customHeight="1">
      <c r="A927" s="24"/>
    </row>
    <row r="928" spans="1:1" ht="12.75" customHeight="1">
      <c r="A928" s="24"/>
    </row>
    <row r="929" spans="1:1" ht="12.75" customHeight="1">
      <c r="A929" s="24"/>
    </row>
    <row r="930" spans="1:1" ht="12.75" customHeight="1">
      <c r="A930" s="24"/>
    </row>
    <row r="931" spans="1:1" ht="12.75" customHeight="1">
      <c r="A931" s="24"/>
    </row>
    <row r="932" spans="1:1" ht="12.75" customHeight="1">
      <c r="A932" s="24"/>
    </row>
    <row r="933" spans="1:1" ht="12.75" customHeight="1">
      <c r="A933" s="24"/>
    </row>
    <row r="934" spans="1:1" ht="12.75" customHeight="1">
      <c r="A934" s="24"/>
    </row>
    <row r="935" spans="1:1" ht="12.75" customHeight="1">
      <c r="A935" s="24"/>
    </row>
    <row r="936" spans="1:1" ht="12.75" customHeight="1">
      <c r="A936" s="24"/>
    </row>
    <row r="937" spans="1:1" ht="12.75" customHeight="1">
      <c r="A937" s="24"/>
    </row>
    <row r="938" spans="1:1" ht="12.75" customHeight="1">
      <c r="A938" s="24"/>
    </row>
    <row r="939" spans="1:1" ht="12.75" customHeight="1">
      <c r="A939" s="24"/>
    </row>
    <row r="940" spans="1:1" ht="12.75" customHeight="1">
      <c r="A940" s="24"/>
    </row>
    <row r="941" spans="1:1" ht="12.75" customHeight="1">
      <c r="A941" s="24"/>
    </row>
    <row r="942" spans="1:1" ht="12.75" customHeight="1">
      <c r="A942" s="24"/>
    </row>
    <row r="943" spans="1:1" ht="12.75" customHeight="1">
      <c r="A943" s="24"/>
    </row>
    <row r="944" spans="1:1" ht="12.75" customHeight="1">
      <c r="A944" s="24"/>
    </row>
    <row r="945" spans="1:1" ht="12.75" customHeight="1">
      <c r="A945" s="24"/>
    </row>
    <row r="946" spans="1:1" ht="12.75" customHeight="1">
      <c r="A946" s="24"/>
    </row>
    <row r="947" spans="1:1" ht="12.75" customHeight="1">
      <c r="A947" s="24"/>
    </row>
    <row r="948" spans="1:1" ht="12.75" customHeight="1">
      <c r="A948" s="24"/>
    </row>
    <row r="949" spans="1:1" ht="12.75" customHeight="1">
      <c r="A949" s="24"/>
    </row>
    <row r="950" spans="1:1" ht="12.75" customHeight="1">
      <c r="A950" s="24"/>
    </row>
    <row r="951" spans="1:1" ht="12.75" customHeight="1">
      <c r="A951" s="24"/>
    </row>
    <row r="952" spans="1:1" ht="12.75" customHeight="1">
      <c r="A952" s="24"/>
    </row>
    <row r="953" spans="1:1" ht="12.75" customHeight="1">
      <c r="A953" s="24"/>
    </row>
    <row r="954" spans="1:1" ht="12.75" customHeight="1">
      <c r="A954" s="24"/>
    </row>
    <row r="955" spans="1:1" ht="12.75" customHeight="1">
      <c r="A955" s="24"/>
    </row>
    <row r="956" spans="1:1" ht="12.75" customHeight="1">
      <c r="A956" s="24"/>
    </row>
    <row r="957" spans="1:1" ht="12.75" customHeight="1">
      <c r="A957" s="24"/>
    </row>
    <row r="958" spans="1:1" ht="12.75" customHeight="1">
      <c r="A958" s="24"/>
    </row>
    <row r="959" spans="1:1" ht="12.75" customHeight="1">
      <c r="A959" s="24"/>
    </row>
    <row r="960" spans="1:1" ht="12.75" customHeight="1">
      <c r="A960" s="24"/>
    </row>
    <row r="961" spans="1:1" ht="12.75" customHeight="1">
      <c r="A961" s="24"/>
    </row>
    <row r="962" spans="1:1" ht="12.75" customHeight="1">
      <c r="A962" s="24"/>
    </row>
    <row r="963" spans="1:1" ht="12.75" customHeight="1">
      <c r="A963" s="24"/>
    </row>
    <row r="964" spans="1:1" ht="12.75" customHeight="1">
      <c r="A964" s="24"/>
    </row>
    <row r="965" spans="1:1" ht="12.75" customHeight="1">
      <c r="A965" s="24"/>
    </row>
    <row r="966" spans="1:1" ht="12.75" customHeight="1">
      <c r="A966" s="24"/>
    </row>
    <row r="967" spans="1:1" ht="12.75" customHeight="1">
      <c r="A967" s="24"/>
    </row>
    <row r="968" spans="1:1" ht="12.75" customHeight="1">
      <c r="A968" s="24"/>
    </row>
    <row r="969" spans="1:1" ht="12.75" customHeight="1">
      <c r="A969" s="24"/>
    </row>
    <row r="970" spans="1:1" ht="12.75" customHeight="1">
      <c r="A970" s="24"/>
    </row>
    <row r="971" spans="1:1" ht="12.75" customHeight="1">
      <c r="A971" s="24"/>
    </row>
    <row r="972" spans="1:1" ht="12.75" customHeight="1">
      <c r="A972" s="24"/>
    </row>
    <row r="973" spans="1:1" ht="12.75" customHeight="1">
      <c r="A973" s="24"/>
    </row>
    <row r="974" spans="1:1" ht="12.75" customHeight="1">
      <c r="A974" s="24"/>
    </row>
    <row r="975" spans="1:1" ht="12.75" customHeight="1">
      <c r="A975" s="24"/>
    </row>
    <row r="976" spans="1:1" ht="12.75" customHeight="1">
      <c r="A976" s="24"/>
    </row>
    <row r="977" spans="1:1" ht="12.75" customHeight="1">
      <c r="A977" s="24"/>
    </row>
    <row r="978" spans="1:1" ht="12.75" customHeight="1">
      <c r="A978" s="24"/>
    </row>
    <row r="979" spans="1:1" ht="12.75" customHeight="1">
      <c r="A979" s="24"/>
    </row>
    <row r="980" spans="1:1" ht="12.75" customHeight="1">
      <c r="A980" s="24"/>
    </row>
    <row r="981" spans="1:1" ht="12.75" customHeight="1">
      <c r="A981" s="24"/>
    </row>
    <row r="982" spans="1:1" ht="12.75" customHeight="1">
      <c r="A982" s="24"/>
    </row>
    <row r="983" spans="1:1" ht="12.75" customHeight="1">
      <c r="A983" s="24"/>
    </row>
    <row r="984" spans="1:1" ht="12.75" customHeight="1">
      <c r="A984" s="24"/>
    </row>
    <row r="985" spans="1:1" ht="12.75" customHeight="1">
      <c r="A985" s="24"/>
    </row>
    <row r="986" spans="1:1" ht="12.75" customHeight="1">
      <c r="A986" s="24"/>
    </row>
    <row r="987" spans="1:1" ht="12.75" customHeight="1">
      <c r="A987" s="24"/>
    </row>
    <row r="988" spans="1:1" ht="12.75" customHeight="1">
      <c r="A988" s="24"/>
    </row>
    <row r="989" spans="1:1" ht="12.75" customHeight="1">
      <c r="A989" s="24"/>
    </row>
    <row r="990" spans="1:1" ht="12.75" customHeight="1">
      <c r="A990" s="24"/>
    </row>
    <row r="991" spans="1:1" ht="12.75" customHeight="1">
      <c r="A991" s="24"/>
    </row>
    <row r="992" spans="1:1" ht="12.75" customHeight="1">
      <c r="A992" s="24"/>
    </row>
    <row r="993" spans="1:1" ht="12.75" customHeight="1">
      <c r="A993" s="24"/>
    </row>
    <row r="994" spans="1:1" ht="12.75" customHeight="1">
      <c r="A994" s="24"/>
    </row>
    <row r="995" spans="1:1" ht="12.75" customHeight="1">
      <c r="A995" s="24"/>
    </row>
    <row r="996" spans="1:1" ht="12.75" customHeight="1">
      <c r="A996" s="24"/>
    </row>
    <row r="997" spans="1:1" ht="12.75" customHeight="1">
      <c r="A997" s="24"/>
    </row>
    <row r="998" spans="1:1" ht="12.75" customHeight="1">
      <c r="A998" s="24"/>
    </row>
    <row r="999" spans="1:1" ht="12.75" customHeight="1">
      <c r="A999" s="24"/>
    </row>
    <row r="1000" spans="1:1" ht="12.75" customHeight="1">
      <c r="A1000" s="24"/>
    </row>
  </sheetData>
  <autoFilter ref="A1:D239" xr:uid="{00000000-0009-0000-0000-000006000000}"/>
  <pageMargins left="0.51180555555555496" right="0.51180555555555496" top="0.78749999999999998" bottom="0.78749999999999998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02"/>
  <sheetViews>
    <sheetView workbookViewId="0"/>
  </sheetViews>
  <sheetFormatPr defaultColWidth="12.6640625" defaultRowHeight="15" customHeight="1"/>
  <cols>
    <col min="1" max="1" width="11.6640625" customWidth="1"/>
    <col min="2" max="2" width="20.88671875" customWidth="1"/>
    <col min="3" max="3" width="34.88671875" customWidth="1"/>
    <col min="4" max="4" width="20.88671875" customWidth="1"/>
    <col min="5" max="5" width="12.33203125" customWidth="1"/>
    <col min="6" max="6" width="36.33203125" customWidth="1"/>
    <col min="7" max="7" width="57.21875" customWidth="1"/>
    <col min="8" max="26" width="8.6640625" customWidth="1"/>
  </cols>
  <sheetData>
    <row r="1" spans="1:7" ht="12.75" customHeight="1">
      <c r="A1" s="89"/>
      <c r="B1" s="90" t="s">
        <v>4055</v>
      </c>
      <c r="C1" s="89"/>
      <c r="D1" s="91"/>
      <c r="E1" s="92"/>
      <c r="F1" s="92" t="s">
        <v>4056</v>
      </c>
      <c r="G1" s="92"/>
    </row>
    <row r="2" spans="1:7" ht="12.75" customHeight="1">
      <c r="A2" s="93" t="s">
        <v>3769</v>
      </c>
      <c r="B2" s="94" t="s">
        <v>4057</v>
      </c>
      <c r="C2" s="95" t="s">
        <v>4058</v>
      </c>
      <c r="D2" s="96"/>
      <c r="E2" s="92" t="s">
        <v>3769</v>
      </c>
      <c r="F2" s="92" t="s">
        <v>4059</v>
      </c>
      <c r="G2" s="92" t="s">
        <v>4058</v>
      </c>
    </row>
    <row r="3" spans="1:7" ht="12.75" customHeight="1">
      <c r="A3" s="97" t="s">
        <v>518</v>
      </c>
      <c r="B3" s="98" t="s">
        <v>4060</v>
      </c>
      <c r="C3" s="99" t="s">
        <v>4061</v>
      </c>
      <c r="D3" s="96"/>
      <c r="E3" s="92" t="s">
        <v>1176</v>
      </c>
      <c r="F3" s="92" t="s">
        <v>4062</v>
      </c>
      <c r="G3" s="92" t="s">
        <v>4063</v>
      </c>
    </row>
    <row r="4" spans="1:7" ht="12.75" customHeight="1">
      <c r="A4" s="97" t="s">
        <v>520</v>
      </c>
      <c r="B4" s="98" t="s">
        <v>4064</v>
      </c>
      <c r="C4" s="99" t="s">
        <v>4061</v>
      </c>
      <c r="D4" s="96"/>
      <c r="E4" s="92" t="s">
        <v>1176</v>
      </c>
      <c r="F4" s="92" t="s">
        <v>4065</v>
      </c>
      <c r="G4" s="92" t="s">
        <v>4063</v>
      </c>
    </row>
    <row r="5" spans="1:7" ht="12.75" customHeight="1">
      <c r="A5" s="100" t="s">
        <v>1118</v>
      </c>
      <c r="B5" s="99" t="s">
        <v>4066</v>
      </c>
      <c r="C5" s="99" t="s">
        <v>4063</v>
      </c>
      <c r="D5" s="101"/>
      <c r="E5" s="92" t="s">
        <v>1176</v>
      </c>
      <c r="F5" s="92" t="s">
        <v>4067</v>
      </c>
      <c r="G5" s="92" t="s">
        <v>4063</v>
      </c>
    </row>
    <row r="6" spans="1:7" ht="12.75" customHeight="1">
      <c r="A6" s="100" t="s">
        <v>1128</v>
      </c>
      <c r="B6" s="99" t="s">
        <v>4068</v>
      </c>
      <c r="C6" s="99" t="s">
        <v>4063</v>
      </c>
      <c r="D6" s="96"/>
      <c r="E6" s="92" t="s">
        <v>1176</v>
      </c>
      <c r="F6" s="92" t="s">
        <v>4069</v>
      </c>
      <c r="G6" s="92" t="s">
        <v>4063</v>
      </c>
    </row>
    <row r="7" spans="1:7" ht="12.75" customHeight="1">
      <c r="A7" s="100" t="s">
        <v>1130</v>
      </c>
      <c r="B7" s="99" t="s">
        <v>4070</v>
      </c>
      <c r="C7" s="99" t="s">
        <v>4063</v>
      </c>
      <c r="D7" s="96"/>
      <c r="E7" s="92" t="s">
        <v>1176</v>
      </c>
      <c r="F7" s="92" t="s">
        <v>4071</v>
      </c>
      <c r="G7" s="92" t="s">
        <v>4063</v>
      </c>
    </row>
    <row r="8" spans="1:7" ht="12.75" customHeight="1">
      <c r="A8" s="100" t="s">
        <v>1136</v>
      </c>
      <c r="B8" s="99" t="s">
        <v>4072</v>
      </c>
      <c r="C8" s="99" t="s">
        <v>4063</v>
      </c>
      <c r="D8" s="101"/>
      <c r="E8" s="92" t="s">
        <v>1176</v>
      </c>
      <c r="F8" s="92" t="s">
        <v>4073</v>
      </c>
      <c r="G8" s="92" t="s">
        <v>4063</v>
      </c>
    </row>
    <row r="9" spans="1:7" ht="12.75" customHeight="1">
      <c r="A9" s="100" t="s">
        <v>1138</v>
      </c>
      <c r="B9" s="99" t="s">
        <v>4074</v>
      </c>
      <c r="C9" s="99" t="s">
        <v>4063</v>
      </c>
      <c r="D9" s="96"/>
      <c r="E9" s="92" t="s">
        <v>1176</v>
      </c>
      <c r="F9" s="92" t="s">
        <v>4075</v>
      </c>
      <c r="G9" s="92" t="s">
        <v>4063</v>
      </c>
    </row>
    <row r="10" spans="1:7" ht="12.75" customHeight="1">
      <c r="A10" s="100" t="s">
        <v>1140</v>
      </c>
      <c r="B10" s="99" t="s">
        <v>4076</v>
      </c>
      <c r="C10" s="99" t="s">
        <v>4063</v>
      </c>
      <c r="D10" s="101"/>
      <c r="E10" s="92" t="s">
        <v>1176</v>
      </c>
      <c r="F10" s="92" t="s">
        <v>4077</v>
      </c>
      <c r="G10" s="92" t="s">
        <v>4063</v>
      </c>
    </row>
    <row r="11" spans="1:7" ht="12.75" customHeight="1">
      <c r="A11" s="100" t="s">
        <v>1154</v>
      </c>
      <c r="B11" s="99" t="s">
        <v>4078</v>
      </c>
      <c r="C11" s="99" t="s">
        <v>4063</v>
      </c>
      <c r="D11" s="96"/>
      <c r="E11" s="92" t="s">
        <v>1176</v>
      </c>
      <c r="F11" s="92" t="s">
        <v>4079</v>
      </c>
      <c r="G11" s="92" t="s">
        <v>4063</v>
      </c>
    </row>
    <row r="12" spans="1:7" ht="12.75" customHeight="1">
      <c r="A12" s="100" t="s">
        <v>1156</v>
      </c>
      <c r="B12" s="99" t="s">
        <v>4080</v>
      </c>
      <c r="C12" s="99" t="s">
        <v>4063</v>
      </c>
      <c r="D12" s="96"/>
      <c r="E12" s="92" t="s">
        <v>1176</v>
      </c>
      <c r="F12" s="92" t="s">
        <v>4081</v>
      </c>
      <c r="G12" s="92" t="s">
        <v>4063</v>
      </c>
    </row>
    <row r="13" spans="1:7" ht="12.75" customHeight="1">
      <c r="A13" s="102" t="s">
        <v>1162</v>
      </c>
      <c r="B13" s="99" t="s">
        <v>4082</v>
      </c>
      <c r="C13" s="99" t="s">
        <v>4063</v>
      </c>
      <c r="D13" s="96"/>
      <c r="E13" s="92" t="s">
        <v>1176</v>
      </c>
      <c r="F13" s="92" t="s">
        <v>4083</v>
      </c>
      <c r="G13" s="92" t="s">
        <v>4063</v>
      </c>
    </row>
    <row r="14" spans="1:7" ht="12.75" customHeight="1">
      <c r="A14" s="102" t="s">
        <v>1162</v>
      </c>
      <c r="B14" s="99" t="s">
        <v>4084</v>
      </c>
      <c r="C14" s="99" t="s">
        <v>4063</v>
      </c>
      <c r="D14" s="96"/>
      <c r="E14" s="92" t="s">
        <v>1176</v>
      </c>
      <c r="F14" s="92" t="s">
        <v>4085</v>
      </c>
      <c r="G14" s="92" t="s">
        <v>4063</v>
      </c>
    </row>
    <row r="15" spans="1:7" ht="12.75" customHeight="1">
      <c r="A15" s="102" t="s">
        <v>1162</v>
      </c>
      <c r="B15" s="99" t="s">
        <v>4086</v>
      </c>
      <c r="C15" s="99" t="s">
        <v>4063</v>
      </c>
      <c r="D15" s="101"/>
      <c r="E15" s="92" t="s">
        <v>1176</v>
      </c>
      <c r="F15" s="92" t="s">
        <v>4087</v>
      </c>
      <c r="G15" s="92" t="s">
        <v>4063</v>
      </c>
    </row>
    <row r="16" spans="1:7" ht="12.75" customHeight="1">
      <c r="A16" s="100" t="s">
        <v>1172</v>
      </c>
      <c r="B16" s="99" t="s">
        <v>4088</v>
      </c>
      <c r="C16" s="99" t="s">
        <v>4063</v>
      </c>
      <c r="D16" s="101"/>
      <c r="E16" s="92" t="s">
        <v>1176</v>
      </c>
      <c r="F16" s="92" t="s">
        <v>4089</v>
      </c>
      <c r="G16" s="92" t="s">
        <v>4063</v>
      </c>
    </row>
    <row r="17" spans="1:7" ht="12.75" customHeight="1">
      <c r="A17" s="102" t="s">
        <v>1174</v>
      </c>
      <c r="B17" s="99" t="s">
        <v>4090</v>
      </c>
      <c r="C17" s="99" t="s">
        <v>4063</v>
      </c>
      <c r="D17" s="101"/>
      <c r="E17" s="92" t="s">
        <v>1176</v>
      </c>
      <c r="F17" s="92" t="s">
        <v>4091</v>
      </c>
      <c r="G17" s="92" t="s">
        <v>4063</v>
      </c>
    </row>
    <row r="18" spans="1:7" ht="12.75" customHeight="1">
      <c r="A18" s="102" t="s">
        <v>1176</v>
      </c>
      <c r="B18" s="99" t="s">
        <v>4092</v>
      </c>
      <c r="C18" s="99" t="s">
        <v>4063</v>
      </c>
      <c r="D18" s="101"/>
      <c r="E18" s="92" t="s">
        <v>1176</v>
      </c>
      <c r="F18" s="92" t="s">
        <v>4093</v>
      </c>
      <c r="G18" s="92" t="s">
        <v>4063</v>
      </c>
    </row>
    <row r="19" spans="1:7" ht="12.75" customHeight="1">
      <c r="A19" s="100" t="s">
        <v>1178</v>
      </c>
      <c r="B19" s="99" t="s">
        <v>4094</v>
      </c>
      <c r="C19" s="99" t="s">
        <v>4063</v>
      </c>
      <c r="D19" s="101"/>
      <c r="E19" s="92" t="s">
        <v>1176</v>
      </c>
      <c r="F19" s="92" t="s">
        <v>4095</v>
      </c>
      <c r="G19" s="92" t="s">
        <v>4063</v>
      </c>
    </row>
    <row r="20" spans="1:7" ht="12.75" customHeight="1">
      <c r="A20" s="102" t="s">
        <v>1274</v>
      </c>
      <c r="B20" s="99" t="s">
        <v>4096</v>
      </c>
      <c r="C20" s="99" t="s">
        <v>4063</v>
      </c>
      <c r="D20" s="96"/>
      <c r="E20" s="92" t="s">
        <v>1176</v>
      </c>
      <c r="F20" s="92" t="s">
        <v>4097</v>
      </c>
      <c r="G20" s="92" t="s">
        <v>4063</v>
      </c>
    </row>
    <row r="21" spans="1:7" ht="12.75" customHeight="1">
      <c r="A21" s="102" t="s">
        <v>1274</v>
      </c>
      <c r="B21" s="99" t="s">
        <v>4098</v>
      </c>
      <c r="C21" s="99" t="s">
        <v>4063</v>
      </c>
      <c r="D21" s="101"/>
      <c r="E21" s="92" t="s">
        <v>1178</v>
      </c>
      <c r="F21" s="92" t="s">
        <v>4099</v>
      </c>
      <c r="G21" s="92" t="s">
        <v>4063</v>
      </c>
    </row>
    <row r="22" spans="1:7" ht="12.75" customHeight="1">
      <c r="A22" s="97" t="s">
        <v>1274</v>
      </c>
      <c r="B22" s="99" t="s">
        <v>4100</v>
      </c>
      <c r="C22" s="98" t="s">
        <v>4063</v>
      </c>
      <c r="D22" s="96"/>
      <c r="E22" s="92" t="s">
        <v>1178</v>
      </c>
      <c r="F22" s="92" t="s">
        <v>4101</v>
      </c>
      <c r="G22" s="92" t="s">
        <v>4063</v>
      </c>
    </row>
    <row r="23" spans="1:7" ht="12.75" customHeight="1">
      <c r="A23" s="100" t="s">
        <v>1276</v>
      </c>
      <c r="B23" s="99" t="s">
        <v>4102</v>
      </c>
      <c r="C23" s="99" t="s">
        <v>4063</v>
      </c>
      <c r="D23" s="101"/>
      <c r="E23" s="92" t="s">
        <v>1178</v>
      </c>
      <c r="F23" s="92" t="s">
        <v>4103</v>
      </c>
      <c r="G23" s="92" t="s">
        <v>4063</v>
      </c>
    </row>
    <row r="24" spans="1:7" ht="12.75" customHeight="1">
      <c r="A24" s="100" t="s">
        <v>1276</v>
      </c>
      <c r="B24" s="99" t="s">
        <v>4104</v>
      </c>
      <c r="C24" s="99" t="s">
        <v>4063</v>
      </c>
      <c r="D24" s="96"/>
      <c r="E24" s="92" t="s">
        <v>1226</v>
      </c>
      <c r="F24" s="92" t="s">
        <v>4105</v>
      </c>
      <c r="G24" s="92"/>
    </row>
    <row r="25" spans="1:7" ht="12.75" customHeight="1">
      <c r="A25" s="100" t="s">
        <v>1278</v>
      </c>
      <c r="B25" s="99" t="s">
        <v>4106</v>
      </c>
      <c r="C25" s="99" t="s">
        <v>4063</v>
      </c>
      <c r="D25" s="96"/>
      <c r="E25" s="92" t="s">
        <v>1226</v>
      </c>
      <c r="F25" s="92" t="s">
        <v>4107</v>
      </c>
      <c r="G25" s="92"/>
    </row>
    <row r="26" spans="1:7" ht="12.75" customHeight="1">
      <c r="A26" s="103" t="s">
        <v>1280</v>
      </c>
      <c r="B26" s="98" t="s">
        <v>4108</v>
      </c>
      <c r="C26" s="99" t="s">
        <v>4063</v>
      </c>
      <c r="D26" s="96"/>
      <c r="E26" s="92" t="s">
        <v>1274</v>
      </c>
      <c r="F26" s="92" t="s">
        <v>4109</v>
      </c>
      <c r="G26" s="92" t="s">
        <v>4063</v>
      </c>
    </row>
    <row r="27" spans="1:7" ht="12.75" customHeight="1">
      <c r="A27" s="100" t="s">
        <v>1282</v>
      </c>
      <c r="B27" s="99" t="s">
        <v>4110</v>
      </c>
      <c r="C27" s="99" t="s">
        <v>4061</v>
      </c>
      <c r="D27" s="104"/>
      <c r="E27" s="92" t="s">
        <v>1274</v>
      </c>
      <c r="F27" s="92" t="s">
        <v>4111</v>
      </c>
      <c r="G27" s="92" t="s">
        <v>4063</v>
      </c>
    </row>
    <row r="28" spans="1:7" ht="12.75" customHeight="1">
      <c r="A28" s="100" t="s">
        <v>1284</v>
      </c>
      <c r="B28" s="99" t="s">
        <v>4112</v>
      </c>
      <c r="C28" s="99" t="s">
        <v>4063</v>
      </c>
      <c r="D28" s="104"/>
      <c r="E28" s="92" t="s">
        <v>1274</v>
      </c>
      <c r="F28" s="92" t="s">
        <v>4113</v>
      </c>
      <c r="G28" s="92" t="s">
        <v>4063</v>
      </c>
    </row>
    <row r="29" spans="1:7" ht="12.75" customHeight="1">
      <c r="A29" s="100" t="s">
        <v>1286</v>
      </c>
      <c r="B29" s="99" t="s">
        <v>4114</v>
      </c>
      <c r="C29" s="99" t="s">
        <v>4063</v>
      </c>
      <c r="D29" s="104"/>
      <c r="E29" s="92" t="s">
        <v>1274</v>
      </c>
      <c r="F29" s="92" t="s">
        <v>4115</v>
      </c>
      <c r="G29" s="92" t="s">
        <v>4063</v>
      </c>
    </row>
    <row r="30" spans="1:7" ht="12.75" customHeight="1">
      <c r="A30" s="100" t="s">
        <v>1290</v>
      </c>
      <c r="B30" s="99" t="s">
        <v>4116</v>
      </c>
      <c r="C30" s="99" t="s">
        <v>4063</v>
      </c>
      <c r="D30" s="104"/>
      <c r="E30" s="92" t="s">
        <v>1274</v>
      </c>
      <c r="F30" s="92" t="s">
        <v>4117</v>
      </c>
      <c r="G30" s="92" t="s">
        <v>4063</v>
      </c>
    </row>
    <row r="31" spans="1:7" ht="12.75" customHeight="1">
      <c r="A31" s="100" t="s">
        <v>1290</v>
      </c>
      <c r="B31" s="99" t="s">
        <v>4118</v>
      </c>
      <c r="C31" s="99" t="s">
        <v>4063</v>
      </c>
      <c r="D31" s="104"/>
      <c r="E31" s="92" t="s">
        <v>1274</v>
      </c>
      <c r="F31" s="92" t="s">
        <v>4119</v>
      </c>
      <c r="G31" s="92" t="s">
        <v>4063</v>
      </c>
    </row>
    <row r="32" spans="1:7" ht="12.75" customHeight="1">
      <c r="A32" s="100" t="s">
        <v>1296</v>
      </c>
      <c r="B32" s="99" t="s">
        <v>4120</v>
      </c>
      <c r="C32" s="99" t="s">
        <v>4063</v>
      </c>
      <c r="D32" s="104"/>
      <c r="E32" s="92" t="s">
        <v>1274</v>
      </c>
      <c r="F32" s="92" t="s">
        <v>4121</v>
      </c>
      <c r="G32" s="92" t="s">
        <v>4063</v>
      </c>
    </row>
    <row r="33" spans="1:7" ht="12.75" customHeight="1">
      <c r="A33" s="100" t="s">
        <v>1298</v>
      </c>
      <c r="B33" s="99" t="s">
        <v>4122</v>
      </c>
      <c r="C33" s="99" t="s">
        <v>4123</v>
      </c>
      <c r="D33" s="104"/>
      <c r="E33" s="92" t="s">
        <v>1274</v>
      </c>
      <c r="F33" s="92" t="s">
        <v>4124</v>
      </c>
      <c r="G33" s="92" t="s">
        <v>4063</v>
      </c>
    </row>
    <row r="34" spans="1:7" ht="12.75" customHeight="1">
      <c r="A34" s="100" t="s">
        <v>1300</v>
      </c>
      <c r="B34" s="99" t="s">
        <v>4125</v>
      </c>
      <c r="C34" s="99" t="s">
        <v>4123</v>
      </c>
      <c r="D34" s="104"/>
      <c r="E34" s="92" t="s">
        <v>1274</v>
      </c>
      <c r="F34" s="92" t="s">
        <v>4126</v>
      </c>
      <c r="G34" s="92" t="s">
        <v>4063</v>
      </c>
    </row>
    <row r="35" spans="1:7" ht="12.75" customHeight="1">
      <c r="A35" s="100" t="s">
        <v>1302</v>
      </c>
      <c r="B35" s="99" t="s">
        <v>4127</v>
      </c>
      <c r="C35" s="99" t="s">
        <v>4123</v>
      </c>
      <c r="D35" s="104"/>
      <c r="E35" s="92" t="s">
        <v>1274</v>
      </c>
      <c r="F35" s="92" t="s">
        <v>4128</v>
      </c>
      <c r="G35" s="92" t="s">
        <v>4063</v>
      </c>
    </row>
    <row r="36" spans="1:7" ht="12.75" customHeight="1">
      <c r="A36" s="100" t="s">
        <v>1302</v>
      </c>
      <c r="B36" s="99" t="s">
        <v>4129</v>
      </c>
      <c r="C36" s="99" t="s">
        <v>4123</v>
      </c>
      <c r="D36" s="104"/>
      <c r="E36" s="92" t="s">
        <v>1274</v>
      </c>
      <c r="F36" s="92" t="s">
        <v>4130</v>
      </c>
      <c r="G36" s="92" t="s">
        <v>4063</v>
      </c>
    </row>
    <row r="37" spans="1:7" ht="12.75" customHeight="1">
      <c r="A37" s="100" t="s">
        <v>1302</v>
      </c>
      <c r="B37" s="99" t="s">
        <v>4131</v>
      </c>
      <c r="C37" s="99" t="s">
        <v>4123</v>
      </c>
      <c r="D37" s="104"/>
      <c r="E37" s="92" t="s">
        <v>1274</v>
      </c>
      <c r="F37" s="92" t="s">
        <v>4132</v>
      </c>
      <c r="G37" s="92" t="s">
        <v>4063</v>
      </c>
    </row>
    <row r="38" spans="1:7" ht="12.75" customHeight="1">
      <c r="A38" s="100" t="s">
        <v>1302</v>
      </c>
      <c r="B38" s="99" t="s">
        <v>4133</v>
      </c>
      <c r="C38" s="99" t="s">
        <v>4123</v>
      </c>
      <c r="D38" s="104"/>
      <c r="E38" s="92" t="s">
        <v>1274</v>
      </c>
      <c r="F38" s="92" t="s">
        <v>4134</v>
      </c>
      <c r="G38" s="92" t="s">
        <v>4063</v>
      </c>
    </row>
    <row r="39" spans="1:7" ht="12.75" customHeight="1">
      <c r="A39" s="102" t="s">
        <v>1302</v>
      </c>
      <c r="B39" s="99" t="s">
        <v>4135</v>
      </c>
      <c r="C39" s="99" t="s">
        <v>4123</v>
      </c>
      <c r="D39" s="104"/>
      <c r="E39" s="92" t="s">
        <v>1274</v>
      </c>
      <c r="F39" s="92" t="s">
        <v>4136</v>
      </c>
      <c r="G39" s="92" t="s">
        <v>4063</v>
      </c>
    </row>
    <row r="40" spans="1:7" ht="12.75" customHeight="1">
      <c r="A40" s="100" t="s">
        <v>1304</v>
      </c>
      <c r="B40" s="99" t="s">
        <v>4137</v>
      </c>
      <c r="C40" s="99" t="s">
        <v>4138</v>
      </c>
      <c r="D40" s="104"/>
      <c r="E40" s="92" t="s">
        <v>1274</v>
      </c>
      <c r="F40" s="92" t="s">
        <v>4139</v>
      </c>
      <c r="G40" s="92" t="s">
        <v>4063</v>
      </c>
    </row>
    <row r="41" spans="1:7" ht="12.75" customHeight="1">
      <c r="A41" s="102" t="s">
        <v>1312</v>
      </c>
      <c r="B41" s="99" t="s">
        <v>4140</v>
      </c>
      <c r="C41" s="99" t="s">
        <v>4123</v>
      </c>
      <c r="D41" s="104"/>
      <c r="E41" s="92" t="s">
        <v>1274</v>
      </c>
      <c r="F41" s="92" t="s">
        <v>4141</v>
      </c>
      <c r="G41" s="92" t="s">
        <v>4063</v>
      </c>
    </row>
    <row r="42" spans="1:7" ht="12.75" customHeight="1">
      <c r="A42" s="102" t="s">
        <v>1318</v>
      </c>
      <c r="B42" s="99" t="s">
        <v>4142</v>
      </c>
      <c r="C42" s="99" t="s">
        <v>4138</v>
      </c>
      <c r="D42" s="104"/>
      <c r="E42" s="92" t="s">
        <v>1274</v>
      </c>
      <c r="F42" s="92" t="s">
        <v>4143</v>
      </c>
      <c r="G42" s="92" t="s">
        <v>4063</v>
      </c>
    </row>
    <row r="43" spans="1:7" ht="12.75" customHeight="1">
      <c r="A43" s="102" t="s">
        <v>1318</v>
      </c>
      <c r="B43" s="99" t="s">
        <v>4144</v>
      </c>
      <c r="C43" s="99" t="s">
        <v>4138</v>
      </c>
      <c r="D43" s="104"/>
      <c r="E43" s="92" t="s">
        <v>1274</v>
      </c>
      <c r="F43" s="92" t="s">
        <v>4145</v>
      </c>
      <c r="G43" s="92" t="s">
        <v>4063</v>
      </c>
    </row>
    <row r="44" spans="1:7" ht="12.75" customHeight="1">
      <c r="A44" s="102" t="s">
        <v>1344</v>
      </c>
      <c r="B44" s="99" t="s">
        <v>4146</v>
      </c>
      <c r="C44" s="99" t="s">
        <v>4147</v>
      </c>
      <c r="D44" s="104"/>
      <c r="E44" s="92" t="s">
        <v>1274</v>
      </c>
      <c r="F44" s="92" t="s">
        <v>4148</v>
      </c>
      <c r="G44" s="92" t="s">
        <v>4063</v>
      </c>
    </row>
    <row r="45" spans="1:7" ht="12.75" customHeight="1">
      <c r="A45" s="102" t="s">
        <v>1734</v>
      </c>
      <c r="B45" s="99" t="s">
        <v>4149</v>
      </c>
      <c r="C45" s="105" t="s">
        <v>4150</v>
      </c>
      <c r="D45" s="104"/>
      <c r="E45" s="92" t="s">
        <v>1274</v>
      </c>
      <c r="F45" s="92" t="s">
        <v>4151</v>
      </c>
      <c r="G45" s="92" t="s">
        <v>4063</v>
      </c>
    </row>
    <row r="46" spans="1:7" ht="12.75" customHeight="1">
      <c r="A46" s="100" t="s">
        <v>1794</v>
      </c>
      <c r="B46" s="106" t="s">
        <v>4152</v>
      </c>
      <c r="C46" s="105"/>
      <c r="D46" s="104"/>
      <c r="E46" s="92" t="s">
        <v>1274</v>
      </c>
      <c r="F46" s="92" t="s">
        <v>4153</v>
      </c>
      <c r="G46" s="92" t="s">
        <v>4063</v>
      </c>
    </row>
    <row r="47" spans="1:7" ht="12.75" customHeight="1">
      <c r="A47" s="102" t="s">
        <v>1798</v>
      </c>
      <c r="B47" s="99" t="s">
        <v>4154</v>
      </c>
      <c r="C47" s="99" t="s">
        <v>4155</v>
      </c>
      <c r="D47" s="104"/>
      <c r="E47" s="92" t="s">
        <v>1274</v>
      </c>
      <c r="F47" s="92" t="s">
        <v>4156</v>
      </c>
      <c r="G47" s="92" t="s">
        <v>4063</v>
      </c>
    </row>
    <row r="48" spans="1:7" ht="12.75" customHeight="1">
      <c r="A48" s="102" t="s">
        <v>1800</v>
      </c>
      <c r="B48" s="99" t="s">
        <v>4157</v>
      </c>
      <c r="C48" s="99" t="s">
        <v>4155</v>
      </c>
      <c r="D48" s="104"/>
      <c r="E48" s="92" t="s">
        <v>1274</v>
      </c>
      <c r="F48" s="92" t="s">
        <v>4158</v>
      </c>
      <c r="G48" s="92" t="s">
        <v>4063</v>
      </c>
    </row>
    <row r="49" spans="1:7" ht="12.75" customHeight="1">
      <c r="A49" s="100" t="s">
        <v>1802</v>
      </c>
      <c r="B49" s="99" t="s">
        <v>4159</v>
      </c>
      <c r="C49" s="99" t="s">
        <v>4160</v>
      </c>
      <c r="D49" s="104"/>
      <c r="E49" s="92" t="s">
        <v>1274</v>
      </c>
      <c r="F49" s="92" t="s">
        <v>4161</v>
      </c>
      <c r="G49" s="92" t="s">
        <v>4063</v>
      </c>
    </row>
    <row r="50" spans="1:7" ht="12.75" customHeight="1">
      <c r="A50" s="103" t="s">
        <v>1804</v>
      </c>
      <c r="B50" s="98" t="s">
        <v>4162</v>
      </c>
      <c r="C50" s="99"/>
      <c r="D50" s="104"/>
      <c r="E50" s="92" t="s">
        <v>1274</v>
      </c>
      <c r="F50" s="92" t="s">
        <v>4163</v>
      </c>
      <c r="G50" s="92" t="s">
        <v>4063</v>
      </c>
    </row>
    <row r="51" spans="1:7" ht="12.75" customHeight="1">
      <c r="A51" s="100" t="s">
        <v>1804</v>
      </c>
      <c r="B51" s="99" t="s">
        <v>4164</v>
      </c>
      <c r="C51" s="105" t="s">
        <v>4160</v>
      </c>
      <c r="D51" s="104"/>
      <c r="E51" s="92" t="s">
        <v>1274</v>
      </c>
      <c r="F51" s="92" t="s">
        <v>4165</v>
      </c>
      <c r="G51" s="92" t="s">
        <v>4063</v>
      </c>
    </row>
    <row r="52" spans="1:7" ht="12.75" customHeight="1">
      <c r="A52" s="97" t="s">
        <v>1868</v>
      </c>
      <c r="B52" s="98" t="s">
        <v>4166</v>
      </c>
      <c r="C52" s="99" t="s">
        <v>4063</v>
      </c>
      <c r="D52" s="104"/>
      <c r="E52" s="92" t="s">
        <v>1274</v>
      </c>
      <c r="F52" s="92" t="s">
        <v>4167</v>
      </c>
      <c r="G52" s="92" t="s">
        <v>4063</v>
      </c>
    </row>
    <row r="53" spans="1:7" ht="12.75" customHeight="1">
      <c r="A53" s="103" t="s">
        <v>1878</v>
      </c>
      <c r="B53" s="98" t="s">
        <v>4168</v>
      </c>
      <c r="C53" s="99" t="s">
        <v>4169</v>
      </c>
      <c r="D53" s="104"/>
      <c r="E53" s="92" t="s">
        <v>1274</v>
      </c>
      <c r="F53" s="92" t="s">
        <v>4170</v>
      </c>
      <c r="G53" s="92" t="s">
        <v>4063</v>
      </c>
    </row>
    <row r="54" spans="1:7" ht="12.75" customHeight="1">
      <c r="A54" s="97" t="s">
        <v>1912</v>
      </c>
      <c r="B54" s="98" t="s">
        <v>4171</v>
      </c>
      <c r="C54" s="99" t="s">
        <v>4172</v>
      </c>
      <c r="D54" s="104"/>
      <c r="E54" s="92" t="s">
        <v>1274</v>
      </c>
      <c r="F54" s="92" t="s">
        <v>4173</v>
      </c>
      <c r="G54" s="92" t="s">
        <v>4063</v>
      </c>
    </row>
    <row r="55" spans="1:7" ht="12.75" customHeight="1">
      <c r="A55" s="97" t="s">
        <v>1914</v>
      </c>
      <c r="B55" s="98" t="s">
        <v>4174</v>
      </c>
      <c r="C55" s="99" t="s">
        <v>4175</v>
      </c>
      <c r="D55" s="104"/>
      <c r="E55" s="92" t="s">
        <v>1274</v>
      </c>
      <c r="F55" s="92" t="s">
        <v>4176</v>
      </c>
      <c r="G55" s="92" t="s">
        <v>4063</v>
      </c>
    </row>
    <row r="56" spans="1:7" ht="12.75" customHeight="1">
      <c r="A56" s="102" t="s">
        <v>1914</v>
      </c>
      <c r="B56" s="99" t="s">
        <v>4177</v>
      </c>
      <c r="C56" s="105"/>
      <c r="D56" s="104"/>
      <c r="E56" s="92" t="s">
        <v>1274</v>
      </c>
      <c r="F56" s="92" t="s">
        <v>4178</v>
      </c>
      <c r="G56" s="92" t="s">
        <v>4063</v>
      </c>
    </row>
    <row r="57" spans="1:7" ht="12.75" customHeight="1">
      <c r="A57" s="102" t="s">
        <v>1950</v>
      </c>
      <c r="B57" s="99" t="s">
        <v>4179</v>
      </c>
      <c r="C57" s="105" t="s">
        <v>4180</v>
      </c>
      <c r="D57" s="104"/>
      <c r="E57" s="92" t="s">
        <v>1274</v>
      </c>
      <c r="F57" s="92" t="s">
        <v>4181</v>
      </c>
      <c r="G57" s="92" t="s">
        <v>4063</v>
      </c>
    </row>
    <row r="58" spans="1:7" ht="12.75" customHeight="1">
      <c r="A58" s="102" t="s">
        <v>1952</v>
      </c>
      <c r="B58" s="99" t="s">
        <v>4182</v>
      </c>
      <c r="C58" s="105" t="s">
        <v>4180</v>
      </c>
      <c r="D58" s="104"/>
      <c r="E58" s="92" t="s">
        <v>1274</v>
      </c>
      <c r="F58" s="92" t="s">
        <v>4183</v>
      </c>
      <c r="G58" s="92" t="s">
        <v>4063</v>
      </c>
    </row>
    <row r="59" spans="1:7" ht="12.75" customHeight="1">
      <c r="A59" s="102" t="s">
        <v>1954</v>
      </c>
      <c r="B59" s="99" t="s">
        <v>4184</v>
      </c>
      <c r="C59" s="99" t="s">
        <v>4180</v>
      </c>
      <c r="D59" s="104"/>
      <c r="E59" s="92" t="s">
        <v>1274</v>
      </c>
      <c r="F59" s="92" t="s">
        <v>4185</v>
      </c>
      <c r="G59" s="92" t="s">
        <v>4063</v>
      </c>
    </row>
    <row r="60" spans="1:7" ht="12.75" customHeight="1">
      <c r="A60" s="102" t="s">
        <v>1956</v>
      </c>
      <c r="B60" s="99" t="s">
        <v>4186</v>
      </c>
      <c r="C60" s="105" t="s">
        <v>4180</v>
      </c>
      <c r="D60" s="104"/>
      <c r="E60" s="92" t="s">
        <v>1274</v>
      </c>
      <c r="F60" s="92" t="s">
        <v>4187</v>
      </c>
      <c r="G60" s="92" t="s">
        <v>4063</v>
      </c>
    </row>
    <row r="61" spans="1:7" ht="12.75" customHeight="1">
      <c r="A61" s="102" t="s">
        <v>1958</v>
      </c>
      <c r="B61" s="99" t="s">
        <v>4188</v>
      </c>
      <c r="C61" s="106" t="s">
        <v>4180</v>
      </c>
      <c r="D61" s="104"/>
      <c r="E61" s="92" t="s">
        <v>1274</v>
      </c>
      <c r="F61" s="92" t="s">
        <v>4189</v>
      </c>
      <c r="G61" s="92" t="s">
        <v>4063</v>
      </c>
    </row>
    <row r="62" spans="1:7" ht="12.75" customHeight="1">
      <c r="A62" s="102" t="s">
        <v>1976</v>
      </c>
      <c r="B62" s="99" t="s">
        <v>4190</v>
      </c>
      <c r="C62" s="105"/>
      <c r="D62" s="104"/>
      <c r="E62" s="92" t="s">
        <v>1274</v>
      </c>
      <c r="F62" s="92" t="s">
        <v>4191</v>
      </c>
      <c r="G62" s="92" t="s">
        <v>4063</v>
      </c>
    </row>
    <row r="63" spans="1:7" ht="12.75" customHeight="1">
      <c r="A63" s="102" t="s">
        <v>1980</v>
      </c>
      <c r="B63" s="99" t="s">
        <v>4192</v>
      </c>
      <c r="C63" s="105"/>
      <c r="D63" s="104"/>
      <c r="E63" s="92" t="s">
        <v>1274</v>
      </c>
      <c r="F63" s="92" t="s">
        <v>4193</v>
      </c>
      <c r="G63" s="92" t="s">
        <v>4063</v>
      </c>
    </row>
    <row r="64" spans="1:7" ht="12.75" customHeight="1">
      <c r="A64" s="102" t="s">
        <v>2022</v>
      </c>
      <c r="B64" s="99" t="s">
        <v>4194</v>
      </c>
      <c r="C64" s="99"/>
      <c r="D64" s="104"/>
      <c r="E64" s="92" t="s">
        <v>1274</v>
      </c>
      <c r="F64" s="92" t="s">
        <v>4195</v>
      </c>
      <c r="G64" s="92" t="s">
        <v>4063</v>
      </c>
    </row>
    <row r="65" spans="1:7" ht="12.75" customHeight="1">
      <c r="A65" s="102" t="s">
        <v>2042</v>
      </c>
      <c r="B65" s="99" t="s">
        <v>4196</v>
      </c>
      <c r="C65" s="105" t="s">
        <v>4197</v>
      </c>
      <c r="D65" s="104"/>
      <c r="E65" s="92" t="s">
        <v>1276</v>
      </c>
      <c r="F65" s="92" t="s">
        <v>4198</v>
      </c>
      <c r="G65" s="92" t="s">
        <v>4063</v>
      </c>
    </row>
    <row r="66" spans="1:7" ht="12.75" customHeight="1">
      <c r="A66" s="102" t="s">
        <v>2226</v>
      </c>
      <c r="B66" s="99" t="s">
        <v>4199</v>
      </c>
      <c r="C66" s="105"/>
      <c r="D66" s="104"/>
      <c r="E66" s="92" t="s">
        <v>1276</v>
      </c>
      <c r="F66" s="92" t="s">
        <v>4200</v>
      </c>
      <c r="G66" s="92" t="s">
        <v>4063</v>
      </c>
    </row>
    <row r="67" spans="1:7" ht="12.75" customHeight="1">
      <c r="A67" s="102" t="s">
        <v>2226</v>
      </c>
      <c r="B67" s="99" t="s">
        <v>4201</v>
      </c>
      <c r="C67" s="99" t="s">
        <v>4202</v>
      </c>
      <c r="D67" s="104"/>
      <c r="E67" s="92" t="s">
        <v>1276</v>
      </c>
      <c r="F67" s="92" t="s">
        <v>4203</v>
      </c>
      <c r="G67" s="92" t="s">
        <v>4063</v>
      </c>
    </row>
    <row r="68" spans="1:7" ht="12.75" customHeight="1">
      <c r="A68" s="100" t="s">
        <v>2232</v>
      </c>
      <c r="B68" s="99" t="s">
        <v>4204</v>
      </c>
      <c r="C68" s="105"/>
      <c r="D68" s="104"/>
      <c r="E68" s="92" t="s">
        <v>1276</v>
      </c>
      <c r="F68" s="92" t="s">
        <v>4205</v>
      </c>
      <c r="G68" s="92" t="s">
        <v>4063</v>
      </c>
    </row>
    <row r="69" spans="1:7" ht="12.75" customHeight="1">
      <c r="A69" s="102" t="s">
        <v>2242</v>
      </c>
      <c r="B69" s="99" t="s">
        <v>4206</v>
      </c>
      <c r="C69" s="99" t="s">
        <v>4207</v>
      </c>
      <c r="D69" s="104"/>
      <c r="E69" s="92" t="s">
        <v>1276</v>
      </c>
      <c r="F69" s="92" t="s">
        <v>4208</v>
      </c>
      <c r="G69" s="92" t="s">
        <v>4063</v>
      </c>
    </row>
    <row r="70" spans="1:7" ht="12.75" customHeight="1">
      <c r="A70" s="102" t="s">
        <v>2244</v>
      </c>
      <c r="B70" s="99" t="s">
        <v>4209</v>
      </c>
      <c r="C70" s="105"/>
      <c r="D70" s="104"/>
      <c r="E70" s="92" t="s">
        <v>1276</v>
      </c>
      <c r="F70" s="92" t="s">
        <v>4210</v>
      </c>
      <c r="G70" s="92" t="s">
        <v>4063</v>
      </c>
    </row>
    <row r="71" spans="1:7" ht="12.75" customHeight="1">
      <c r="A71" s="102" t="s">
        <v>2244</v>
      </c>
      <c r="B71" s="99" t="s">
        <v>4211</v>
      </c>
      <c r="C71" s="99"/>
      <c r="D71" s="104"/>
      <c r="E71" s="92" t="s">
        <v>1276</v>
      </c>
      <c r="F71" s="92" t="s">
        <v>4212</v>
      </c>
      <c r="G71" s="92" t="s">
        <v>4063</v>
      </c>
    </row>
    <row r="72" spans="1:7" ht="12.75" customHeight="1">
      <c r="A72" s="100" t="s">
        <v>2248</v>
      </c>
      <c r="B72" s="99" t="s">
        <v>4213</v>
      </c>
      <c r="C72" s="99" t="s">
        <v>4207</v>
      </c>
      <c r="D72" s="104"/>
      <c r="E72" s="92" t="s">
        <v>1278</v>
      </c>
      <c r="F72" s="92" t="s">
        <v>4214</v>
      </c>
      <c r="G72" s="92" t="s">
        <v>4063</v>
      </c>
    </row>
    <row r="73" spans="1:7" ht="12.75" customHeight="1">
      <c r="A73" s="102" t="s">
        <v>2254</v>
      </c>
      <c r="B73" s="99" t="s">
        <v>4215</v>
      </c>
      <c r="C73" s="99"/>
      <c r="D73" s="104"/>
      <c r="E73" s="92" t="s">
        <v>1278</v>
      </c>
      <c r="F73" s="92" t="s">
        <v>4216</v>
      </c>
      <c r="G73" s="92" t="s">
        <v>4063</v>
      </c>
    </row>
    <row r="74" spans="1:7" ht="12.75" customHeight="1">
      <c r="A74" s="97" t="s">
        <v>2312</v>
      </c>
      <c r="B74" s="98" t="s">
        <v>4217</v>
      </c>
      <c r="C74" s="99" t="s">
        <v>4197</v>
      </c>
      <c r="D74" s="104"/>
      <c r="E74" s="92" t="s">
        <v>1278</v>
      </c>
      <c r="F74" s="92" t="s">
        <v>4218</v>
      </c>
      <c r="G74" s="92" t="s">
        <v>4063</v>
      </c>
    </row>
    <row r="75" spans="1:7" ht="12.75" customHeight="1">
      <c r="A75" s="102" t="s">
        <v>2314</v>
      </c>
      <c r="B75" s="99" t="s">
        <v>4219</v>
      </c>
      <c r="C75" s="99"/>
      <c r="D75" s="104"/>
      <c r="E75" s="92" t="s">
        <v>1278</v>
      </c>
      <c r="F75" s="92" t="s">
        <v>4220</v>
      </c>
      <c r="G75" s="92" t="s">
        <v>4063</v>
      </c>
    </row>
    <row r="76" spans="1:7" ht="12.75" customHeight="1">
      <c r="A76" s="102" t="s">
        <v>2316</v>
      </c>
      <c r="B76" s="99" t="s">
        <v>4221</v>
      </c>
      <c r="C76" s="99" t="s">
        <v>4197</v>
      </c>
      <c r="D76" s="104"/>
      <c r="E76" s="92" t="s">
        <v>1278</v>
      </c>
      <c r="F76" s="92" t="s">
        <v>4222</v>
      </c>
      <c r="G76" s="92" t="s">
        <v>4063</v>
      </c>
    </row>
    <row r="77" spans="1:7" ht="12.75" customHeight="1">
      <c r="A77" s="102" t="s">
        <v>2320</v>
      </c>
      <c r="B77" s="99" t="s">
        <v>4223</v>
      </c>
      <c r="C77" s="99" t="s">
        <v>4063</v>
      </c>
      <c r="D77" s="104"/>
      <c r="E77" s="92" t="s">
        <v>1278</v>
      </c>
      <c r="F77" s="92" t="s">
        <v>4224</v>
      </c>
      <c r="G77" s="92" t="s">
        <v>4063</v>
      </c>
    </row>
    <row r="78" spans="1:7" ht="12.75" customHeight="1">
      <c r="A78" s="102" t="s">
        <v>2326</v>
      </c>
      <c r="B78" s="99" t="s">
        <v>4225</v>
      </c>
      <c r="C78" s="99" t="s">
        <v>4063</v>
      </c>
      <c r="D78" s="104"/>
      <c r="E78" s="92" t="s">
        <v>1278</v>
      </c>
      <c r="F78" s="92" t="s">
        <v>4226</v>
      </c>
      <c r="G78" s="92" t="s">
        <v>4063</v>
      </c>
    </row>
    <row r="79" spans="1:7" ht="12.75" customHeight="1">
      <c r="A79" s="100" t="s">
        <v>2338</v>
      </c>
      <c r="B79" s="99" t="s">
        <v>4227</v>
      </c>
      <c r="C79" s="99" t="s">
        <v>4228</v>
      </c>
      <c r="D79" s="104"/>
      <c r="E79" s="92" t="s">
        <v>1278</v>
      </c>
      <c r="F79" s="92" t="s">
        <v>4229</v>
      </c>
      <c r="G79" s="92" t="s">
        <v>4063</v>
      </c>
    </row>
    <row r="80" spans="1:7" ht="12.75" customHeight="1">
      <c r="A80" s="103" t="s">
        <v>2340</v>
      </c>
      <c r="B80" s="98" t="s">
        <v>4230</v>
      </c>
      <c r="C80" s="99" t="s">
        <v>4231</v>
      </c>
      <c r="D80" s="104"/>
      <c r="E80" s="92" t="s">
        <v>1278</v>
      </c>
      <c r="F80" s="92" t="s">
        <v>4232</v>
      </c>
      <c r="G80" s="92" t="s">
        <v>4063</v>
      </c>
    </row>
    <row r="81" spans="1:7" ht="12.75" customHeight="1">
      <c r="A81" s="102" t="s">
        <v>2346</v>
      </c>
      <c r="B81" s="99" t="s">
        <v>4233</v>
      </c>
      <c r="C81" s="99" t="s">
        <v>4197</v>
      </c>
      <c r="D81" s="101"/>
      <c r="E81" s="92" t="s">
        <v>1280</v>
      </c>
      <c r="F81" s="92" t="s">
        <v>4234</v>
      </c>
      <c r="G81" s="92" t="s">
        <v>4063</v>
      </c>
    </row>
    <row r="82" spans="1:7" ht="12.75" customHeight="1">
      <c r="A82" s="100" t="s">
        <v>2350</v>
      </c>
      <c r="B82" s="99" t="s">
        <v>4235</v>
      </c>
      <c r="C82" s="99" t="s">
        <v>4063</v>
      </c>
      <c r="D82" s="104"/>
      <c r="E82" s="92" t="s">
        <v>1280</v>
      </c>
      <c r="F82" s="92" t="s">
        <v>4236</v>
      </c>
      <c r="G82" s="92" t="s">
        <v>4063</v>
      </c>
    </row>
    <row r="83" spans="1:7" ht="12.75" customHeight="1">
      <c r="A83" s="100" t="s">
        <v>2354</v>
      </c>
      <c r="B83" s="99" t="s">
        <v>4237</v>
      </c>
      <c r="C83" s="99" t="s">
        <v>4063</v>
      </c>
      <c r="D83" s="104"/>
      <c r="E83" s="92" t="s">
        <v>1280</v>
      </c>
      <c r="F83" s="92" t="s">
        <v>4238</v>
      </c>
      <c r="G83" s="92" t="s">
        <v>4063</v>
      </c>
    </row>
    <row r="84" spans="1:7" ht="12.75" customHeight="1">
      <c r="A84" s="102" t="s">
        <v>2418</v>
      </c>
      <c r="B84" s="99" t="s">
        <v>4239</v>
      </c>
      <c r="C84" s="99" t="s">
        <v>4197</v>
      </c>
      <c r="D84" s="104"/>
      <c r="E84" s="92" t="s">
        <v>1280</v>
      </c>
      <c r="F84" s="92" t="s">
        <v>4240</v>
      </c>
      <c r="G84" s="92" t="s">
        <v>4063</v>
      </c>
    </row>
    <row r="85" spans="1:7" ht="12.75" customHeight="1">
      <c r="A85" s="102" t="s">
        <v>2420</v>
      </c>
      <c r="B85" s="99" t="s">
        <v>4241</v>
      </c>
      <c r="C85" s="99" t="s">
        <v>4197</v>
      </c>
      <c r="D85" s="104"/>
      <c r="E85" s="92" t="s">
        <v>1280</v>
      </c>
      <c r="F85" s="92" t="s">
        <v>4242</v>
      </c>
      <c r="G85" s="92" t="s">
        <v>4063</v>
      </c>
    </row>
    <row r="86" spans="1:7" ht="12.75" customHeight="1">
      <c r="A86" s="100" t="s">
        <v>2422</v>
      </c>
      <c r="B86" s="99" t="s">
        <v>4243</v>
      </c>
      <c r="C86" s="99" t="s">
        <v>4197</v>
      </c>
      <c r="D86" s="104"/>
      <c r="E86" s="92" t="s">
        <v>1280</v>
      </c>
      <c r="F86" s="92" t="s">
        <v>4244</v>
      </c>
      <c r="G86" s="92" t="s">
        <v>4063</v>
      </c>
    </row>
    <row r="87" spans="1:7" ht="12.75" customHeight="1">
      <c r="A87" s="100" t="s">
        <v>2424</v>
      </c>
      <c r="B87" s="99" t="s">
        <v>4245</v>
      </c>
      <c r="C87" s="99" t="s">
        <v>4197</v>
      </c>
      <c r="D87" s="104"/>
      <c r="E87" s="92" t="s">
        <v>1280</v>
      </c>
      <c r="F87" s="92" t="s">
        <v>4246</v>
      </c>
      <c r="G87" s="92" t="s">
        <v>4063</v>
      </c>
    </row>
    <row r="88" spans="1:7" ht="12.75" customHeight="1">
      <c r="A88" s="100" t="s">
        <v>2430</v>
      </c>
      <c r="B88" s="99" t="s">
        <v>4247</v>
      </c>
      <c r="C88" s="99" t="s">
        <v>4197</v>
      </c>
      <c r="D88" s="104"/>
      <c r="E88" s="92" t="s">
        <v>1280</v>
      </c>
      <c r="F88" s="92" t="s">
        <v>4248</v>
      </c>
      <c r="G88" s="92" t="s">
        <v>4063</v>
      </c>
    </row>
    <row r="89" spans="1:7" ht="12.75" customHeight="1">
      <c r="A89" s="102" t="s">
        <v>2432</v>
      </c>
      <c r="B89" s="99" t="s">
        <v>4249</v>
      </c>
      <c r="C89" s="99" t="s">
        <v>4197</v>
      </c>
      <c r="D89" s="104"/>
      <c r="E89" s="92" t="s">
        <v>1284</v>
      </c>
      <c r="F89" s="92" t="s">
        <v>4250</v>
      </c>
      <c r="G89" s="92" t="s">
        <v>4063</v>
      </c>
    </row>
    <row r="90" spans="1:7" ht="12.75" customHeight="1">
      <c r="A90" s="102" t="s">
        <v>2434</v>
      </c>
      <c r="B90" s="99" t="s">
        <v>4251</v>
      </c>
      <c r="C90" s="99" t="s">
        <v>4197</v>
      </c>
      <c r="D90" s="104"/>
      <c r="E90" s="92" t="s">
        <v>1286</v>
      </c>
      <c r="F90" s="92" t="s">
        <v>4252</v>
      </c>
      <c r="G90" s="92" t="s">
        <v>4063</v>
      </c>
    </row>
    <row r="91" spans="1:7" ht="12.75" customHeight="1">
      <c r="A91" s="100" t="s">
        <v>2436</v>
      </c>
      <c r="B91" s="99" t="s">
        <v>4253</v>
      </c>
      <c r="C91" s="99" t="s">
        <v>4197</v>
      </c>
      <c r="D91" s="104"/>
      <c r="E91" s="92" t="s">
        <v>1290</v>
      </c>
      <c r="F91" s="92" t="s">
        <v>4254</v>
      </c>
      <c r="G91" s="92" t="s">
        <v>4063</v>
      </c>
    </row>
    <row r="92" spans="1:7" ht="12.75" customHeight="1">
      <c r="A92" s="100" t="s">
        <v>2530</v>
      </c>
      <c r="B92" s="99" t="s">
        <v>4255</v>
      </c>
      <c r="C92" s="99" t="s">
        <v>4063</v>
      </c>
      <c r="D92" s="104"/>
      <c r="E92" s="92" t="s">
        <v>1290</v>
      </c>
      <c r="F92" s="92" t="s">
        <v>4256</v>
      </c>
      <c r="G92" s="92" t="s">
        <v>4063</v>
      </c>
    </row>
    <row r="93" spans="1:7" ht="12.75" customHeight="1">
      <c r="A93" s="100" t="s">
        <v>2544</v>
      </c>
      <c r="B93" s="99" t="s">
        <v>4257</v>
      </c>
      <c r="C93" s="99" t="s">
        <v>4063</v>
      </c>
      <c r="D93" s="104"/>
      <c r="E93" s="92" t="s">
        <v>1290</v>
      </c>
      <c r="F93" s="92" t="s">
        <v>4258</v>
      </c>
      <c r="G93" s="92" t="s">
        <v>4063</v>
      </c>
    </row>
    <row r="94" spans="1:7" ht="12.75" customHeight="1">
      <c r="A94" s="100" t="s">
        <v>2546</v>
      </c>
      <c r="B94" s="99" t="s">
        <v>4259</v>
      </c>
      <c r="C94" s="99" t="s">
        <v>4063</v>
      </c>
      <c r="D94" s="104"/>
      <c r="E94" s="92" t="s">
        <v>1290</v>
      </c>
      <c r="F94" s="92" t="s">
        <v>4260</v>
      </c>
      <c r="G94" s="92" t="s">
        <v>4063</v>
      </c>
    </row>
    <row r="95" spans="1:7" ht="12.75" customHeight="1">
      <c r="A95" s="100" t="s">
        <v>2554</v>
      </c>
      <c r="B95" s="99" t="s">
        <v>4261</v>
      </c>
      <c r="C95" s="99" t="s">
        <v>4063</v>
      </c>
      <c r="D95" s="104"/>
      <c r="E95" s="92" t="s">
        <v>1290</v>
      </c>
      <c r="F95" s="92" t="s">
        <v>4262</v>
      </c>
      <c r="G95" s="92" t="s">
        <v>4063</v>
      </c>
    </row>
    <row r="96" spans="1:7" ht="12.75" customHeight="1">
      <c r="A96" s="100" t="s">
        <v>2554</v>
      </c>
      <c r="B96" s="99" t="s">
        <v>4263</v>
      </c>
      <c r="C96" s="99" t="s">
        <v>4063</v>
      </c>
      <c r="D96" s="104"/>
      <c r="E96" s="92" t="s">
        <v>1290</v>
      </c>
      <c r="F96" s="92" t="s">
        <v>4264</v>
      </c>
      <c r="G96" s="92" t="s">
        <v>4063</v>
      </c>
    </row>
    <row r="97" spans="1:7" ht="12.75" customHeight="1">
      <c r="A97" s="102" t="s">
        <v>2560</v>
      </c>
      <c r="B97" s="99" t="s">
        <v>4265</v>
      </c>
      <c r="C97" s="99" t="s">
        <v>4063</v>
      </c>
      <c r="D97" s="104"/>
      <c r="E97" s="92" t="s">
        <v>1290</v>
      </c>
      <c r="F97" s="92" t="s">
        <v>4266</v>
      </c>
      <c r="G97" s="92" t="s">
        <v>4063</v>
      </c>
    </row>
    <row r="98" spans="1:7" ht="12.75" customHeight="1">
      <c r="A98" s="102" t="s">
        <v>2598</v>
      </c>
      <c r="B98" s="99" t="s">
        <v>4267</v>
      </c>
      <c r="C98" s="99" t="s">
        <v>4063</v>
      </c>
      <c r="D98" s="104"/>
      <c r="E98" s="92" t="s">
        <v>1290</v>
      </c>
      <c r="F98" s="92" t="s">
        <v>4268</v>
      </c>
      <c r="G98" s="92" t="s">
        <v>4063</v>
      </c>
    </row>
    <row r="99" spans="1:7" ht="12.75" customHeight="1">
      <c r="A99" s="102" t="s">
        <v>2598</v>
      </c>
      <c r="B99" s="99" t="s">
        <v>4269</v>
      </c>
      <c r="C99" s="99" t="s">
        <v>4063</v>
      </c>
      <c r="D99" s="104"/>
      <c r="E99" s="92" t="s">
        <v>1290</v>
      </c>
      <c r="F99" s="92" t="s">
        <v>4270</v>
      </c>
      <c r="G99" s="92" t="s">
        <v>4063</v>
      </c>
    </row>
    <row r="100" spans="1:7" ht="12.75" customHeight="1">
      <c r="A100" s="102" t="s">
        <v>2618</v>
      </c>
      <c r="B100" s="99" t="s">
        <v>4271</v>
      </c>
      <c r="C100" s="99" t="s">
        <v>4063</v>
      </c>
      <c r="D100" s="104"/>
      <c r="E100" s="92" t="s">
        <v>1290</v>
      </c>
      <c r="F100" s="92" t="s">
        <v>4272</v>
      </c>
      <c r="G100" s="92" t="s">
        <v>4063</v>
      </c>
    </row>
    <row r="101" spans="1:7" ht="12.75" customHeight="1">
      <c r="A101" s="102" t="s">
        <v>2620</v>
      </c>
      <c r="B101" s="99" t="s">
        <v>4273</v>
      </c>
      <c r="C101" s="99" t="s">
        <v>4063</v>
      </c>
      <c r="D101" s="104"/>
      <c r="E101" s="92" t="s">
        <v>1294</v>
      </c>
      <c r="F101" s="92" t="s">
        <v>4274</v>
      </c>
      <c r="G101" s="92" t="s">
        <v>4063</v>
      </c>
    </row>
    <row r="102" spans="1:7" ht="12.75" customHeight="1">
      <c r="A102" s="100" t="s">
        <v>2626</v>
      </c>
      <c r="B102" s="99" t="s">
        <v>4275</v>
      </c>
      <c r="C102" s="99" t="s">
        <v>4063</v>
      </c>
      <c r="D102" s="104"/>
      <c r="E102" s="92" t="s">
        <v>1294</v>
      </c>
      <c r="F102" s="92" t="s">
        <v>4276</v>
      </c>
      <c r="G102" s="92" t="s">
        <v>4063</v>
      </c>
    </row>
    <row r="103" spans="1:7" ht="12.75" customHeight="1">
      <c r="A103" s="100" t="s">
        <v>2628</v>
      </c>
      <c r="B103" s="99" t="s">
        <v>4277</v>
      </c>
      <c r="C103" s="99" t="s">
        <v>4063</v>
      </c>
      <c r="D103" s="104"/>
      <c r="E103" s="92" t="s">
        <v>1294</v>
      </c>
      <c r="F103" s="92" t="s">
        <v>4278</v>
      </c>
      <c r="G103" s="92" t="s">
        <v>4063</v>
      </c>
    </row>
    <row r="104" spans="1:7" ht="12.75" customHeight="1">
      <c r="A104" s="100" t="s">
        <v>2630</v>
      </c>
      <c r="B104" s="99" t="s">
        <v>4279</v>
      </c>
      <c r="C104" s="99" t="s">
        <v>4063</v>
      </c>
      <c r="D104" s="104"/>
      <c r="E104" s="92" t="s">
        <v>1294</v>
      </c>
      <c r="F104" s="92" t="s">
        <v>4280</v>
      </c>
      <c r="G104" s="92" t="s">
        <v>4063</v>
      </c>
    </row>
    <row r="105" spans="1:7" ht="12.75" customHeight="1">
      <c r="A105" s="100" t="s">
        <v>2660</v>
      </c>
      <c r="B105" s="99" t="s">
        <v>4281</v>
      </c>
      <c r="C105" s="105" t="s">
        <v>4197</v>
      </c>
      <c r="D105" s="104"/>
      <c r="E105" s="92" t="s">
        <v>1294</v>
      </c>
      <c r="F105" s="92" t="s">
        <v>4282</v>
      </c>
      <c r="G105" s="92" t="s">
        <v>4063</v>
      </c>
    </row>
    <row r="106" spans="1:7" ht="12.75" customHeight="1">
      <c r="A106" s="100" t="s">
        <v>2670</v>
      </c>
      <c r="B106" s="99" t="s">
        <v>4283</v>
      </c>
      <c r="C106" s="105" t="s">
        <v>4063</v>
      </c>
      <c r="D106" s="104"/>
      <c r="E106" s="92" t="s">
        <v>1294</v>
      </c>
      <c r="F106" s="92" t="s">
        <v>4284</v>
      </c>
      <c r="G106" s="92" t="s">
        <v>4063</v>
      </c>
    </row>
    <row r="107" spans="1:7" ht="12.75" customHeight="1">
      <c r="A107" s="102" t="s">
        <v>2672</v>
      </c>
      <c r="B107" s="99" t="s">
        <v>4285</v>
      </c>
      <c r="C107" s="105" t="s">
        <v>4063</v>
      </c>
      <c r="D107" s="104"/>
      <c r="E107" s="92" t="s">
        <v>1294</v>
      </c>
      <c r="F107" s="92" t="s">
        <v>4286</v>
      </c>
      <c r="G107" s="92" t="s">
        <v>4063</v>
      </c>
    </row>
    <row r="108" spans="1:7" ht="12.75" customHeight="1">
      <c r="A108" s="100" t="s">
        <v>2672</v>
      </c>
      <c r="B108" s="99" t="s">
        <v>4287</v>
      </c>
      <c r="C108" s="99" t="s">
        <v>4063</v>
      </c>
      <c r="D108" s="104"/>
      <c r="E108" s="92" t="s">
        <v>1294</v>
      </c>
      <c r="F108" s="92" t="s">
        <v>4288</v>
      </c>
      <c r="G108" s="92" t="s">
        <v>4063</v>
      </c>
    </row>
    <row r="109" spans="1:7" ht="12.75" customHeight="1">
      <c r="A109" s="100" t="s">
        <v>2672</v>
      </c>
      <c r="B109" s="99" t="s">
        <v>4289</v>
      </c>
      <c r="C109" s="99" t="s">
        <v>4147</v>
      </c>
      <c r="D109" s="104"/>
      <c r="E109" s="92" t="s">
        <v>1294</v>
      </c>
      <c r="F109" s="92" t="s">
        <v>4290</v>
      </c>
      <c r="G109" s="92" t="s">
        <v>4063</v>
      </c>
    </row>
    <row r="110" spans="1:7" ht="12.75" customHeight="1">
      <c r="A110" s="102" t="s">
        <v>2672</v>
      </c>
      <c r="B110" s="99" t="s">
        <v>4291</v>
      </c>
      <c r="C110" s="99" t="s">
        <v>4063</v>
      </c>
      <c r="D110" s="104"/>
      <c r="E110" s="92" t="s">
        <v>1294</v>
      </c>
      <c r="F110" s="92" t="s">
        <v>4292</v>
      </c>
      <c r="G110" s="92" t="s">
        <v>4063</v>
      </c>
    </row>
    <row r="111" spans="1:7" ht="12.75" customHeight="1">
      <c r="A111" s="102" t="s">
        <v>2674</v>
      </c>
      <c r="B111" s="99" t="s">
        <v>4293</v>
      </c>
      <c r="C111" s="99" t="s">
        <v>4228</v>
      </c>
      <c r="D111" s="104"/>
      <c r="E111" s="92" t="s">
        <v>1296</v>
      </c>
      <c r="F111" s="92" t="s">
        <v>4294</v>
      </c>
      <c r="G111" s="92" t="s">
        <v>4063</v>
      </c>
    </row>
    <row r="112" spans="1:7" ht="12.75" customHeight="1">
      <c r="A112" s="102"/>
      <c r="B112" s="99"/>
      <c r="C112" s="99"/>
      <c r="D112" s="104"/>
      <c r="E112" s="92" t="s">
        <v>1296</v>
      </c>
      <c r="F112" s="92" t="s">
        <v>4295</v>
      </c>
      <c r="G112" s="92" t="s">
        <v>4063</v>
      </c>
    </row>
    <row r="113" spans="1:7" ht="12.75" customHeight="1">
      <c r="A113" s="102"/>
      <c r="B113" s="99"/>
      <c r="C113" s="99"/>
      <c r="D113" s="104"/>
      <c r="E113" s="92" t="s">
        <v>1296</v>
      </c>
      <c r="F113" s="92" t="s">
        <v>4296</v>
      </c>
      <c r="G113" s="92" t="s">
        <v>4063</v>
      </c>
    </row>
    <row r="114" spans="1:7" ht="12.75" customHeight="1">
      <c r="A114" s="97"/>
      <c r="B114" s="98"/>
      <c r="C114" s="99"/>
      <c r="D114" s="104"/>
      <c r="E114" s="92" t="s">
        <v>1296</v>
      </c>
      <c r="F114" s="92" t="s">
        <v>4297</v>
      </c>
      <c r="G114" s="92" t="s">
        <v>4063</v>
      </c>
    </row>
    <row r="115" spans="1:7" ht="12.75" customHeight="1">
      <c r="A115" s="107"/>
      <c r="B115" s="108"/>
      <c r="C115" s="108"/>
      <c r="D115" s="104"/>
      <c r="E115" s="92" t="s">
        <v>1296</v>
      </c>
      <c r="F115" s="92" t="s">
        <v>4298</v>
      </c>
      <c r="G115" s="92" t="s">
        <v>4063</v>
      </c>
    </row>
    <row r="116" spans="1:7" ht="12.75" customHeight="1">
      <c r="A116" s="107"/>
      <c r="B116" s="108"/>
      <c r="C116" s="108"/>
      <c r="D116" s="104"/>
      <c r="E116" s="92" t="s">
        <v>1296</v>
      </c>
      <c r="F116" s="92" t="s">
        <v>4299</v>
      </c>
      <c r="G116" s="92" t="s">
        <v>4063</v>
      </c>
    </row>
    <row r="117" spans="1:7" ht="12.75" customHeight="1">
      <c r="A117" s="109"/>
      <c r="B117" s="110"/>
      <c r="C117" s="108"/>
      <c r="E117" s="92" t="s">
        <v>1296</v>
      </c>
      <c r="F117" s="92" t="s">
        <v>4300</v>
      </c>
      <c r="G117" s="92" t="s">
        <v>4063</v>
      </c>
    </row>
    <row r="118" spans="1:7" ht="12.75" customHeight="1">
      <c r="E118" s="92" t="s">
        <v>1296</v>
      </c>
      <c r="F118" s="92" t="s">
        <v>4301</v>
      </c>
      <c r="G118" s="92" t="s">
        <v>4063</v>
      </c>
    </row>
    <row r="119" spans="1:7" ht="12.75" customHeight="1">
      <c r="E119" s="92" t="s">
        <v>1296</v>
      </c>
      <c r="F119" s="92" t="s">
        <v>4302</v>
      </c>
      <c r="G119" s="92" t="s">
        <v>4063</v>
      </c>
    </row>
    <row r="120" spans="1:7" ht="12.75" customHeight="1">
      <c r="E120" s="92" t="s">
        <v>1296</v>
      </c>
      <c r="F120" s="92" t="s">
        <v>4303</v>
      </c>
      <c r="G120" s="92" t="s">
        <v>4063</v>
      </c>
    </row>
    <row r="121" spans="1:7" ht="12.75" customHeight="1">
      <c r="E121" s="92" t="s">
        <v>1298</v>
      </c>
      <c r="F121" s="92" t="s">
        <v>4304</v>
      </c>
      <c r="G121" s="92" t="s">
        <v>4123</v>
      </c>
    </row>
    <row r="122" spans="1:7" ht="12.75" customHeight="1">
      <c r="E122" s="92" t="s">
        <v>1298</v>
      </c>
      <c r="F122" s="92" t="s">
        <v>4305</v>
      </c>
      <c r="G122" s="92" t="s">
        <v>4123</v>
      </c>
    </row>
    <row r="123" spans="1:7" ht="12.75" customHeight="1">
      <c r="E123" s="92" t="s">
        <v>1298</v>
      </c>
      <c r="F123" s="92" t="s">
        <v>4306</v>
      </c>
      <c r="G123" s="92" t="s">
        <v>4123</v>
      </c>
    </row>
    <row r="124" spans="1:7" ht="12.75" customHeight="1">
      <c r="E124" s="92" t="s">
        <v>1298</v>
      </c>
      <c r="F124" s="92" t="s">
        <v>4307</v>
      </c>
      <c r="G124" s="92" t="s">
        <v>4123</v>
      </c>
    </row>
    <row r="125" spans="1:7" ht="12.75" customHeight="1">
      <c r="E125" s="92" t="s">
        <v>1298</v>
      </c>
      <c r="F125" s="92" t="s">
        <v>4308</v>
      </c>
      <c r="G125" s="92" t="s">
        <v>4123</v>
      </c>
    </row>
    <row r="126" spans="1:7" ht="12.75" customHeight="1">
      <c r="E126" s="92" t="s">
        <v>1298</v>
      </c>
      <c r="F126" s="92" t="s">
        <v>4309</v>
      </c>
      <c r="G126" s="92" t="s">
        <v>4123</v>
      </c>
    </row>
    <row r="127" spans="1:7" ht="12.75" customHeight="1">
      <c r="E127" s="92" t="s">
        <v>1298</v>
      </c>
      <c r="F127" s="92" t="s">
        <v>4310</v>
      </c>
      <c r="G127" s="92" t="s">
        <v>4123</v>
      </c>
    </row>
    <row r="128" spans="1:7" ht="12.75" customHeight="1">
      <c r="E128" s="92" t="s">
        <v>1298</v>
      </c>
      <c r="F128" s="92" t="s">
        <v>4311</v>
      </c>
      <c r="G128" s="92" t="s">
        <v>4123</v>
      </c>
    </row>
    <row r="129" spans="5:7" ht="12.75" customHeight="1">
      <c r="E129" s="92" t="s">
        <v>1298</v>
      </c>
      <c r="F129" s="92" t="s">
        <v>4312</v>
      </c>
      <c r="G129" s="92" t="s">
        <v>4123</v>
      </c>
    </row>
    <row r="130" spans="5:7" ht="12.75" customHeight="1">
      <c r="E130" s="92" t="s">
        <v>1298</v>
      </c>
      <c r="F130" s="92" t="s">
        <v>4313</v>
      </c>
      <c r="G130" s="92" t="s">
        <v>4123</v>
      </c>
    </row>
    <row r="131" spans="5:7" ht="12.75" customHeight="1">
      <c r="E131" s="92" t="s">
        <v>1300</v>
      </c>
      <c r="F131" s="92" t="s">
        <v>4314</v>
      </c>
      <c r="G131" s="92" t="s">
        <v>4123</v>
      </c>
    </row>
    <row r="132" spans="5:7" ht="12.75" customHeight="1">
      <c r="E132" s="92" t="s">
        <v>1300</v>
      </c>
      <c r="F132" s="92" t="s">
        <v>4315</v>
      </c>
      <c r="G132" s="92" t="s">
        <v>4123</v>
      </c>
    </row>
    <row r="133" spans="5:7" ht="12.75" customHeight="1">
      <c r="E133" s="92" t="s">
        <v>1300</v>
      </c>
      <c r="F133" s="92" t="s">
        <v>4316</v>
      </c>
      <c r="G133" s="92" t="s">
        <v>4123</v>
      </c>
    </row>
    <row r="134" spans="5:7" ht="12.75" customHeight="1">
      <c r="E134" s="92" t="s">
        <v>1300</v>
      </c>
      <c r="F134" s="92" t="s">
        <v>4317</v>
      </c>
      <c r="G134" s="92" t="s">
        <v>4123</v>
      </c>
    </row>
    <row r="135" spans="5:7" ht="12.75" customHeight="1">
      <c r="E135" s="92" t="s">
        <v>1300</v>
      </c>
      <c r="F135" s="92" t="s">
        <v>4318</v>
      </c>
      <c r="G135" s="92" t="s">
        <v>4123</v>
      </c>
    </row>
    <row r="136" spans="5:7" ht="12.75" customHeight="1">
      <c r="E136" s="92" t="s">
        <v>1300</v>
      </c>
      <c r="F136" s="92" t="s">
        <v>4319</v>
      </c>
      <c r="G136" s="92" t="s">
        <v>4123</v>
      </c>
    </row>
    <row r="137" spans="5:7" ht="12.75" customHeight="1">
      <c r="E137" s="92" t="s">
        <v>1300</v>
      </c>
      <c r="F137" s="92" t="s">
        <v>4320</v>
      </c>
      <c r="G137" s="92" t="s">
        <v>4123</v>
      </c>
    </row>
    <row r="138" spans="5:7" ht="12.75" customHeight="1">
      <c r="E138" s="92" t="s">
        <v>1300</v>
      </c>
      <c r="F138" s="92" t="s">
        <v>4321</v>
      </c>
      <c r="G138" s="92" t="s">
        <v>4123</v>
      </c>
    </row>
    <row r="139" spans="5:7" ht="12.75" customHeight="1">
      <c r="E139" s="92" t="s">
        <v>1300</v>
      </c>
      <c r="F139" s="92" t="s">
        <v>4322</v>
      </c>
      <c r="G139" s="92" t="s">
        <v>4123</v>
      </c>
    </row>
    <row r="140" spans="5:7" ht="12.75" customHeight="1">
      <c r="E140" s="92" t="s">
        <v>1300</v>
      </c>
      <c r="F140" s="92" t="s">
        <v>4323</v>
      </c>
      <c r="G140" s="92" t="s">
        <v>4123</v>
      </c>
    </row>
    <row r="141" spans="5:7" ht="12.75" customHeight="1">
      <c r="E141" s="92" t="s">
        <v>1300</v>
      </c>
      <c r="F141" s="92" t="s">
        <v>4324</v>
      </c>
      <c r="G141" s="92" t="s">
        <v>4123</v>
      </c>
    </row>
    <row r="142" spans="5:7" ht="12.75" customHeight="1">
      <c r="E142" s="92" t="s">
        <v>1302</v>
      </c>
      <c r="F142" s="92" t="s">
        <v>4325</v>
      </c>
      <c r="G142" s="92" t="s">
        <v>4123</v>
      </c>
    </row>
    <row r="143" spans="5:7" ht="12.75" customHeight="1">
      <c r="E143" s="92" t="s">
        <v>1302</v>
      </c>
      <c r="F143" s="92" t="s">
        <v>4326</v>
      </c>
      <c r="G143" s="92" t="s">
        <v>4123</v>
      </c>
    </row>
    <row r="144" spans="5:7" ht="12.75" customHeight="1">
      <c r="E144" s="92" t="s">
        <v>1302</v>
      </c>
      <c r="F144" s="92" t="s">
        <v>4327</v>
      </c>
      <c r="G144" s="92" t="s">
        <v>4123</v>
      </c>
    </row>
    <row r="145" spans="5:7" ht="12.75" customHeight="1">
      <c r="E145" s="92" t="s">
        <v>1302</v>
      </c>
      <c r="F145" s="92" t="s">
        <v>4328</v>
      </c>
      <c r="G145" s="92" t="s">
        <v>4123</v>
      </c>
    </row>
    <row r="146" spans="5:7" ht="12.75" customHeight="1">
      <c r="E146" s="92" t="s">
        <v>1302</v>
      </c>
      <c r="F146" s="92" t="s">
        <v>4329</v>
      </c>
      <c r="G146" s="92" t="s">
        <v>4123</v>
      </c>
    </row>
    <row r="147" spans="5:7" ht="12.75" customHeight="1">
      <c r="E147" s="92" t="s">
        <v>1302</v>
      </c>
      <c r="F147" s="92" t="s">
        <v>4330</v>
      </c>
      <c r="G147" s="92" t="s">
        <v>4123</v>
      </c>
    </row>
    <row r="148" spans="5:7" ht="12.75" customHeight="1">
      <c r="E148" s="92" t="s">
        <v>1302</v>
      </c>
      <c r="F148" s="92" t="s">
        <v>4331</v>
      </c>
      <c r="G148" s="92" t="s">
        <v>4123</v>
      </c>
    </row>
    <row r="149" spans="5:7" ht="12.75" customHeight="1">
      <c r="E149" s="92" t="s">
        <v>1302</v>
      </c>
      <c r="F149" s="92" t="s">
        <v>4332</v>
      </c>
      <c r="G149" s="92" t="s">
        <v>4123</v>
      </c>
    </row>
    <row r="150" spans="5:7" ht="12.75" customHeight="1">
      <c r="E150" s="92" t="s">
        <v>1302</v>
      </c>
      <c r="F150" s="92" t="s">
        <v>4333</v>
      </c>
      <c r="G150" s="92" t="s">
        <v>4123</v>
      </c>
    </row>
    <row r="151" spans="5:7" ht="12.75" customHeight="1">
      <c r="E151" s="92" t="s">
        <v>1302</v>
      </c>
      <c r="F151" s="92" t="s">
        <v>4334</v>
      </c>
      <c r="G151" s="92" t="s">
        <v>4123</v>
      </c>
    </row>
    <row r="152" spans="5:7" ht="12.75" customHeight="1">
      <c r="E152" s="92" t="s">
        <v>1302</v>
      </c>
      <c r="F152" s="92" t="s">
        <v>4335</v>
      </c>
      <c r="G152" s="92" t="s">
        <v>4123</v>
      </c>
    </row>
    <row r="153" spans="5:7" ht="12.75" customHeight="1">
      <c r="E153" s="92" t="s">
        <v>1302</v>
      </c>
      <c r="F153" s="92" t="s">
        <v>4336</v>
      </c>
      <c r="G153" s="92" t="s">
        <v>4123</v>
      </c>
    </row>
    <row r="154" spans="5:7" ht="12.75" customHeight="1">
      <c r="E154" s="92" t="s">
        <v>1302</v>
      </c>
      <c r="F154" s="92" t="s">
        <v>4337</v>
      </c>
      <c r="G154" s="92" t="s">
        <v>4123</v>
      </c>
    </row>
    <row r="155" spans="5:7" ht="12.75" customHeight="1">
      <c r="E155" s="92" t="s">
        <v>1302</v>
      </c>
      <c r="F155" s="92" t="s">
        <v>4338</v>
      </c>
      <c r="G155" s="92" t="s">
        <v>4123</v>
      </c>
    </row>
    <row r="156" spans="5:7" ht="12.75" customHeight="1">
      <c r="E156" s="92" t="s">
        <v>1302</v>
      </c>
      <c r="F156" s="92" t="s">
        <v>4339</v>
      </c>
      <c r="G156" s="92" t="s">
        <v>4123</v>
      </c>
    </row>
    <row r="157" spans="5:7" ht="12.75" customHeight="1">
      <c r="E157" s="92" t="s">
        <v>1302</v>
      </c>
      <c r="F157" s="92" t="s">
        <v>4340</v>
      </c>
      <c r="G157" s="92" t="s">
        <v>4123</v>
      </c>
    </row>
    <row r="158" spans="5:7" ht="12.75" customHeight="1">
      <c r="E158" s="92" t="s">
        <v>1302</v>
      </c>
      <c r="F158" s="92" t="s">
        <v>4341</v>
      </c>
      <c r="G158" s="92" t="s">
        <v>4123</v>
      </c>
    </row>
    <row r="159" spans="5:7" ht="12.75" customHeight="1">
      <c r="E159" s="92" t="s">
        <v>1302</v>
      </c>
      <c r="F159" s="92" t="s">
        <v>4342</v>
      </c>
      <c r="G159" s="92" t="s">
        <v>4123</v>
      </c>
    </row>
    <row r="160" spans="5:7" ht="12.75" customHeight="1">
      <c r="E160" s="92" t="s">
        <v>1302</v>
      </c>
      <c r="F160" s="92" t="s">
        <v>4343</v>
      </c>
      <c r="G160" s="92" t="s">
        <v>4123</v>
      </c>
    </row>
    <row r="161" spans="5:7" ht="12.75" customHeight="1">
      <c r="E161" s="92" t="s">
        <v>1302</v>
      </c>
      <c r="F161" s="92" t="s">
        <v>4344</v>
      </c>
      <c r="G161" s="92" t="s">
        <v>4123</v>
      </c>
    </row>
    <row r="162" spans="5:7" ht="12.75" customHeight="1">
      <c r="E162" s="92" t="s">
        <v>1302</v>
      </c>
      <c r="F162" s="92" t="s">
        <v>4345</v>
      </c>
      <c r="G162" s="92" t="s">
        <v>4123</v>
      </c>
    </row>
    <row r="163" spans="5:7" ht="12.75" customHeight="1">
      <c r="E163" s="92" t="s">
        <v>1302</v>
      </c>
      <c r="F163" s="92" t="s">
        <v>4346</v>
      </c>
      <c r="G163" s="92" t="s">
        <v>4123</v>
      </c>
    </row>
    <row r="164" spans="5:7" ht="12.75" customHeight="1">
      <c r="E164" s="92" t="s">
        <v>1304</v>
      </c>
      <c r="F164" s="92" t="s">
        <v>4347</v>
      </c>
      <c r="G164" s="92" t="s">
        <v>4138</v>
      </c>
    </row>
    <row r="165" spans="5:7" ht="12.75" customHeight="1">
      <c r="E165" s="92" t="s">
        <v>1304</v>
      </c>
      <c r="F165" s="92" t="s">
        <v>4348</v>
      </c>
      <c r="G165" s="92" t="s">
        <v>4138</v>
      </c>
    </row>
    <row r="166" spans="5:7" ht="12.75" customHeight="1">
      <c r="E166" s="92" t="s">
        <v>1304</v>
      </c>
      <c r="F166" s="92" t="s">
        <v>4349</v>
      </c>
      <c r="G166" s="92" t="s">
        <v>4138</v>
      </c>
    </row>
    <row r="167" spans="5:7" ht="12.75" customHeight="1">
      <c r="E167" s="92" t="s">
        <v>1304</v>
      </c>
      <c r="F167" s="92" t="s">
        <v>4350</v>
      </c>
      <c r="G167" s="92" t="s">
        <v>4138</v>
      </c>
    </row>
    <row r="168" spans="5:7" ht="12.75" customHeight="1">
      <c r="E168" s="92" t="s">
        <v>1304</v>
      </c>
      <c r="F168" s="92" t="s">
        <v>4351</v>
      </c>
      <c r="G168" s="92" t="s">
        <v>4138</v>
      </c>
    </row>
    <row r="169" spans="5:7" ht="12.75" customHeight="1">
      <c r="E169" s="92" t="s">
        <v>1304</v>
      </c>
      <c r="F169" s="92" t="s">
        <v>4352</v>
      </c>
      <c r="G169" s="92" t="s">
        <v>4138</v>
      </c>
    </row>
    <row r="170" spans="5:7" ht="12.75" customHeight="1">
      <c r="E170" s="92" t="s">
        <v>1304</v>
      </c>
      <c r="F170" s="92" t="s">
        <v>4353</v>
      </c>
      <c r="G170" s="92" t="s">
        <v>4138</v>
      </c>
    </row>
    <row r="171" spans="5:7" ht="12.75" customHeight="1">
      <c r="E171" s="92" t="s">
        <v>1304</v>
      </c>
      <c r="F171" s="92" t="s">
        <v>4354</v>
      </c>
      <c r="G171" s="92" t="s">
        <v>4138</v>
      </c>
    </row>
    <row r="172" spans="5:7" ht="12.75" customHeight="1">
      <c r="E172" s="92" t="s">
        <v>1304</v>
      </c>
      <c r="F172" s="92" t="s">
        <v>4355</v>
      </c>
      <c r="G172" s="92" t="s">
        <v>4138</v>
      </c>
    </row>
    <row r="173" spans="5:7" ht="12.75" customHeight="1">
      <c r="E173" s="92" t="s">
        <v>1304</v>
      </c>
      <c r="F173" s="92" t="s">
        <v>4356</v>
      </c>
      <c r="G173" s="92" t="s">
        <v>4138</v>
      </c>
    </row>
    <row r="174" spans="5:7" ht="12.75" customHeight="1">
      <c r="E174" s="92" t="s">
        <v>1304</v>
      </c>
      <c r="F174" s="92" t="s">
        <v>4357</v>
      </c>
      <c r="G174" s="92" t="s">
        <v>4138</v>
      </c>
    </row>
    <row r="175" spans="5:7" ht="12.75" customHeight="1">
      <c r="E175" s="92" t="s">
        <v>1304</v>
      </c>
      <c r="F175" s="92" t="s">
        <v>4358</v>
      </c>
      <c r="G175" s="92" t="s">
        <v>4138</v>
      </c>
    </row>
    <row r="176" spans="5:7" ht="12.75" customHeight="1">
      <c r="E176" s="92" t="s">
        <v>1304</v>
      </c>
      <c r="F176" s="92" t="s">
        <v>4359</v>
      </c>
      <c r="G176" s="92" t="s">
        <v>4138</v>
      </c>
    </row>
    <row r="177" spans="5:7" ht="12.75" customHeight="1">
      <c r="E177" s="92" t="s">
        <v>1308</v>
      </c>
      <c r="F177" s="92" t="s">
        <v>4360</v>
      </c>
      <c r="G177" s="92" t="s">
        <v>4138</v>
      </c>
    </row>
    <row r="178" spans="5:7" ht="12.75" customHeight="1">
      <c r="E178" s="92" t="s">
        <v>1312</v>
      </c>
      <c r="F178" s="92" t="s">
        <v>4361</v>
      </c>
      <c r="G178" s="92" t="s">
        <v>4123</v>
      </c>
    </row>
    <row r="179" spans="5:7" ht="12.75" customHeight="1">
      <c r="E179" s="92" t="s">
        <v>1312</v>
      </c>
      <c r="F179" s="92" t="s">
        <v>4362</v>
      </c>
      <c r="G179" s="92" t="s">
        <v>4123</v>
      </c>
    </row>
    <row r="180" spans="5:7" ht="12.75" customHeight="1">
      <c r="E180" s="92" t="s">
        <v>1312</v>
      </c>
      <c r="F180" s="92" t="s">
        <v>4363</v>
      </c>
      <c r="G180" s="92" t="s">
        <v>4123</v>
      </c>
    </row>
    <row r="181" spans="5:7" ht="12.75" customHeight="1">
      <c r="E181" s="92" t="s">
        <v>1312</v>
      </c>
      <c r="F181" s="92" t="s">
        <v>4364</v>
      </c>
      <c r="G181" s="92" t="s">
        <v>4123</v>
      </c>
    </row>
    <row r="182" spans="5:7" ht="12.75" customHeight="1">
      <c r="E182" s="92" t="s">
        <v>1312</v>
      </c>
      <c r="F182" s="92" t="s">
        <v>4365</v>
      </c>
      <c r="G182" s="92" t="s">
        <v>4123</v>
      </c>
    </row>
    <row r="183" spans="5:7" ht="12.75" customHeight="1">
      <c r="E183" s="92" t="s">
        <v>1312</v>
      </c>
      <c r="F183" s="92" t="s">
        <v>4366</v>
      </c>
      <c r="G183" s="92" t="s">
        <v>4123</v>
      </c>
    </row>
    <row r="184" spans="5:7" ht="12.75" customHeight="1">
      <c r="E184" s="92" t="s">
        <v>1312</v>
      </c>
      <c r="F184" s="92" t="s">
        <v>4367</v>
      </c>
      <c r="G184" s="92" t="s">
        <v>4123</v>
      </c>
    </row>
    <row r="185" spans="5:7" ht="12.75" customHeight="1">
      <c r="E185" s="92" t="s">
        <v>1312</v>
      </c>
      <c r="F185" s="92" t="s">
        <v>4368</v>
      </c>
      <c r="G185" s="92" t="s">
        <v>4123</v>
      </c>
    </row>
    <row r="186" spans="5:7" ht="12.75" customHeight="1">
      <c r="E186" s="92" t="s">
        <v>1312</v>
      </c>
      <c r="F186" s="92" t="s">
        <v>4369</v>
      </c>
      <c r="G186" s="92" t="s">
        <v>4123</v>
      </c>
    </row>
    <row r="187" spans="5:7" ht="12.75" customHeight="1">
      <c r="E187" s="92" t="s">
        <v>1312</v>
      </c>
      <c r="F187" s="92" t="s">
        <v>4370</v>
      </c>
      <c r="G187" s="92" t="s">
        <v>4123</v>
      </c>
    </row>
    <row r="188" spans="5:7" ht="12.75" customHeight="1">
      <c r="E188" s="92" t="s">
        <v>1318</v>
      </c>
      <c r="F188" s="92" t="s">
        <v>4371</v>
      </c>
      <c r="G188" s="92" t="s">
        <v>4138</v>
      </c>
    </row>
    <row r="189" spans="5:7" ht="12.75" customHeight="1">
      <c r="E189" s="92" t="s">
        <v>1318</v>
      </c>
      <c r="F189" s="92" t="s">
        <v>4372</v>
      </c>
      <c r="G189" s="92" t="s">
        <v>4138</v>
      </c>
    </row>
    <row r="190" spans="5:7" ht="12.75" customHeight="1">
      <c r="E190" s="92" t="s">
        <v>1318</v>
      </c>
      <c r="F190" s="92" t="s">
        <v>4373</v>
      </c>
      <c r="G190" s="92" t="s">
        <v>4138</v>
      </c>
    </row>
    <row r="191" spans="5:7" ht="12.75" customHeight="1">
      <c r="E191" s="92" t="s">
        <v>1318</v>
      </c>
      <c r="F191" s="92" t="s">
        <v>4374</v>
      </c>
      <c r="G191" s="92" t="s">
        <v>4138</v>
      </c>
    </row>
    <row r="192" spans="5:7" ht="12.75" customHeight="1">
      <c r="E192" s="92" t="s">
        <v>1318</v>
      </c>
      <c r="F192" s="92" t="s">
        <v>4375</v>
      </c>
      <c r="G192" s="92" t="s">
        <v>4138</v>
      </c>
    </row>
    <row r="193" spans="5:7" ht="12.75" customHeight="1">
      <c r="E193" s="92" t="s">
        <v>1318</v>
      </c>
      <c r="F193" s="92" t="s">
        <v>4376</v>
      </c>
      <c r="G193" s="92" t="s">
        <v>4138</v>
      </c>
    </row>
    <row r="194" spans="5:7" ht="12.75" customHeight="1">
      <c r="E194" s="92" t="s">
        <v>1318</v>
      </c>
      <c r="F194" s="92" t="s">
        <v>4377</v>
      </c>
      <c r="G194" s="92" t="s">
        <v>4138</v>
      </c>
    </row>
    <row r="195" spans="5:7" ht="12.75" customHeight="1">
      <c r="E195" s="92" t="s">
        <v>1318</v>
      </c>
      <c r="F195" s="92" t="s">
        <v>4378</v>
      </c>
      <c r="G195" s="92" t="s">
        <v>4138</v>
      </c>
    </row>
    <row r="196" spans="5:7" ht="12.75" customHeight="1">
      <c r="E196" s="92" t="s">
        <v>1318</v>
      </c>
      <c r="F196" s="92" t="s">
        <v>4379</v>
      </c>
      <c r="G196" s="92" t="s">
        <v>4138</v>
      </c>
    </row>
    <row r="197" spans="5:7" ht="12.75" customHeight="1">
      <c r="E197" s="92" t="s">
        <v>1318</v>
      </c>
      <c r="F197" s="92" t="s">
        <v>4380</v>
      </c>
      <c r="G197" s="92" t="s">
        <v>4138</v>
      </c>
    </row>
    <row r="198" spans="5:7" ht="12.75" customHeight="1">
      <c r="E198" s="92" t="s">
        <v>1318</v>
      </c>
      <c r="F198" s="92" t="s">
        <v>4381</v>
      </c>
      <c r="G198" s="92" t="s">
        <v>4138</v>
      </c>
    </row>
    <row r="199" spans="5:7" ht="12.75" customHeight="1">
      <c r="E199" s="92" t="s">
        <v>1318</v>
      </c>
      <c r="F199" s="92" t="s">
        <v>4382</v>
      </c>
      <c r="G199" s="92" t="s">
        <v>4138</v>
      </c>
    </row>
    <row r="200" spans="5:7" ht="12.75" customHeight="1">
      <c r="E200" s="92" t="s">
        <v>1332</v>
      </c>
      <c r="F200" s="92" t="s">
        <v>4383</v>
      </c>
      <c r="G200" s="92" t="s">
        <v>4384</v>
      </c>
    </row>
    <row r="201" spans="5:7" ht="12.75" customHeight="1">
      <c r="E201" s="92" t="s">
        <v>1344</v>
      </c>
      <c r="F201" s="92" t="s">
        <v>4385</v>
      </c>
      <c r="G201" s="92" t="s">
        <v>4063</v>
      </c>
    </row>
    <row r="202" spans="5:7" ht="12.75" customHeight="1">
      <c r="E202" s="92" t="s">
        <v>1344</v>
      </c>
      <c r="F202" s="92" t="s">
        <v>4386</v>
      </c>
      <c r="G202" s="92" t="s">
        <v>4063</v>
      </c>
    </row>
    <row r="203" spans="5:7" ht="12.75" customHeight="1">
      <c r="E203" s="92" t="s">
        <v>1344</v>
      </c>
      <c r="F203" s="92" t="s">
        <v>4387</v>
      </c>
      <c r="G203" s="92" t="s">
        <v>4063</v>
      </c>
    </row>
    <row r="204" spans="5:7" ht="12.75" customHeight="1">
      <c r="E204" s="92" t="s">
        <v>1344</v>
      </c>
      <c r="F204" s="92" t="s">
        <v>4388</v>
      </c>
      <c r="G204" s="92" t="s">
        <v>4063</v>
      </c>
    </row>
    <row r="205" spans="5:7" ht="12.75" customHeight="1">
      <c r="E205" s="92" t="s">
        <v>1362</v>
      </c>
      <c r="F205" s="92" t="s">
        <v>4389</v>
      </c>
      <c r="G205" s="92" t="s">
        <v>4384</v>
      </c>
    </row>
    <row r="206" spans="5:7" ht="12.75" customHeight="1">
      <c r="E206" s="92" t="s">
        <v>1378</v>
      </c>
      <c r="F206" s="92" t="s">
        <v>4390</v>
      </c>
      <c r="G206" s="92" t="s">
        <v>4384</v>
      </c>
    </row>
    <row r="207" spans="5:7" ht="12.75" customHeight="1">
      <c r="E207" s="92" t="s">
        <v>1384</v>
      </c>
      <c r="F207" s="92" t="s">
        <v>4391</v>
      </c>
      <c r="G207" s="92" t="s">
        <v>4384</v>
      </c>
    </row>
    <row r="208" spans="5:7" ht="12.75" customHeight="1">
      <c r="E208" s="92" t="s">
        <v>1384</v>
      </c>
      <c r="F208" s="92" t="s">
        <v>4392</v>
      </c>
      <c r="G208" s="92" t="s">
        <v>4384</v>
      </c>
    </row>
    <row r="209" spans="5:7" ht="12.75" customHeight="1">
      <c r="E209" s="92" t="s">
        <v>1384</v>
      </c>
      <c r="F209" s="92" t="s">
        <v>4393</v>
      </c>
      <c r="G209" s="92" t="s">
        <v>4384</v>
      </c>
    </row>
    <row r="210" spans="5:7" ht="12.75" customHeight="1">
      <c r="E210" s="92" t="s">
        <v>1384</v>
      </c>
      <c r="F210" s="92" t="s">
        <v>4394</v>
      </c>
      <c r="G210" s="92" t="s">
        <v>4384</v>
      </c>
    </row>
    <row r="211" spans="5:7" ht="12.75" customHeight="1">
      <c r="E211" s="92" t="s">
        <v>1384</v>
      </c>
      <c r="F211" s="92" t="s">
        <v>4395</v>
      </c>
      <c r="G211" s="92" t="s">
        <v>4384</v>
      </c>
    </row>
    <row r="212" spans="5:7" ht="12.75" customHeight="1">
      <c r="E212" s="92" t="s">
        <v>1384</v>
      </c>
      <c r="F212" s="92" t="s">
        <v>4396</v>
      </c>
      <c r="G212" s="92" t="s">
        <v>4384</v>
      </c>
    </row>
    <row r="213" spans="5:7" ht="12.75" customHeight="1">
      <c r="E213" s="92" t="s">
        <v>1384</v>
      </c>
      <c r="F213" s="92" t="s">
        <v>4397</v>
      </c>
      <c r="G213" s="92" t="s">
        <v>4384</v>
      </c>
    </row>
    <row r="214" spans="5:7" ht="12.75" customHeight="1">
      <c r="E214" s="92" t="s">
        <v>1384</v>
      </c>
      <c r="F214" s="92" t="s">
        <v>4398</v>
      </c>
      <c r="G214" s="92" t="s">
        <v>4384</v>
      </c>
    </row>
    <row r="215" spans="5:7" ht="12.75" customHeight="1">
      <c r="E215" s="92" t="s">
        <v>1384</v>
      </c>
      <c r="F215" s="92" t="s">
        <v>4399</v>
      </c>
      <c r="G215" s="92" t="s">
        <v>4384</v>
      </c>
    </row>
    <row r="216" spans="5:7" ht="12.75" customHeight="1">
      <c r="E216" s="92" t="s">
        <v>1384</v>
      </c>
      <c r="F216" s="92" t="s">
        <v>4400</v>
      </c>
      <c r="G216" s="92" t="s">
        <v>4384</v>
      </c>
    </row>
    <row r="217" spans="5:7" ht="12.75" customHeight="1">
      <c r="E217" s="92" t="s">
        <v>1384</v>
      </c>
      <c r="F217" s="92" t="s">
        <v>4401</v>
      </c>
      <c r="G217" s="92" t="s">
        <v>4384</v>
      </c>
    </row>
    <row r="218" spans="5:7" ht="12.75" customHeight="1">
      <c r="E218" s="92" t="s">
        <v>1384</v>
      </c>
      <c r="F218" s="92" t="s">
        <v>4402</v>
      </c>
      <c r="G218" s="92" t="s">
        <v>4384</v>
      </c>
    </row>
    <row r="219" spans="5:7" ht="12.75" customHeight="1">
      <c r="E219" s="92" t="s">
        <v>1384</v>
      </c>
      <c r="F219" s="92" t="s">
        <v>4403</v>
      </c>
      <c r="G219" s="92" t="s">
        <v>4384</v>
      </c>
    </row>
    <row r="220" spans="5:7" ht="12.75" customHeight="1">
      <c r="E220" s="92" t="s">
        <v>1384</v>
      </c>
      <c r="F220" s="92" t="s">
        <v>4404</v>
      </c>
      <c r="G220" s="92" t="s">
        <v>4384</v>
      </c>
    </row>
    <row r="221" spans="5:7" ht="12.75" customHeight="1">
      <c r="E221" s="92" t="s">
        <v>1384</v>
      </c>
      <c r="F221" s="92" t="s">
        <v>4405</v>
      </c>
      <c r="G221" s="92" t="s">
        <v>4384</v>
      </c>
    </row>
    <row r="222" spans="5:7" ht="12.75" customHeight="1">
      <c r="E222" s="92" t="s">
        <v>1384</v>
      </c>
      <c r="F222" s="92" t="s">
        <v>4406</v>
      </c>
      <c r="G222" s="92" t="s">
        <v>4384</v>
      </c>
    </row>
    <row r="223" spans="5:7" ht="12.75" customHeight="1">
      <c r="E223" s="92" t="s">
        <v>1384</v>
      </c>
      <c r="F223" s="92" t="s">
        <v>4407</v>
      </c>
      <c r="G223" s="92" t="s">
        <v>4384</v>
      </c>
    </row>
    <row r="224" spans="5:7" ht="12.75" customHeight="1">
      <c r="E224" s="92" t="s">
        <v>1384</v>
      </c>
      <c r="F224" s="92" t="s">
        <v>4408</v>
      </c>
      <c r="G224" s="92" t="s">
        <v>4384</v>
      </c>
    </row>
    <row r="225" spans="5:7" ht="12.75" customHeight="1">
      <c r="E225" s="92" t="s">
        <v>1384</v>
      </c>
      <c r="F225" s="92" t="s">
        <v>4409</v>
      </c>
      <c r="G225" s="92" t="s">
        <v>4384</v>
      </c>
    </row>
    <row r="226" spans="5:7" ht="12.75" customHeight="1">
      <c r="E226" s="92" t="s">
        <v>1384</v>
      </c>
      <c r="F226" s="92" t="s">
        <v>4410</v>
      </c>
      <c r="G226" s="92" t="s">
        <v>4384</v>
      </c>
    </row>
    <row r="227" spans="5:7" ht="12.75" customHeight="1">
      <c r="E227" s="92" t="s">
        <v>1384</v>
      </c>
      <c r="F227" s="92" t="s">
        <v>4411</v>
      </c>
      <c r="G227" s="92" t="s">
        <v>4384</v>
      </c>
    </row>
    <row r="228" spans="5:7" ht="12.75" customHeight="1">
      <c r="E228" s="92" t="s">
        <v>1384</v>
      </c>
      <c r="F228" s="92" t="s">
        <v>4412</v>
      </c>
      <c r="G228" s="92" t="s">
        <v>4384</v>
      </c>
    </row>
    <row r="229" spans="5:7" ht="12.75" customHeight="1">
      <c r="E229" s="92" t="s">
        <v>1384</v>
      </c>
      <c r="F229" s="92" t="s">
        <v>4413</v>
      </c>
      <c r="G229" s="92" t="s">
        <v>4384</v>
      </c>
    </row>
    <row r="230" spans="5:7" ht="12.75" customHeight="1">
      <c r="E230" s="92" t="s">
        <v>1384</v>
      </c>
      <c r="F230" s="92" t="s">
        <v>4414</v>
      </c>
      <c r="G230" s="92" t="s">
        <v>4384</v>
      </c>
    </row>
    <row r="231" spans="5:7" ht="12.75" customHeight="1">
      <c r="E231" s="92" t="s">
        <v>1384</v>
      </c>
      <c r="F231" s="92" t="s">
        <v>4415</v>
      </c>
      <c r="G231" s="92" t="s">
        <v>4384</v>
      </c>
    </row>
    <row r="232" spans="5:7" ht="12.75" customHeight="1">
      <c r="E232" s="92" t="s">
        <v>1384</v>
      </c>
      <c r="F232" s="92" t="s">
        <v>4416</v>
      </c>
      <c r="G232" s="92" t="s">
        <v>4384</v>
      </c>
    </row>
    <row r="233" spans="5:7" ht="12.75" customHeight="1">
      <c r="E233" s="92" t="s">
        <v>1384</v>
      </c>
      <c r="F233" s="92" t="s">
        <v>4417</v>
      </c>
      <c r="G233" s="92" t="s">
        <v>4384</v>
      </c>
    </row>
    <row r="234" spans="5:7" ht="12.75" customHeight="1">
      <c r="E234" s="92" t="s">
        <v>1384</v>
      </c>
      <c r="F234" s="92" t="s">
        <v>4418</v>
      </c>
      <c r="G234" s="92" t="s">
        <v>4384</v>
      </c>
    </row>
    <row r="235" spans="5:7" ht="12.75" customHeight="1">
      <c r="E235" s="92" t="s">
        <v>1384</v>
      </c>
      <c r="F235" s="92" t="s">
        <v>4419</v>
      </c>
      <c r="G235" s="92" t="s">
        <v>4384</v>
      </c>
    </row>
    <row r="236" spans="5:7" ht="12.75" customHeight="1">
      <c r="E236" s="92" t="s">
        <v>1386</v>
      </c>
      <c r="F236" s="92" t="s">
        <v>4420</v>
      </c>
      <c r="G236" s="92" t="s">
        <v>4384</v>
      </c>
    </row>
    <row r="237" spans="5:7" ht="12.75" customHeight="1">
      <c r="E237" s="92" t="s">
        <v>1386</v>
      </c>
      <c r="F237" s="92" t="s">
        <v>4421</v>
      </c>
      <c r="G237" s="92" t="s">
        <v>4384</v>
      </c>
    </row>
    <row r="238" spans="5:7" ht="12.75" customHeight="1">
      <c r="E238" s="92" t="s">
        <v>1386</v>
      </c>
      <c r="F238" s="92" t="s">
        <v>4422</v>
      </c>
      <c r="G238" s="92" t="s">
        <v>4384</v>
      </c>
    </row>
    <row r="239" spans="5:7" ht="12.75" customHeight="1">
      <c r="E239" s="92" t="s">
        <v>1386</v>
      </c>
      <c r="F239" s="92" t="s">
        <v>4423</v>
      </c>
      <c r="G239" s="92" t="s">
        <v>4384</v>
      </c>
    </row>
    <row r="240" spans="5:7" ht="12.75" customHeight="1">
      <c r="E240" s="92" t="s">
        <v>1386</v>
      </c>
      <c r="F240" s="92" t="s">
        <v>4424</v>
      </c>
      <c r="G240" s="92" t="s">
        <v>4384</v>
      </c>
    </row>
    <row r="241" spans="5:7" ht="12.75" customHeight="1">
      <c r="E241" s="92" t="s">
        <v>1386</v>
      </c>
      <c r="F241" s="92" t="s">
        <v>4425</v>
      </c>
      <c r="G241" s="92" t="s">
        <v>4384</v>
      </c>
    </row>
    <row r="242" spans="5:7" ht="12.75" customHeight="1">
      <c r="E242" s="92" t="s">
        <v>1386</v>
      </c>
      <c r="F242" s="92" t="s">
        <v>4426</v>
      </c>
      <c r="G242" s="92" t="s">
        <v>4384</v>
      </c>
    </row>
    <row r="243" spans="5:7" ht="12.75" customHeight="1">
      <c r="E243" s="92" t="s">
        <v>1386</v>
      </c>
      <c r="F243" s="92" t="s">
        <v>4427</v>
      </c>
      <c r="G243" s="92" t="s">
        <v>4384</v>
      </c>
    </row>
    <row r="244" spans="5:7" ht="12.75" customHeight="1">
      <c r="E244" s="92" t="s">
        <v>1386</v>
      </c>
      <c r="F244" s="92" t="s">
        <v>4428</v>
      </c>
      <c r="G244" s="92" t="s">
        <v>4384</v>
      </c>
    </row>
    <row r="245" spans="5:7" ht="12.75" customHeight="1">
      <c r="E245" s="92" t="s">
        <v>1386</v>
      </c>
      <c r="F245" s="92" t="s">
        <v>4429</v>
      </c>
      <c r="G245" s="92" t="s">
        <v>4384</v>
      </c>
    </row>
    <row r="246" spans="5:7" ht="12.75" customHeight="1">
      <c r="E246" s="92" t="s">
        <v>1386</v>
      </c>
      <c r="F246" s="92" t="s">
        <v>4430</v>
      </c>
      <c r="G246" s="92" t="s">
        <v>4384</v>
      </c>
    </row>
    <row r="247" spans="5:7" ht="12.75" customHeight="1">
      <c r="E247" s="92" t="s">
        <v>1386</v>
      </c>
      <c r="F247" s="92" t="s">
        <v>4431</v>
      </c>
      <c r="G247" s="92" t="s">
        <v>4384</v>
      </c>
    </row>
    <row r="248" spans="5:7" ht="12.75" customHeight="1">
      <c r="E248" s="92" t="s">
        <v>1386</v>
      </c>
      <c r="F248" s="92" t="s">
        <v>4432</v>
      </c>
      <c r="G248" s="92" t="s">
        <v>4384</v>
      </c>
    </row>
    <row r="249" spans="5:7" ht="12.75" customHeight="1">
      <c r="E249" s="92" t="s">
        <v>1386</v>
      </c>
      <c r="F249" s="92" t="s">
        <v>4433</v>
      </c>
      <c r="G249" s="92" t="s">
        <v>4384</v>
      </c>
    </row>
    <row r="250" spans="5:7" ht="12.75" customHeight="1">
      <c r="E250" s="92" t="s">
        <v>1386</v>
      </c>
      <c r="F250" s="92" t="s">
        <v>4434</v>
      </c>
      <c r="G250" s="92" t="s">
        <v>4384</v>
      </c>
    </row>
    <row r="251" spans="5:7" ht="12.75" customHeight="1">
      <c r="E251" s="92" t="s">
        <v>1386</v>
      </c>
      <c r="F251" s="92" t="s">
        <v>4435</v>
      </c>
      <c r="G251" s="92" t="s">
        <v>4384</v>
      </c>
    </row>
    <row r="252" spans="5:7" ht="12.75" customHeight="1">
      <c r="E252" s="92" t="s">
        <v>1386</v>
      </c>
      <c r="F252" s="92" t="s">
        <v>4436</v>
      </c>
      <c r="G252" s="92" t="s">
        <v>4384</v>
      </c>
    </row>
    <row r="253" spans="5:7" ht="12.75" customHeight="1">
      <c r="E253" s="92" t="s">
        <v>1386</v>
      </c>
      <c r="F253" s="92" t="s">
        <v>4437</v>
      </c>
      <c r="G253" s="92" t="s">
        <v>4384</v>
      </c>
    </row>
    <row r="254" spans="5:7" ht="12.75" customHeight="1">
      <c r="E254" s="92" t="s">
        <v>1386</v>
      </c>
      <c r="F254" s="92" t="s">
        <v>4438</v>
      </c>
      <c r="G254" s="92" t="s">
        <v>4384</v>
      </c>
    </row>
    <row r="255" spans="5:7" ht="12.75" customHeight="1">
      <c r="E255" s="92" t="s">
        <v>1386</v>
      </c>
      <c r="F255" s="92" t="s">
        <v>4439</v>
      </c>
      <c r="G255" s="92" t="s">
        <v>4384</v>
      </c>
    </row>
    <row r="256" spans="5:7" ht="12.75" customHeight="1">
      <c r="E256" s="92" t="s">
        <v>1386</v>
      </c>
      <c r="F256" s="92" t="s">
        <v>4440</v>
      </c>
      <c r="G256" s="92" t="s">
        <v>4384</v>
      </c>
    </row>
    <row r="257" spans="5:7" ht="12.75" customHeight="1">
      <c r="E257" s="92" t="s">
        <v>1386</v>
      </c>
      <c r="F257" s="92" t="s">
        <v>4441</v>
      </c>
      <c r="G257" s="92" t="s">
        <v>4384</v>
      </c>
    </row>
    <row r="258" spans="5:7" ht="12.75" customHeight="1">
      <c r="E258" s="92" t="s">
        <v>1386</v>
      </c>
      <c r="F258" s="92" t="s">
        <v>4442</v>
      </c>
      <c r="G258" s="92" t="s">
        <v>4384</v>
      </c>
    </row>
    <row r="259" spans="5:7" ht="12.75" customHeight="1">
      <c r="E259" s="92" t="s">
        <v>1386</v>
      </c>
      <c r="F259" s="92" t="s">
        <v>4443</v>
      </c>
      <c r="G259" s="92" t="s">
        <v>4384</v>
      </c>
    </row>
    <row r="260" spans="5:7" ht="12.75" customHeight="1">
      <c r="E260" s="92" t="s">
        <v>1386</v>
      </c>
      <c r="F260" s="92" t="s">
        <v>4444</v>
      </c>
      <c r="G260" s="92" t="s">
        <v>4384</v>
      </c>
    </row>
    <row r="261" spans="5:7" ht="12.75" customHeight="1">
      <c r="E261" s="92" t="s">
        <v>1386</v>
      </c>
      <c r="F261" s="92" t="s">
        <v>4445</v>
      </c>
      <c r="G261" s="92" t="s">
        <v>4384</v>
      </c>
    </row>
    <row r="262" spans="5:7" ht="12.75" customHeight="1">
      <c r="E262" s="92" t="s">
        <v>1388</v>
      </c>
      <c r="F262" s="92" t="s">
        <v>4446</v>
      </c>
      <c r="G262" s="92" t="s">
        <v>4384</v>
      </c>
    </row>
    <row r="263" spans="5:7" ht="12.75" customHeight="1">
      <c r="E263" s="92" t="s">
        <v>1388</v>
      </c>
      <c r="F263" s="92" t="s">
        <v>4447</v>
      </c>
      <c r="G263" s="92" t="s">
        <v>4384</v>
      </c>
    </row>
    <row r="264" spans="5:7" ht="12.75" customHeight="1">
      <c r="E264" s="92" t="s">
        <v>1388</v>
      </c>
      <c r="F264" s="92" t="s">
        <v>4448</v>
      </c>
      <c r="G264" s="92" t="s">
        <v>4384</v>
      </c>
    </row>
    <row r="265" spans="5:7" ht="12.75" customHeight="1">
      <c r="E265" s="92" t="s">
        <v>1388</v>
      </c>
      <c r="F265" s="92" t="s">
        <v>4449</v>
      </c>
      <c r="G265" s="92" t="s">
        <v>4384</v>
      </c>
    </row>
    <row r="266" spans="5:7" ht="12.75" customHeight="1">
      <c r="E266" s="92" t="s">
        <v>1388</v>
      </c>
      <c r="F266" s="92" t="s">
        <v>4450</v>
      </c>
      <c r="G266" s="92" t="s">
        <v>4384</v>
      </c>
    </row>
    <row r="267" spans="5:7" ht="12.75" customHeight="1">
      <c r="E267" s="92" t="s">
        <v>1388</v>
      </c>
      <c r="F267" s="92" t="s">
        <v>4451</v>
      </c>
      <c r="G267" s="92" t="s">
        <v>4384</v>
      </c>
    </row>
    <row r="268" spans="5:7" ht="12.75" customHeight="1">
      <c r="E268" s="92" t="s">
        <v>1388</v>
      </c>
      <c r="F268" s="92" t="s">
        <v>4452</v>
      </c>
      <c r="G268" s="92" t="s">
        <v>4384</v>
      </c>
    </row>
    <row r="269" spans="5:7" ht="12.75" customHeight="1">
      <c r="E269" s="92" t="s">
        <v>1388</v>
      </c>
      <c r="F269" s="92" t="s">
        <v>4453</v>
      </c>
      <c r="G269" s="92" t="s">
        <v>4384</v>
      </c>
    </row>
    <row r="270" spans="5:7" ht="12.75" customHeight="1">
      <c r="E270" s="92" t="s">
        <v>1388</v>
      </c>
      <c r="F270" s="92" t="s">
        <v>4454</v>
      </c>
      <c r="G270" s="92" t="s">
        <v>4384</v>
      </c>
    </row>
    <row r="271" spans="5:7" ht="12.75" customHeight="1">
      <c r="E271" s="92" t="s">
        <v>1388</v>
      </c>
      <c r="F271" s="92" t="s">
        <v>4455</v>
      </c>
      <c r="G271" s="92" t="s">
        <v>4384</v>
      </c>
    </row>
    <row r="272" spans="5:7" ht="12.75" customHeight="1">
      <c r="E272" s="92" t="s">
        <v>1388</v>
      </c>
      <c r="F272" s="92" t="s">
        <v>4456</v>
      </c>
      <c r="G272" s="92" t="s">
        <v>4384</v>
      </c>
    </row>
    <row r="273" spans="5:7" ht="12.75" customHeight="1">
      <c r="E273" s="92" t="s">
        <v>1388</v>
      </c>
      <c r="F273" s="92" t="s">
        <v>4457</v>
      </c>
      <c r="G273" s="92" t="s">
        <v>4384</v>
      </c>
    </row>
    <row r="274" spans="5:7" ht="12.75" customHeight="1">
      <c r="E274" s="92" t="s">
        <v>1388</v>
      </c>
      <c r="F274" s="92" t="s">
        <v>4457</v>
      </c>
      <c r="G274" s="92" t="s">
        <v>4384</v>
      </c>
    </row>
    <row r="275" spans="5:7" ht="12.75" customHeight="1">
      <c r="E275" s="92" t="s">
        <v>1388</v>
      </c>
      <c r="F275" s="92" t="s">
        <v>4458</v>
      </c>
      <c r="G275" s="92" t="s">
        <v>4384</v>
      </c>
    </row>
    <row r="276" spans="5:7" ht="12.75" customHeight="1">
      <c r="E276" s="92" t="s">
        <v>1388</v>
      </c>
      <c r="F276" s="92" t="s">
        <v>4459</v>
      </c>
      <c r="G276" s="92" t="s">
        <v>4384</v>
      </c>
    </row>
    <row r="277" spans="5:7" ht="12.75" customHeight="1">
      <c r="E277" s="92" t="s">
        <v>1388</v>
      </c>
      <c r="F277" s="92" t="s">
        <v>4460</v>
      </c>
      <c r="G277" s="92" t="s">
        <v>4384</v>
      </c>
    </row>
    <row r="278" spans="5:7" ht="12.75" customHeight="1">
      <c r="E278" s="92" t="s">
        <v>1388</v>
      </c>
      <c r="F278" s="92" t="s">
        <v>4461</v>
      </c>
      <c r="G278" s="92" t="s">
        <v>4384</v>
      </c>
    </row>
    <row r="279" spans="5:7" ht="12.75" customHeight="1">
      <c r="E279" s="92" t="s">
        <v>1388</v>
      </c>
      <c r="F279" s="92" t="s">
        <v>4462</v>
      </c>
      <c r="G279" s="92" t="s">
        <v>4384</v>
      </c>
    </row>
    <row r="280" spans="5:7" ht="12.75" customHeight="1">
      <c r="E280" s="92" t="s">
        <v>1388</v>
      </c>
      <c r="F280" s="92" t="s">
        <v>4463</v>
      </c>
      <c r="G280" s="92" t="s">
        <v>4384</v>
      </c>
    </row>
    <row r="281" spans="5:7" ht="12.75" customHeight="1">
      <c r="E281" s="92" t="s">
        <v>1388</v>
      </c>
      <c r="F281" s="92" t="s">
        <v>4464</v>
      </c>
      <c r="G281" s="92" t="s">
        <v>4384</v>
      </c>
    </row>
    <row r="282" spans="5:7" ht="12.75" customHeight="1">
      <c r="E282" s="92" t="s">
        <v>1388</v>
      </c>
      <c r="F282" s="92" t="s">
        <v>4465</v>
      </c>
      <c r="G282" s="92" t="s">
        <v>4384</v>
      </c>
    </row>
    <row r="283" spans="5:7" ht="12.75" customHeight="1">
      <c r="E283" s="92" t="s">
        <v>1388</v>
      </c>
      <c r="F283" s="92" t="s">
        <v>4466</v>
      </c>
      <c r="G283" s="92" t="s">
        <v>4384</v>
      </c>
    </row>
    <row r="284" spans="5:7" ht="12.75" customHeight="1">
      <c r="E284" s="92" t="s">
        <v>1388</v>
      </c>
      <c r="F284" s="92" t="s">
        <v>4467</v>
      </c>
      <c r="G284" s="92" t="s">
        <v>4384</v>
      </c>
    </row>
    <row r="285" spans="5:7" ht="12.75" customHeight="1">
      <c r="E285" s="92" t="s">
        <v>1388</v>
      </c>
      <c r="F285" s="92" t="s">
        <v>4468</v>
      </c>
      <c r="G285" s="92" t="s">
        <v>4384</v>
      </c>
    </row>
    <row r="286" spans="5:7" ht="12.75" customHeight="1">
      <c r="E286" s="92" t="s">
        <v>1388</v>
      </c>
      <c r="F286" s="92" t="s">
        <v>4469</v>
      </c>
      <c r="G286" s="92" t="s">
        <v>4384</v>
      </c>
    </row>
    <row r="287" spans="5:7" ht="12.75" customHeight="1">
      <c r="E287" s="92" t="s">
        <v>1390</v>
      </c>
      <c r="F287" s="92" t="s">
        <v>4470</v>
      </c>
      <c r="G287" s="92" t="s">
        <v>4384</v>
      </c>
    </row>
    <row r="288" spans="5:7" ht="12.75" customHeight="1">
      <c r="E288" s="92" t="s">
        <v>1390</v>
      </c>
      <c r="F288" s="92" t="s">
        <v>4471</v>
      </c>
      <c r="G288" s="92" t="s">
        <v>4384</v>
      </c>
    </row>
    <row r="289" spans="5:7" ht="12.75" customHeight="1">
      <c r="E289" s="92" t="s">
        <v>1390</v>
      </c>
      <c r="F289" s="92" t="s">
        <v>4472</v>
      </c>
      <c r="G289" s="92" t="s">
        <v>4384</v>
      </c>
    </row>
    <row r="290" spans="5:7" ht="12.75" customHeight="1">
      <c r="E290" s="92" t="s">
        <v>1390</v>
      </c>
      <c r="F290" s="92" t="s">
        <v>4473</v>
      </c>
      <c r="G290" s="92" t="s">
        <v>4384</v>
      </c>
    </row>
    <row r="291" spans="5:7" ht="12.75" customHeight="1">
      <c r="E291" s="92" t="s">
        <v>1390</v>
      </c>
      <c r="F291" s="92" t="s">
        <v>4474</v>
      </c>
      <c r="G291" s="92" t="s">
        <v>4384</v>
      </c>
    </row>
    <row r="292" spans="5:7" ht="12.75" customHeight="1">
      <c r="E292" s="92" t="s">
        <v>1390</v>
      </c>
      <c r="F292" s="92" t="s">
        <v>4475</v>
      </c>
      <c r="G292" s="92" t="s">
        <v>4384</v>
      </c>
    </row>
    <row r="293" spans="5:7" ht="12.75" customHeight="1">
      <c r="E293" s="92" t="s">
        <v>1390</v>
      </c>
      <c r="F293" s="92" t="s">
        <v>4476</v>
      </c>
      <c r="G293" s="92" t="s">
        <v>4384</v>
      </c>
    </row>
    <row r="294" spans="5:7" ht="12.75" customHeight="1">
      <c r="E294" s="92" t="s">
        <v>1390</v>
      </c>
      <c r="F294" s="92" t="s">
        <v>4477</v>
      </c>
      <c r="G294" s="92" t="s">
        <v>4384</v>
      </c>
    </row>
    <row r="295" spans="5:7" ht="12.75" customHeight="1">
      <c r="E295" s="92" t="s">
        <v>1390</v>
      </c>
      <c r="F295" s="92" t="s">
        <v>4478</v>
      </c>
      <c r="G295" s="92" t="s">
        <v>4384</v>
      </c>
    </row>
    <row r="296" spans="5:7" ht="12.75" customHeight="1">
      <c r="E296" s="92" t="s">
        <v>1390</v>
      </c>
      <c r="F296" s="92" t="s">
        <v>4479</v>
      </c>
      <c r="G296" s="92" t="s">
        <v>4384</v>
      </c>
    </row>
    <row r="297" spans="5:7" ht="12.75" customHeight="1">
      <c r="E297" s="92" t="s">
        <v>1390</v>
      </c>
      <c r="F297" s="92" t="s">
        <v>4480</v>
      </c>
      <c r="G297" s="92" t="s">
        <v>4384</v>
      </c>
    </row>
    <row r="298" spans="5:7" ht="12.75" customHeight="1">
      <c r="E298" s="92" t="s">
        <v>1390</v>
      </c>
      <c r="F298" s="92" t="s">
        <v>4481</v>
      </c>
      <c r="G298" s="92" t="s">
        <v>4384</v>
      </c>
    </row>
    <row r="299" spans="5:7" ht="12.75" customHeight="1">
      <c r="E299" s="92" t="s">
        <v>1390</v>
      </c>
      <c r="F299" s="92" t="s">
        <v>4482</v>
      </c>
      <c r="G299" s="92" t="s">
        <v>4384</v>
      </c>
    </row>
    <row r="300" spans="5:7" ht="12.75" customHeight="1">
      <c r="E300" s="92" t="s">
        <v>1390</v>
      </c>
      <c r="F300" s="92" t="s">
        <v>4483</v>
      </c>
      <c r="G300" s="92" t="s">
        <v>4384</v>
      </c>
    </row>
    <row r="301" spans="5:7" ht="12.75" customHeight="1">
      <c r="E301" s="92" t="s">
        <v>1390</v>
      </c>
      <c r="F301" s="92" t="s">
        <v>4484</v>
      </c>
      <c r="G301" s="92" t="s">
        <v>4384</v>
      </c>
    </row>
    <row r="302" spans="5:7" ht="12.75" customHeight="1">
      <c r="E302" s="92" t="s">
        <v>1390</v>
      </c>
      <c r="F302" s="92" t="s">
        <v>4485</v>
      </c>
      <c r="G302" s="92" t="s">
        <v>4384</v>
      </c>
    </row>
    <row r="303" spans="5:7" ht="12.75" customHeight="1">
      <c r="E303" s="92" t="s">
        <v>1390</v>
      </c>
      <c r="F303" s="92" t="s">
        <v>4486</v>
      </c>
      <c r="G303" s="92" t="s">
        <v>4384</v>
      </c>
    </row>
    <row r="304" spans="5:7" ht="12.75" customHeight="1">
      <c r="E304" s="92" t="s">
        <v>1390</v>
      </c>
      <c r="F304" s="92" t="s">
        <v>4487</v>
      </c>
      <c r="G304" s="92" t="s">
        <v>4384</v>
      </c>
    </row>
    <row r="305" spans="5:7" ht="12.75" customHeight="1">
      <c r="E305" s="92" t="s">
        <v>1390</v>
      </c>
      <c r="F305" s="92" t="s">
        <v>4488</v>
      </c>
      <c r="G305" s="92" t="s">
        <v>4384</v>
      </c>
    </row>
    <row r="306" spans="5:7" ht="12.75" customHeight="1">
      <c r="E306" s="92" t="s">
        <v>1390</v>
      </c>
      <c r="F306" s="92" t="s">
        <v>4489</v>
      </c>
      <c r="G306" s="92" t="s">
        <v>4384</v>
      </c>
    </row>
    <row r="307" spans="5:7" ht="12.75" customHeight="1">
      <c r="E307" s="92" t="s">
        <v>1390</v>
      </c>
      <c r="F307" s="92" t="s">
        <v>4490</v>
      </c>
      <c r="G307" s="92" t="s">
        <v>4384</v>
      </c>
    </row>
    <row r="308" spans="5:7" ht="12.75" customHeight="1">
      <c r="E308" s="92" t="s">
        <v>1390</v>
      </c>
      <c r="F308" s="92" t="s">
        <v>4491</v>
      </c>
      <c r="G308" s="92" t="s">
        <v>4384</v>
      </c>
    </row>
    <row r="309" spans="5:7" ht="12.75" customHeight="1">
      <c r="E309" s="92" t="s">
        <v>1390</v>
      </c>
      <c r="F309" s="92" t="s">
        <v>4492</v>
      </c>
      <c r="G309" s="92" t="s">
        <v>4384</v>
      </c>
    </row>
    <row r="310" spans="5:7" ht="12.75" customHeight="1">
      <c r="E310" s="92" t="s">
        <v>1390</v>
      </c>
      <c r="F310" s="92" t="s">
        <v>4493</v>
      </c>
      <c r="G310" s="92" t="s">
        <v>4384</v>
      </c>
    </row>
    <row r="311" spans="5:7" ht="12.75" customHeight="1">
      <c r="E311" s="92" t="s">
        <v>1390</v>
      </c>
      <c r="F311" s="92" t="s">
        <v>4494</v>
      </c>
      <c r="G311" s="92" t="s">
        <v>4384</v>
      </c>
    </row>
    <row r="312" spans="5:7" ht="12.75" customHeight="1">
      <c r="E312" s="92" t="s">
        <v>1390</v>
      </c>
      <c r="F312" s="92" t="s">
        <v>4495</v>
      </c>
      <c r="G312" s="92" t="s">
        <v>4384</v>
      </c>
    </row>
    <row r="313" spans="5:7" ht="12.75" customHeight="1">
      <c r="E313" s="92" t="s">
        <v>1390</v>
      </c>
      <c r="F313" s="92" t="s">
        <v>4496</v>
      </c>
      <c r="G313" s="92" t="s">
        <v>4384</v>
      </c>
    </row>
    <row r="314" spans="5:7" ht="12.75" customHeight="1">
      <c r="E314" s="92" t="s">
        <v>1390</v>
      </c>
      <c r="F314" s="92" t="s">
        <v>4497</v>
      </c>
      <c r="G314" s="92" t="s">
        <v>4384</v>
      </c>
    </row>
    <row r="315" spans="5:7" ht="12.75" customHeight="1">
      <c r="E315" s="92" t="s">
        <v>1390</v>
      </c>
      <c r="F315" s="92" t="s">
        <v>4498</v>
      </c>
      <c r="G315" s="92" t="s">
        <v>4384</v>
      </c>
    </row>
    <row r="316" spans="5:7" ht="12.75" customHeight="1">
      <c r="E316" s="92" t="s">
        <v>1390</v>
      </c>
      <c r="F316" s="92" t="s">
        <v>4499</v>
      </c>
      <c r="G316" s="92" t="s">
        <v>4384</v>
      </c>
    </row>
    <row r="317" spans="5:7" ht="12.75" customHeight="1">
      <c r="E317" s="92" t="s">
        <v>1390</v>
      </c>
      <c r="F317" s="92" t="s">
        <v>4500</v>
      </c>
      <c r="G317" s="92" t="s">
        <v>4384</v>
      </c>
    </row>
    <row r="318" spans="5:7" ht="12.75" customHeight="1">
      <c r="E318" s="92" t="s">
        <v>1390</v>
      </c>
      <c r="F318" s="92" t="s">
        <v>4501</v>
      </c>
      <c r="G318" s="92" t="s">
        <v>4384</v>
      </c>
    </row>
    <row r="319" spans="5:7" ht="12.75" customHeight="1">
      <c r="E319" s="92" t="s">
        <v>1390</v>
      </c>
      <c r="F319" s="92" t="s">
        <v>4502</v>
      </c>
      <c r="G319" s="92" t="s">
        <v>4384</v>
      </c>
    </row>
    <row r="320" spans="5:7" ht="12.75" customHeight="1">
      <c r="E320" s="92" t="s">
        <v>1390</v>
      </c>
      <c r="F320" s="92" t="s">
        <v>4503</v>
      </c>
      <c r="G320" s="92" t="s">
        <v>4384</v>
      </c>
    </row>
    <row r="321" spans="5:7" ht="12.75" customHeight="1">
      <c r="E321" s="92" t="s">
        <v>1390</v>
      </c>
      <c r="F321" s="92" t="s">
        <v>4504</v>
      </c>
      <c r="G321" s="92" t="s">
        <v>4384</v>
      </c>
    </row>
    <row r="322" spans="5:7" ht="12.75" customHeight="1">
      <c r="E322" s="92" t="s">
        <v>1390</v>
      </c>
      <c r="F322" s="92" t="s">
        <v>4505</v>
      </c>
      <c r="G322" s="92" t="s">
        <v>4384</v>
      </c>
    </row>
    <row r="323" spans="5:7" ht="12.75" customHeight="1">
      <c r="E323" s="92" t="s">
        <v>1390</v>
      </c>
      <c r="F323" s="92" t="s">
        <v>4506</v>
      </c>
      <c r="G323" s="92" t="s">
        <v>4384</v>
      </c>
    </row>
    <row r="324" spans="5:7" ht="12.75" customHeight="1">
      <c r="E324" s="92" t="s">
        <v>1390</v>
      </c>
      <c r="F324" s="92" t="s">
        <v>4507</v>
      </c>
      <c r="G324" s="92" t="s">
        <v>4384</v>
      </c>
    </row>
    <row r="325" spans="5:7" ht="12.75" customHeight="1">
      <c r="E325" s="92" t="s">
        <v>1390</v>
      </c>
      <c r="F325" s="92" t="s">
        <v>4508</v>
      </c>
      <c r="G325" s="92" t="s">
        <v>4384</v>
      </c>
    </row>
    <row r="326" spans="5:7" ht="12.75" customHeight="1">
      <c r="E326" s="92" t="s">
        <v>1390</v>
      </c>
      <c r="F326" s="92" t="s">
        <v>4509</v>
      </c>
      <c r="G326" s="92" t="s">
        <v>4384</v>
      </c>
    </row>
    <row r="327" spans="5:7" ht="12.75" customHeight="1">
      <c r="E327" s="92" t="s">
        <v>1390</v>
      </c>
      <c r="F327" s="92" t="s">
        <v>4510</v>
      </c>
      <c r="G327" s="92" t="s">
        <v>4384</v>
      </c>
    </row>
    <row r="328" spans="5:7" ht="12.75" customHeight="1">
      <c r="E328" s="92" t="s">
        <v>1390</v>
      </c>
      <c r="F328" s="92" t="s">
        <v>4511</v>
      </c>
      <c r="G328" s="92" t="s">
        <v>4384</v>
      </c>
    </row>
    <row r="329" spans="5:7" ht="12.75" customHeight="1">
      <c r="E329" s="92" t="s">
        <v>1390</v>
      </c>
      <c r="F329" s="92" t="s">
        <v>4512</v>
      </c>
      <c r="G329" s="92" t="s">
        <v>4384</v>
      </c>
    </row>
    <row r="330" spans="5:7" ht="12.75" customHeight="1">
      <c r="E330" s="92" t="s">
        <v>1390</v>
      </c>
      <c r="F330" s="92" t="s">
        <v>4513</v>
      </c>
      <c r="G330" s="92" t="s">
        <v>4384</v>
      </c>
    </row>
    <row r="331" spans="5:7" ht="12.75" customHeight="1">
      <c r="E331" s="92" t="s">
        <v>1390</v>
      </c>
      <c r="F331" s="92" t="s">
        <v>4514</v>
      </c>
      <c r="G331" s="92" t="s">
        <v>4384</v>
      </c>
    </row>
    <row r="332" spans="5:7" ht="12.75" customHeight="1">
      <c r="E332" s="92" t="s">
        <v>1390</v>
      </c>
      <c r="F332" s="92" t="s">
        <v>4515</v>
      </c>
      <c r="G332" s="92" t="s">
        <v>4384</v>
      </c>
    </row>
    <row r="333" spans="5:7" ht="12.75" customHeight="1">
      <c r="E333" s="92" t="s">
        <v>1390</v>
      </c>
      <c r="F333" s="92" t="s">
        <v>4516</v>
      </c>
      <c r="G333" s="92" t="s">
        <v>4384</v>
      </c>
    </row>
    <row r="334" spans="5:7" ht="12.75" customHeight="1">
      <c r="E334" s="92" t="s">
        <v>1390</v>
      </c>
      <c r="F334" s="92" t="s">
        <v>4517</v>
      </c>
      <c r="G334" s="92" t="s">
        <v>4384</v>
      </c>
    </row>
    <row r="335" spans="5:7" ht="12.75" customHeight="1">
      <c r="E335" s="92" t="s">
        <v>1392</v>
      </c>
      <c r="F335" s="92" t="s">
        <v>4518</v>
      </c>
      <c r="G335" s="92" t="s">
        <v>4384</v>
      </c>
    </row>
    <row r="336" spans="5:7" ht="12.75" customHeight="1">
      <c r="E336" s="92" t="s">
        <v>1392</v>
      </c>
      <c r="F336" s="92" t="s">
        <v>4519</v>
      </c>
      <c r="G336" s="92" t="s">
        <v>4384</v>
      </c>
    </row>
    <row r="337" spans="5:7" ht="12.75" customHeight="1">
      <c r="E337" s="92" t="s">
        <v>1392</v>
      </c>
      <c r="F337" s="92" t="s">
        <v>4520</v>
      </c>
      <c r="G337" s="92" t="s">
        <v>4384</v>
      </c>
    </row>
    <row r="338" spans="5:7" ht="12.75" customHeight="1">
      <c r="E338" s="92" t="s">
        <v>1392</v>
      </c>
      <c r="F338" s="92" t="s">
        <v>4521</v>
      </c>
      <c r="G338" s="92" t="s">
        <v>4384</v>
      </c>
    </row>
    <row r="339" spans="5:7" ht="12.75" customHeight="1">
      <c r="E339" s="92" t="s">
        <v>1392</v>
      </c>
      <c r="F339" s="92" t="s">
        <v>4522</v>
      </c>
      <c r="G339" s="92" t="s">
        <v>4384</v>
      </c>
    </row>
    <row r="340" spans="5:7" ht="12.75" customHeight="1">
      <c r="E340" s="92" t="s">
        <v>1392</v>
      </c>
      <c r="F340" s="92" t="s">
        <v>4523</v>
      </c>
      <c r="G340" s="92" t="s">
        <v>4384</v>
      </c>
    </row>
    <row r="341" spans="5:7" ht="12.75" customHeight="1">
      <c r="E341" s="92" t="s">
        <v>1392</v>
      </c>
      <c r="F341" s="92" t="s">
        <v>4524</v>
      </c>
      <c r="G341" s="92" t="s">
        <v>4384</v>
      </c>
    </row>
    <row r="342" spans="5:7" ht="12.75" customHeight="1">
      <c r="E342" s="92" t="s">
        <v>1392</v>
      </c>
      <c r="F342" s="92" t="s">
        <v>4525</v>
      </c>
      <c r="G342" s="92" t="s">
        <v>4384</v>
      </c>
    </row>
    <row r="343" spans="5:7" ht="12.75" customHeight="1">
      <c r="E343" s="92" t="s">
        <v>1392</v>
      </c>
      <c r="F343" s="92" t="s">
        <v>4526</v>
      </c>
      <c r="G343" s="92" t="s">
        <v>4384</v>
      </c>
    </row>
    <row r="344" spans="5:7" ht="12.75" customHeight="1">
      <c r="E344" s="92" t="s">
        <v>1392</v>
      </c>
      <c r="F344" s="92" t="s">
        <v>4527</v>
      </c>
      <c r="G344" s="92" t="s">
        <v>4384</v>
      </c>
    </row>
    <row r="345" spans="5:7" ht="12.75" customHeight="1">
      <c r="E345" s="92" t="s">
        <v>1392</v>
      </c>
      <c r="F345" s="92" t="s">
        <v>4528</v>
      </c>
      <c r="G345" s="92" t="s">
        <v>4384</v>
      </c>
    </row>
    <row r="346" spans="5:7" ht="12.75" customHeight="1">
      <c r="E346" s="92" t="s">
        <v>1392</v>
      </c>
      <c r="F346" s="92" t="s">
        <v>4529</v>
      </c>
      <c r="G346" s="92" t="s">
        <v>4384</v>
      </c>
    </row>
    <row r="347" spans="5:7" ht="12.75" customHeight="1">
      <c r="E347" s="92" t="s">
        <v>1392</v>
      </c>
      <c r="F347" s="92" t="s">
        <v>4529</v>
      </c>
      <c r="G347" s="92" t="s">
        <v>4384</v>
      </c>
    </row>
    <row r="348" spans="5:7" ht="12.75" customHeight="1">
      <c r="E348" s="92" t="s">
        <v>1392</v>
      </c>
      <c r="F348" s="92" t="s">
        <v>4530</v>
      </c>
      <c r="G348" s="92" t="s">
        <v>4384</v>
      </c>
    </row>
    <row r="349" spans="5:7" ht="12.75" customHeight="1">
      <c r="E349" s="92" t="s">
        <v>1392</v>
      </c>
      <c r="F349" s="92" t="s">
        <v>4531</v>
      </c>
      <c r="G349" s="92" t="s">
        <v>4384</v>
      </c>
    </row>
    <row r="350" spans="5:7" ht="12.75" customHeight="1">
      <c r="E350" s="92" t="s">
        <v>1392</v>
      </c>
      <c r="F350" s="92" t="s">
        <v>4532</v>
      </c>
      <c r="G350" s="92" t="s">
        <v>4384</v>
      </c>
    </row>
    <row r="351" spans="5:7" ht="12.75" customHeight="1">
      <c r="E351" s="92" t="s">
        <v>1392</v>
      </c>
      <c r="F351" s="92" t="s">
        <v>4533</v>
      </c>
      <c r="G351" s="92" t="s">
        <v>4384</v>
      </c>
    </row>
    <row r="352" spans="5:7" ht="12.75" customHeight="1">
      <c r="E352" s="92" t="s">
        <v>1392</v>
      </c>
      <c r="F352" s="92" t="s">
        <v>4534</v>
      </c>
      <c r="G352" s="92" t="s">
        <v>4384</v>
      </c>
    </row>
    <row r="353" spans="5:7" ht="12.75" customHeight="1">
      <c r="E353" s="92" t="s">
        <v>1392</v>
      </c>
      <c r="F353" s="92" t="s">
        <v>4535</v>
      </c>
      <c r="G353" s="92" t="s">
        <v>4384</v>
      </c>
    </row>
    <row r="354" spans="5:7" ht="12.75" customHeight="1">
      <c r="E354" s="92" t="s">
        <v>1394</v>
      </c>
      <c r="F354" s="92" t="s">
        <v>4536</v>
      </c>
      <c r="G354" s="92" t="s">
        <v>4384</v>
      </c>
    </row>
    <row r="355" spans="5:7" ht="12.75" customHeight="1">
      <c r="E355" s="92" t="s">
        <v>1394</v>
      </c>
      <c r="F355" s="92" t="s">
        <v>4537</v>
      </c>
      <c r="G355" s="92" t="s">
        <v>4384</v>
      </c>
    </row>
    <row r="356" spans="5:7" ht="12.75" customHeight="1">
      <c r="E356" s="92" t="s">
        <v>1394</v>
      </c>
      <c r="F356" s="92" t="s">
        <v>4538</v>
      </c>
      <c r="G356" s="92" t="s">
        <v>4384</v>
      </c>
    </row>
    <row r="357" spans="5:7" ht="12.75" customHeight="1">
      <c r="E357" s="92" t="s">
        <v>1394</v>
      </c>
      <c r="F357" s="92" t="s">
        <v>4539</v>
      </c>
      <c r="G357" s="92" t="s">
        <v>4384</v>
      </c>
    </row>
    <row r="358" spans="5:7" ht="12.75" customHeight="1">
      <c r="E358" s="92" t="s">
        <v>1394</v>
      </c>
      <c r="F358" s="92" t="s">
        <v>4540</v>
      </c>
      <c r="G358" s="92" t="s">
        <v>4384</v>
      </c>
    </row>
    <row r="359" spans="5:7" ht="12.75" customHeight="1">
      <c r="E359" s="92" t="s">
        <v>1394</v>
      </c>
      <c r="F359" s="92" t="s">
        <v>4541</v>
      </c>
      <c r="G359" s="92" t="s">
        <v>4384</v>
      </c>
    </row>
    <row r="360" spans="5:7" ht="12.75" customHeight="1">
      <c r="E360" s="92" t="s">
        <v>1394</v>
      </c>
      <c r="F360" s="92" t="s">
        <v>4542</v>
      </c>
      <c r="G360" s="92" t="s">
        <v>4384</v>
      </c>
    </row>
    <row r="361" spans="5:7" ht="12.75" customHeight="1">
      <c r="E361" s="92" t="s">
        <v>1394</v>
      </c>
      <c r="F361" s="92" t="s">
        <v>4543</v>
      </c>
      <c r="G361" s="92" t="s">
        <v>4384</v>
      </c>
    </row>
    <row r="362" spans="5:7" ht="12.75" customHeight="1">
      <c r="E362" s="92" t="s">
        <v>1394</v>
      </c>
      <c r="F362" s="92" t="s">
        <v>4544</v>
      </c>
      <c r="G362" s="92" t="s">
        <v>4384</v>
      </c>
    </row>
    <row r="363" spans="5:7" ht="12.75" customHeight="1">
      <c r="E363" s="92" t="s">
        <v>1394</v>
      </c>
      <c r="F363" s="92" t="s">
        <v>4545</v>
      </c>
      <c r="G363" s="92" t="s">
        <v>4384</v>
      </c>
    </row>
    <row r="364" spans="5:7" ht="12.75" customHeight="1">
      <c r="E364" s="92" t="s">
        <v>1394</v>
      </c>
      <c r="F364" s="92" t="s">
        <v>4546</v>
      </c>
      <c r="G364" s="92" t="s">
        <v>4384</v>
      </c>
    </row>
    <row r="365" spans="5:7" ht="12.75" customHeight="1">
      <c r="E365" s="92" t="s">
        <v>1394</v>
      </c>
      <c r="F365" s="92" t="s">
        <v>4547</v>
      </c>
      <c r="G365" s="92" t="s">
        <v>4384</v>
      </c>
    </row>
    <row r="366" spans="5:7" ht="12.75" customHeight="1">
      <c r="E366" s="92" t="s">
        <v>1394</v>
      </c>
      <c r="F366" s="92" t="s">
        <v>4548</v>
      </c>
      <c r="G366" s="92" t="s">
        <v>4384</v>
      </c>
    </row>
    <row r="367" spans="5:7" ht="12.75" customHeight="1">
      <c r="E367" s="92" t="s">
        <v>1394</v>
      </c>
      <c r="F367" s="92" t="s">
        <v>4549</v>
      </c>
      <c r="G367" s="92" t="s">
        <v>4384</v>
      </c>
    </row>
    <row r="368" spans="5:7" ht="12.75" customHeight="1">
      <c r="E368" s="92" t="s">
        <v>1394</v>
      </c>
      <c r="F368" s="92" t="s">
        <v>4550</v>
      </c>
      <c r="G368" s="92" t="s">
        <v>4384</v>
      </c>
    </row>
    <row r="369" spans="5:7" ht="12.75" customHeight="1">
      <c r="E369" s="92" t="s">
        <v>1396</v>
      </c>
      <c r="F369" s="92" t="s">
        <v>4551</v>
      </c>
      <c r="G369" s="92" t="s">
        <v>4384</v>
      </c>
    </row>
    <row r="370" spans="5:7" ht="12.75" customHeight="1">
      <c r="E370" s="92" t="s">
        <v>1396</v>
      </c>
      <c r="F370" s="92" t="s">
        <v>4552</v>
      </c>
      <c r="G370" s="92" t="s">
        <v>4384</v>
      </c>
    </row>
    <row r="371" spans="5:7" ht="12.75" customHeight="1">
      <c r="E371" s="92" t="s">
        <v>1396</v>
      </c>
      <c r="F371" s="92" t="s">
        <v>4553</v>
      </c>
      <c r="G371" s="92" t="s">
        <v>4384</v>
      </c>
    </row>
    <row r="372" spans="5:7" ht="12.75" customHeight="1">
      <c r="E372" s="92" t="s">
        <v>1396</v>
      </c>
      <c r="F372" s="92" t="s">
        <v>4554</v>
      </c>
      <c r="G372" s="92" t="s">
        <v>4384</v>
      </c>
    </row>
    <row r="373" spans="5:7" ht="12.75" customHeight="1">
      <c r="E373" s="92" t="s">
        <v>1396</v>
      </c>
      <c r="F373" s="92" t="s">
        <v>4555</v>
      </c>
      <c r="G373" s="92" t="s">
        <v>4384</v>
      </c>
    </row>
    <row r="374" spans="5:7" ht="12.75" customHeight="1">
      <c r="E374" s="92" t="s">
        <v>1396</v>
      </c>
      <c r="F374" s="92" t="s">
        <v>4556</v>
      </c>
      <c r="G374" s="92" t="s">
        <v>4384</v>
      </c>
    </row>
    <row r="375" spans="5:7" ht="12.75" customHeight="1">
      <c r="E375" s="92" t="s">
        <v>1396</v>
      </c>
      <c r="F375" s="92" t="s">
        <v>4557</v>
      </c>
      <c r="G375" s="92" t="s">
        <v>4384</v>
      </c>
    </row>
    <row r="376" spans="5:7" ht="12.75" customHeight="1">
      <c r="E376" s="92" t="s">
        <v>1396</v>
      </c>
      <c r="F376" s="92" t="s">
        <v>4558</v>
      </c>
      <c r="G376" s="92" t="s">
        <v>4384</v>
      </c>
    </row>
    <row r="377" spans="5:7" ht="12.75" customHeight="1">
      <c r="E377" s="92" t="s">
        <v>1396</v>
      </c>
      <c r="F377" s="92" t="s">
        <v>4559</v>
      </c>
      <c r="G377" s="92" t="s">
        <v>4384</v>
      </c>
    </row>
    <row r="378" spans="5:7" ht="12.75" customHeight="1">
      <c r="E378" s="92" t="s">
        <v>1396</v>
      </c>
      <c r="F378" s="92" t="s">
        <v>4560</v>
      </c>
      <c r="G378" s="92" t="s">
        <v>4384</v>
      </c>
    </row>
    <row r="379" spans="5:7" ht="12.75" customHeight="1">
      <c r="E379" s="92" t="s">
        <v>1396</v>
      </c>
      <c r="F379" s="92" t="s">
        <v>4561</v>
      </c>
      <c r="G379" s="92" t="s">
        <v>4384</v>
      </c>
    </row>
    <row r="380" spans="5:7" ht="12.75" customHeight="1">
      <c r="E380" s="92" t="s">
        <v>1396</v>
      </c>
      <c r="F380" s="92" t="s">
        <v>4562</v>
      </c>
      <c r="G380" s="92" t="s">
        <v>4384</v>
      </c>
    </row>
    <row r="381" spans="5:7" ht="12.75" customHeight="1">
      <c r="E381" s="92" t="s">
        <v>1396</v>
      </c>
      <c r="F381" s="92" t="s">
        <v>4563</v>
      </c>
      <c r="G381" s="92" t="s">
        <v>4384</v>
      </c>
    </row>
    <row r="382" spans="5:7" ht="12.75" customHeight="1">
      <c r="E382" s="92" t="s">
        <v>1396</v>
      </c>
      <c r="F382" s="92" t="s">
        <v>4564</v>
      </c>
      <c r="G382" s="92" t="s">
        <v>4384</v>
      </c>
    </row>
    <row r="383" spans="5:7" ht="12.75" customHeight="1">
      <c r="E383" s="92" t="s">
        <v>1396</v>
      </c>
      <c r="F383" s="92" t="s">
        <v>4565</v>
      </c>
      <c r="G383" s="92" t="s">
        <v>4384</v>
      </c>
    </row>
    <row r="384" spans="5:7" ht="12.75" customHeight="1">
      <c r="E384" s="92" t="s">
        <v>1396</v>
      </c>
      <c r="F384" s="92" t="s">
        <v>4566</v>
      </c>
      <c r="G384" s="92" t="s">
        <v>4384</v>
      </c>
    </row>
    <row r="385" spans="5:7" ht="12.75" customHeight="1">
      <c r="E385" s="92" t="s">
        <v>1396</v>
      </c>
      <c r="F385" s="92" t="s">
        <v>4567</v>
      </c>
      <c r="G385" s="92" t="s">
        <v>4384</v>
      </c>
    </row>
    <row r="386" spans="5:7" ht="12.75" customHeight="1">
      <c r="E386" s="92" t="s">
        <v>1396</v>
      </c>
      <c r="F386" s="92" t="s">
        <v>4568</v>
      </c>
      <c r="G386" s="92" t="s">
        <v>4384</v>
      </c>
    </row>
    <row r="387" spans="5:7" ht="12.75" customHeight="1">
      <c r="E387" s="92" t="s">
        <v>1396</v>
      </c>
      <c r="F387" s="92" t="s">
        <v>4569</v>
      </c>
      <c r="G387" s="92" t="s">
        <v>4384</v>
      </c>
    </row>
    <row r="388" spans="5:7" ht="12.75" customHeight="1">
      <c r="E388" s="92" t="s">
        <v>1396</v>
      </c>
      <c r="F388" s="92" t="s">
        <v>4570</v>
      </c>
      <c r="G388" s="92" t="s">
        <v>4384</v>
      </c>
    </row>
    <row r="389" spans="5:7" ht="12.75" customHeight="1">
      <c r="E389" s="92" t="s">
        <v>1396</v>
      </c>
      <c r="F389" s="92" t="s">
        <v>4571</v>
      </c>
      <c r="G389" s="92" t="s">
        <v>4384</v>
      </c>
    </row>
    <row r="390" spans="5:7" ht="12.75" customHeight="1">
      <c r="E390" s="92" t="s">
        <v>1396</v>
      </c>
      <c r="F390" s="92" t="s">
        <v>4572</v>
      </c>
      <c r="G390" s="92" t="s">
        <v>4384</v>
      </c>
    </row>
    <row r="391" spans="5:7" ht="12.75" customHeight="1">
      <c r="E391" s="92" t="s">
        <v>1396</v>
      </c>
      <c r="F391" s="92" t="s">
        <v>4573</v>
      </c>
      <c r="G391" s="92" t="s">
        <v>4384</v>
      </c>
    </row>
    <row r="392" spans="5:7" ht="12.75" customHeight="1">
      <c r="E392" s="92" t="s">
        <v>1396</v>
      </c>
      <c r="F392" s="92" t="s">
        <v>4574</v>
      </c>
      <c r="G392" s="92" t="s">
        <v>4384</v>
      </c>
    </row>
    <row r="393" spans="5:7" ht="12.75" customHeight="1">
      <c r="E393" s="92" t="s">
        <v>1396</v>
      </c>
      <c r="F393" s="92" t="s">
        <v>4575</v>
      </c>
      <c r="G393" s="92" t="s">
        <v>4384</v>
      </c>
    </row>
    <row r="394" spans="5:7" ht="12.75" customHeight="1">
      <c r="E394" s="92" t="s">
        <v>1398</v>
      </c>
      <c r="F394" s="92" t="s">
        <v>4576</v>
      </c>
      <c r="G394" s="92" t="s">
        <v>4384</v>
      </c>
    </row>
    <row r="395" spans="5:7" ht="12.75" customHeight="1">
      <c r="E395" s="92" t="s">
        <v>1398</v>
      </c>
      <c r="F395" s="92" t="s">
        <v>4577</v>
      </c>
      <c r="G395" s="92" t="s">
        <v>4384</v>
      </c>
    </row>
    <row r="396" spans="5:7" ht="12.75" customHeight="1">
      <c r="E396" s="92" t="s">
        <v>1398</v>
      </c>
      <c r="F396" s="92" t="s">
        <v>4578</v>
      </c>
      <c r="G396" s="92" t="s">
        <v>4384</v>
      </c>
    </row>
    <row r="397" spans="5:7" ht="12.75" customHeight="1">
      <c r="E397" s="92" t="s">
        <v>1398</v>
      </c>
      <c r="F397" s="92" t="s">
        <v>4579</v>
      </c>
      <c r="G397" s="92" t="s">
        <v>4384</v>
      </c>
    </row>
    <row r="398" spans="5:7" ht="12.75" customHeight="1">
      <c r="E398" s="92" t="s">
        <v>1398</v>
      </c>
      <c r="F398" s="92" t="s">
        <v>4580</v>
      </c>
      <c r="G398" s="92" t="s">
        <v>4384</v>
      </c>
    </row>
    <row r="399" spans="5:7" ht="12.75" customHeight="1">
      <c r="E399" s="92" t="s">
        <v>1398</v>
      </c>
      <c r="F399" s="92" t="s">
        <v>4581</v>
      </c>
      <c r="G399" s="92" t="s">
        <v>4384</v>
      </c>
    </row>
    <row r="400" spans="5:7" ht="12.75" customHeight="1">
      <c r="E400" s="92" t="s">
        <v>1398</v>
      </c>
      <c r="F400" s="92" t="s">
        <v>4582</v>
      </c>
      <c r="G400" s="92" t="s">
        <v>4384</v>
      </c>
    </row>
    <row r="401" spans="5:7" ht="12.75" customHeight="1">
      <c r="E401" s="92" t="s">
        <v>1398</v>
      </c>
      <c r="F401" s="92" t="s">
        <v>4583</v>
      </c>
      <c r="G401" s="92" t="s">
        <v>4384</v>
      </c>
    </row>
    <row r="402" spans="5:7" ht="12.75" customHeight="1">
      <c r="E402" s="92" t="s">
        <v>1398</v>
      </c>
      <c r="F402" s="92" t="s">
        <v>4584</v>
      </c>
      <c r="G402" s="92" t="s">
        <v>4384</v>
      </c>
    </row>
    <row r="403" spans="5:7" ht="12.75" customHeight="1">
      <c r="E403" s="92" t="s">
        <v>1398</v>
      </c>
      <c r="F403" s="92" t="s">
        <v>4585</v>
      </c>
      <c r="G403" s="92" t="s">
        <v>4384</v>
      </c>
    </row>
    <row r="404" spans="5:7" ht="12.75" customHeight="1">
      <c r="E404" s="92" t="s">
        <v>1400</v>
      </c>
      <c r="F404" s="92" t="s">
        <v>4586</v>
      </c>
      <c r="G404" s="92" t="s">
        <v>4384</v>
      </c>
    </row>
    <row r="405" spans="5:7" ht="12.75" customHeight="1">
      <c r="E405" s="92" t="s">
        <v>1400</v>
      </c>
      <c r="F405" s="92" t="s">
        <v>4587</v>
      </c>
      <c r="G405" s="92" t="s">
        <v>4384</v>
      </c>
    </row>
    <row r="406" spans="5:7" ht="12.75" customHeight="1">
      <c r="E406" s="92" t="s">
        <v>1400</v>
      </c>
      <c r="F406" s="92" t="s">
        <v>4588</v>
      </c>
      <c r="G406" s="92" t="s">
        <v>4384</v>
      </c>
    </row>
    <row r="407" spans="5:7" ht="12.75" customHeight="1">
      <c r="E407" s="92" t="s">
        <v>1400</v>
      </c>
      <c r="F407" s="92" t="s">
        <v>4589</v>
      </c>
      <c r="G407" s="92" t="s">
        <v>4384</v>
      </c>
    </row>
    <row r="408" spans="5:7" ht="12.75" customHeight="1">
      <c r="E408" s="92" t="s">
        <v>1400</v>
      </c>
      <c r="F408" s="92" t="s">
        <v>4590</v>
      </c>
      <c r="G408" s="92" t="s">
        <v>4384</v>
      </c>
    </row>
    <row r="409" spans="5:7" ht="12.75" customHeight="1">
      <c r="E409" s="92" t="s">
        <v>1400</v>
      </c>
      <c r="F409" s="92" t="s">
        <v>4591</v>
      </c>
      <c r="G409" s="92" t="s">
        <v>4384</v>
      </c>
    </row>
    <row r="410" spans="5:7" ht="12.75" customHeight="1">
      <c r="E410" s="92" t="s">
        <v>1400</v>
      </c>
      <c r="F410" s="92" t="s">
        <v>4592</v>
      </c>
      <c r="G410" s="92" t="s">
        <v>4384</v>
      </c>
    </row>
    <row r="411" spans="5:7" ht="12.75" customHeight="1">
      <c r="E411" s="92" t="s">
        <v>1400</v>
      </c>
      <c r="F411" s="92" t="s">
        <v>4593</v>
      </c>
      <c r="G411" s="92" t="s">
        <v>4384</v>
      </c>
    </row>
    <row r="412" spans="5:7" ht="12.75" customHeight="1">
      <c r="E412" s="92" t="s">
        <v>1400</v>
      </c>
      <c r="F412" s="92" t="s">
        <v>4594</v>
      </c>
      <c r="G412" s="92" t="s">
        <v>4384</v>
      </c>
    </row>
    <row r="413" spans="5:7" ht="12.75" customHeight="1">
      <c r="E413" s="92" t="s">
        <v>1400</v>
      </c>
      <c r="F413" s="92" t="s">
        <v>4595</v>
      </c>
      <c r="G413" s="92" t="s">
        <v>4384</v>
      </c>
    </row>
    <row r="414" spans="5:7" ht="12.75" customHeight="1">
      <c r="E414" s="92" t="s">
        <v>1402</v>
      </c>
      <c r="F414" s="92" t="s">
        <v>4596</v>
      </c>
      <c r="G414" s="92" t="s">
        <v>4384</v>
      </c>
    </row>
    <row r="415" spans="5:7" ht="12.75" customHeight="1">
      <c r="E415" s="92" t="s">
        <v>1402</v>
      </c>
      <c r="F415" s="92" t="s">
        <v>4597</v>
      </c>
      <c r="G415" s="92" t="s">
        <v>4384</v>
      </c>
    </row>
    <row r="416" spans="5:7" ht="12.75" customHeight="1">
      <c r="E416" s="92" t="s">
        <v>1402</v>
      </c>
      <c r="F416" s="92" t="s">
        <v>4598</v>
      </c>
      <c r="G416" s="92" t="s">
        <v>4384</v>
      </c>
    </row>
    <row r="417" spans="5:7" ht="12.75" customHeight="1">
      <c r="E417" s="92" t="s">
        <v>1404</v>
      </c>
      <c r="F417" s="92" t="s">
        <v>4599</v>
      </c>
      <c r="G417" s="92" t="s">
        <v>4384</v>
      </c>
    </row>
    <row r="418" spans="5:7" ht="12.75" customHeight="1">
      <c r="E418" s="92" t="s">
        <v>1404</v>
      </c>
      <c r="F418" s="92" t="s">
        <v>4600</v>
      </c>
      <c r="G418" s="92" t="s">
        <v>4384</v>
      </c>
    </row>
    <row r="419" spans="5:7" ht="12.75" customHeight="1">
      <c r="E419" s="92" t="s">
        <v>1404</v>
      </c>
      <c r="F419" s="92" t="s">
        <v>4601</v>
      </c>
      <c r="G419" s="92" t="s">
        <v>4384</v>
      </c>
    </row>
    <row r="420" spans="5:7" ht="12.75" customHeight="1">
      <c r="E420" s="92" t="s">
        <v>1404</v>
      </c>
      <c r="F420" s="92" t="s">
        <v>4602</v>
      </c>
      <c r="G420" s="92" t="s">
        <v>4384</v>
      </c>
    </row>
    <row r="421" spans="5:7" ht="12.75" customHeight="1">
      <c r="E421" s="92" t="s">
        <v>1404</v>
      </c>
      <c r="F421" s="92" t="s">
        <v>4603</v>
      </c>
      <c r="G421" s="92" t="s">
        <v>4384</v>
      </c>
    </row>
    <row r="422" spans="5:7" ht="12.75" customHeight="1">
      <c r="E422" s="92" t="s">
        <v>1404</v>
      </c>
      <c r="F422" s="92" t="s">
        <v>4604</v>
      </c>
      <c r="G422" s="92" t="s">
        <v>4384</v>
      </c>
    </row>
    <row r="423" spans="5:7" ht="12.75" customHeight="1">
      <c r="E423" s="92" t="s">
        <v>1404</v>
      </c>
      <c r="F423" s="92" t="s">
        <v>4605</v>
      </c>
      <c r="G423" s="92" t="s">
        <v>4384</v>
      </c>
    </row>
    <row r="424" spans="5:7" ht="12.75" customHeight="1">
      <c r="E424" s="92" t="s">
        <v>1404</v>
      </c>
      <c r="F424" s="92" t="s">
        <v>4606</v>
      </c>
      <c r="G424" s="92" t="s">
        <v>4384</v>
      </c>
    </row>
    <row r="425" spans="5:7" ht="12.75" customHeight="1">
      <c r="E425" s="92" t="s">
        <v>1404</v>
      </c>
      <c r="F425" s="92" t="s">
        <v>4607</v>
      </c>
      <c r="G425" s="92" t="s">
        <v>4384</v>
      </c>
    </row>
    <row r="426" spans="5:7" ht="12.75" customHeight="1">
      <c r="E426" s="92" t="s">
        <v>1404</v>
      </c>
      <c r="F426" s="92" t="s">
        <v>4608</v>
      </c>
      <c r="G426" s="92" t="s">
        <v>4384</v>
      </c>
    </row>
    <row r="427" spans="5:7" ht="12.75" customHeight="1">
      <c r="E427" s="92" t="s">
        <v>1404</v>
      </c>
      <c r="F427" s="92" t="s">
        <v>4609</v>
      </c>
      <c r="G427" s="92" t="s">
        <v>4384</v>
      </c>
    </row>
    <row r="428" spans="5:7" ht="12.75" customHeight="1">
      <c r="E428" s="92" t="s">
        <v>1404</v>
      </c>
      <c r="F428" s="92" t="s">
        <v>4610</v>
      </c>
      <c r="G428" s="92" t="s">
        <v>4384</v>
      </c>
    </row>
    <row r="429" spans="5:7" ht="12.75" customHeight="1">
      <c r="E429" s="92" t="s">
        <v>1404</v>
      </c>
      <c r="F429" s="92" t="s">
        <v>4611</v>
      </c>
      <c r="G429" s="92" t="s">
        <v>4384</v>
      </c>
    </row>
    <row r="430" spans="5:7" ht="12.75" customHeight="1">
      <c r="E430" s="92" t="s">
        <v>1404</v>
      </c>
      <c r="F430" s="92" t="s">
        <v>4612</v>
      </c>
      <c r="G430" s="92" t="s">
        <v>4384</v>
      </c>
    </row>
    <row r="431" spans="5:7" ht="12.75" customHeight="1">
      <c r="E431" s="92" t="s">
        <v>1404</v>
      </c>
      <c r="F431" s="92" t="s">
        <v>4613</v>
      </c>
      <c r="G431" s="92" t="s">
        <v>4384</v>
      </c>
    </row>
    <row r="432" spans="5:7" ht="12.75" customHeight="1">
      <c r="E432" s="92" t="s">
        <v>1404</v>
      </c>
      <c r="F432" s="92" t="s">
        <v>4614</v>
      </c>
      <c r="G432" s="92" t="s">
        <v>4384</v>
      </c>
    </row>
    <row r="433" spans="5:7" ht="12.75" customHeight="1">
      <c r="E433" s="92" t="s">
        <v>1404</v>
      </c>
      <c r="F433" s="92" t="s">
        <v>4615</v>
      </c>
      <c r="G433" s="92" t="s">
        <v>4384</v>
      </c>
    </row>
    <row r="434" spans="5:7" ht="12.75" customHeight="1">
      <c r="E434" s="92" t="s">
        <v>1404</v>
      </c>
      <c r="F434" s="92" t="s">
        <v>4616</v>
      </c>
      <c r="G434" s="92" t="s">
        <v>4384</v>
      </c>
    </row>
    <row r="435" spans="5:7" ht="12.75" customHeight="1">
      <c r="E435" s="92" t="s">
        <v>1404</v>
      </c>
      <c r="F435" s="92" t="s">
        <v>4617</v>
      </c>
      <c r="G435" s="92" t="s">
        <v>4384</v>
      </c>
    </row>
    <row r="436" spans="5:7" ht="12.75" customHeight="1">
      <c r="E436" s="92" t="s">
        <v>1404</v>
      </c>
      <c r="F436" s="92" t="s">
        <v>4618</v>
      </c>
      <c r="G436" s="92" t="s">
        <v>4384</v>
      </c>
    </row>
    <row r="437" spans="5:7" ht="12.75" customHeight="1">
      <c r="E437" s="92" t="s">
        <v>1404</v>
      </c>
      <c r="F437" s="92" t="s">
        <v>4619</v>
      </c>
      <c r="G437" s="92" t="s">
        <v>4384</v>
      </c>
    </row>
    <row r="438" spans="5:7" ht="12.75" customHeight="1">
      <c r="E438" s="92" t="s">
        <v>1404</v>
      </c>
      <c r="F438" s="92" t="s">
        <v>4620</v>
      </c>
      <c r="G438" s="92" t="s">
        <v>4384</v>
      </c>
    </row>
    <row r="439" spans="5:7" ht="12.75" customHeight="1">
      <c r="E439" s="92" t="s">
        <v>1404</v>
      </c>
      <c r="F439" s="92" t="s">
        <v>4621</v>
      </c>
      <c r="G439" s="92" t="s">
        <v>4384</v>
      </c>
    </row>
    <row r="440" spans="5:7" ht="12.75" customHeight="1">
      <c r="E440" s="92" t="s">
        <v>1404</v>
      </c>
      <c r="F440" s="92" t="s">
        <v>4622</v>
      </c>
      <c r="G440" s="92" t="s">
        <v>4384</v>
      </c>
    </row>
    <row r="441" spans="5:7" ht="12.75" customHeight="1">
      <c r="E441" s="92" t="s">
        <v>1404</v>
      </c>
      <c r="F441" s="92" t="s">
        <v>4623</v>
      </c>
      <c r="G441" s="92" t="s">
        <v>4384</v>
      </c>
    </row>
    <row r="442" spans="5:7" ht="12.75" customHeight="1">
      <c r="E442" s="92" t="s">
        <v>1404</v>
      </c>
      <c r="F442" s="92" t="s">
        <v>4624</v>
      </c>
      <c r="G442" s="92" t="s">
        <v>4384</v>
      </c>
    </row>
    <row r="443" spans="5:7" ht="12.75" customHeight="1">
      <c r="E443" s="92" t="s">
        <v>1404</v>
      </c>
      <c r="F443" s="92" t="s">
        <v>4625</v>
      </c>
      <c r="G443" s="92" t="s">
        <v>4384</v>
      </c>
    </row>
    <row r="444" spans="5:7" ht="12.75" customHeight="1">
      <c r="E444" s="92" t="s">
        <v>1404</v>
      </c>
      <c r="F444" s="92" t="s">
        <v>4626</v>
      </c>
      <c r="G444" s="92" t="s">
        <v>4384</v>
      </c>
    </row>
    <row r="445" spans="5:7" ht="12.75" customHeight="1">
      <c r="E445" s="92" t="s">
        <v>1404</v>
      </c>
      <c r="F445" s="92" t="s">
        <v>4627</v>
      </c>
      <c r="G445" s="92" t="s">
        <v>4384</v>
      </c>
    </row>
    <row r="446" spans="5:7" ht="12.75" customHeight="1">
      <c r="E446" s="92" t="s">
        <v>1404</v>
      </c>
      <c r="F446" s="92" t="s">
        <v>4628</v>
      </c>
      <c r="G446" s="92" t="s">
        <v>4384</v>
      </c>
    </row>
    <row r="447" spans="5:7" ht="12.75" customHeight="1">
      <c r="E447" s="92" t="s">
        <v>1404</v>
      </c>
      <c r="F447" s="92" t="s">
        <v>4629</v>
      </c>
      <c r="G447" s="92" t="s">
        <v>4384</v>
      </c>
    </row>
    <row r="448" spans="5:7" ht="12.75" customHeight="1">
      <c r="E448" s="92" t="s">
        <v>1406</v>
      </c>
      <c r="F448" s="92" t="s">
        <v>4630</v>
      </c>
      <c r="G448" s="92" t="s">
        <v>4384</v>
      </c>
    </row>
    <row r="449" spans="5:7" ht="12.75" customHeight="1">
      <c r="E449" s="92" t="s">
        <v>1406</v>
      </c>
      <c r="F449" s="92" t="s">
        <v>4631</v>
      </c>
      <c r="G449" s="92" t="s">
        <v>4384</v>
      </c>
    </row>
    <row r="450" spans="5:7" ht="12.75" customHeight="1">
      <c r="E450" s="92" t="s">
        <v>1406</v>
      </c>
      <c r="F450" s="92" t="s">
        <v>4632</v>
      </c>
      <c r="G450" s="92" t="s">
        <v>4384</v>
      </c>
    </row>
    <row r="451" spans="5:7" ht="12.75" customHeight="1">
      <c r="E451" s="92" t="s">
        <v>1406</v>
      </c>
      <c r="F451" s="92" t="s">
        <v>4633</v>
      </c>
      <c r="G451" s="92" t="s">
        <v>4384</v>
      </c>
    </row>
    <row r="452" spans="5:7" ht="12.75" customHeight="1">
      <c r="E452" s="92" t="s">
        <v>1798</v>
      </c>
      <c r="F452" s="92" t="s">
        <v>4634</v>
      </c>
      <c r="G452" s="92" t="s">
        <v>4155</v>
      </c>
    </row>
    <row r="453" spans="5:7" ht="12.75" customHeight="1">
      <c r="E453" s="92" t="s">
        <v>1798</v>
      </c>
      <c r="F453" s="92" t="s">
        <v>4635</v>
      </c>
      <c r="G453" s="92" t="s">
        <v>4155</v>
      </c>
    </row>
    <row r="454" spans="5:7" ht="12.75" customHeight="1">
      <c r="E454" s="92" t="s">
        <v>1800</v>
      </c>
      <c r="F454" s="92" t="s">
        <v>4636</v>
      </c>
      <c r="G454" s="92" t="s">
        <v>4155</v>
      </c>
    </row>
    <row r="455" spans="5:7" ht="12.75" customHeight="1">
      <c r="E455" s="92" t="s">
        <v>1802</v>
      </c>
      <c r="F455" s="92" t="s">
        <v>4637</v>
      </c>
      <c r="G455" s="92" t="s">
        <v>4155</v>
      </c>
    </row>
    <row r="456" spans="5:7" ht="12.75" customHeight="1">
      <c r="E456" s="92" t="s">
        <v>1804</v>
      </c>
      <c r="F456" s="92" t="s">
        <v>4638</v>
      </c>
      <c r="G456" s="92"/>
    </row>
    <row r="457" spans="5:7" ht="12.75" customHeight="1">
      <c r="E457" s="92" t="s">
        <v>1804</v>
      </c>
      <c r="F457" s="92" t="s">
        <v>4638</v>
      </c>
      <c r="G457" s="92" t="s">
        <v>4155</v>
      </c>
    </row>
    <row r="458" spans="5:7" ht="12.75" customHeight="1">
      <c r="E458" s="92" t="s">
        <v>1806</v>
      </c>
      <c r="F458" s="92" t="s">
        <v>4639</v>
      </c>
      <c r="G458" s="92" t="s">
        <v>4155</v>
      </c>
    </row>
    <row r="459" spans="5:7" ht="12.75" customHeight="1">
      <c r="E459" s="92" t="s">
        <v>1868</v>
      </c>
      <c r="F459" s="92" t="s">
        <v>4640</v>
      </c>
      <c r="G459" s="92" t="s">
        <v>4063</v>
      </c>
    </row>
    <row r="460" spans="5:7" ht="12.75" customHeight="1">
      <c r="E460" s="92" t="s">
        <v>1868</v>
      </c>
      <c r="F460" s="92" t="s">
        <v>4641</v>
      </c>
      <c r="G460" s="92" t="s">
        <v>4063</v>
      </c>
    </row>
    <row r="461" spans="5:7" ht="12.75" customHeight="1">
      <c r="E461" s="92" t="s">
        <v>1868</v>
      </c>
      <c r="F461" s="92" t="s">
        <v>4642</v>
      </c>
      <c r="G461" s="92" t="s">
        <v>4063</v>
      </c>
    </row>
    <row r="462" spans="5:7" ht="12.75" customHeight="1">
      <c r="E462" s="92" t="s">
        <v>1868</v>
      </c>
      <c r="F462" s="92" t="s">
        <v>4643</v>
      </c>
      <c r="G462" s="92" t="s">
        <v>4063</v>
      </c>
    </row>
    <row r="463" spans="5:7" ht="12.75" customHeight="1">
      <c r="E463" s="92" t="s">
        <v>1898</v>
      </c>
      <c r="F463" s="92" t="s">
        <v>4644</v>
      </c>
      <c r="G463" s="92" t="s">
        <v>4197</v>
      </c>
    </row>
    <row r="464" spans="5:7" ht="12.75" customHeight="1">
      <c r="E464" s="92" t="s">
        <v>1898</v>
      </c>
      <c r="F464" s="92" t="s">
        <v>4645</v>
      </c>
      <c r="G464" s="92" t="s">
        <v>4197</v>
      </c>
    </row>
    <row r="465" spans="5:7" ht="12.75" customHeight="1">
      <c r="E465" s="92" t="s">
        <v>1898</v>
      </c>
      <c r="F465" s="92" t="s">
        <v>4646</v>
      </c>
      <c r="G465" s="92" t="s">
        <v>4197</v>
      </c>
    </row>
    <row r="466" spans="5:7" ht="12.75" customHeight="1">
      <c r="E466" s="92" t="s">
        <v>1898</v>
      </c>
      <c r="F466" s="92" t="s">
        <v>4647</v>
      </c>
      <c r="G466" s="92" t="s">
        <v>4197</v>
      </c>
    </row>
    <row r="467" spans="5:7" ht="12.75" customHeight="1">
      <c r="E467" s="92" t="s">
        <v>1898</v>
      </c>
      <c r="F467" s="92" t="s">
        <v>4648</v>
      </c>
      <c r="G467" s="92" t="s">
        <v>4197</v>
      </c>
    </row>
    <row r="468" spans="5:7" ht="12.75" customHeight="1">
      <c r="E468" s="92" t="s">
        <v>1898</v>
      </c>
      <c r="F468" s="92" t="s">
        <v>4649</v>
      </c>
      <c r="G468" s="92" t="s">
        <v>4197</v>
      </c>
    </row>
    <row r="469" spans="5:7" ht="12.75" customHeight="1">
      <c r="E469" s="92" t="s">
        <v>1898</v>
      </c>
      <c r="F469" s="92" t="s">
        <v>4650</v>
      </c>
      <c r="G469" s="92" t="s">
        <v>4197</v>
      </c>
    </row>
    <row r="470" spans="5:7" ht="12.75" customHeight="1">
      <c r="E470" s="92" t="s">
        <v>1898</v>
      </c>
      <c r="F470" s="92" t="s">
        <v>4651</v>
      </c>
      <c r="G470" s="92" t="s">
        <v>4197</v>
      </c>
    </row>
    <row r="471" spans="5:7" ht="12.75" customHeight="1">
      <c r="E471" s="92" t="s">
        <v>1912</v>
      </c>
      <c r="F471" s="92" t="s">
        <v>4652</v>
      </c>
      <c r="G471" s="92"/>
    </row>
    <row r="472" spans="5:7" ht="12.75" customHeight="1">
      <c r="E472" s="92" t="s">
        <v>1912</v>
      </c>
      <c r="F472" s="92" t="s">
        <v>4653</v>
      </c>
      <c r="G472" s="92"/>
    </row>
    <row r="473" spans="5:7" ht="12.75" customHeight="1">
      <c r="E473" s="92" t="s">
        <v>1912</v>
      </c>
      <c r="F473" s="92" t="s">
        <v>4654</v>
      </c>
      <c r="G473" s="92"/>
    </row>
    <row r="474" spans="5:7" ht="12.75" customHeight="1">
      <c r="E474" s="92" t="s">
        <v>1912</v>
      </c>
      <c r="F474" s="92" t="s">
        <v>4655</v>
      </c>
      <c r="G474" s="92"/>
    </row>
    <row r="475" spans="5:7" ht="12.75" customHeight="1">
      <c r="E475" s="92" t="s">
        <v>1912</v>
      </c>
      <c r="F475" s="92" t="s">
        <v>4656</v>
      </c>
      <c r="G475" s="92"/>
    </row>
    <row r="476" spans="5:7" ht="12.75" customHeight="1">
      <c r="E476" s="92" t="s">
        <v>1912</v>
      </c>
      <c r="F476" s="92" t="s">
        <v>4657</v>
      </c>
      <c r="G476" s="92"/>
    </row>
    <row r="477" spans="5:7" ht="12.75" customHeight="1">
      <c r="E477" s="92" t="s">
        <v>1914</v>
      </c>
      <c r="F477" s="92" t="s">
        <v>4658</v>
      </c>
      <c r="G477" s="92"/>
    </row>
    <row r="478" spans="5:7" ht="12.75" customHeight="1">
      <c r="E478" s="92" t="s">
        <v>1914</v>
      </c>
      <c r="F478" s="92" t="s">
        <v>4659</v>
      </c>
      <c r="G478" s="92"/>
    </row>
    <row r="479" spans="5:7" ht="12.75" customHeight="1">
      <c r="E479" s="92" t="s">
        <v>1914</v>
      </c>
      <c r="F479" s="92" t="s">
        <v>4660</v>
      </c>
      <c r="G479" s="92" t="s">
        <v>4661</v>
      </c>
    </row>
    <row r="480" spans="5:7" ht="12.75" customHeight="1">
      <c r="E480" s="92" t="s">
        <v>1914</v>
      </c>
      <c r="F480" s="92" t="s">
        <v>4662</v>
      </c>
      <c r="G480" s="92" t="s">
        <v>4663</v>
      </c>
    </row>
    <row r="481" spans="5:7" ht="12.75" customHeight="1">
      <c r="E481" s="92" t="s">
        <v>1950</v>
      </c>
      <c r="F481" s="92" t="s">
        <v>4664</v>
      </c>
      <c r="G481" s="92" t="s">
        <v>4665</v>
      </c>
    </row>
    <row r="482" spans="5:7" ht="12.75" customHeight="1">
      <c r="E482" s="92" t="s">
        <v>1950</v>
      </c>
      <c r="F482" s="92" t="s">
        <v>4666</v>
      </c>
      <c r="G482" s="92" t="s">
        <v>4665</v>
      </c>
    </row>
    <row r="483" spans="5:7" ht="12.75" customHeight="1">
      <c r="E483" s="92" t="s">
        <v>1950</v>
      </c>
      <c r="F483" s="92" t="s">
        <v>4667</v>
      </c>
      <c r="G483" s="92" t="s">
        <v>4665</v>
      </c>
    </row>
    <row r="484" spans="5:7" ht="12.75" customHeight="1">
      <c r="E484" s="92" t="s">
        <v>1950</v>
      </c>
      <c r="F484" s="92" t="s">
        <v>4668</v>
      </c>
      <c r="G484" s="92" t="s">
        <v>4665</v>
      </c>
    </row>
    <row r="485" spans="5:7" ht="12.75" customHeight="1">
      <c r="E485" s="92" t="s">
        <v>1950</v>
      </c>
      <c r="F485" s="92" t="s">
        <v>4669</v>
      </c>
      <c r="G485" s="92" t="s">
        <v>4665</v>
      </c>
    </row>
    <row r="486" spans="5:7" ht="12.75" customHeight="1">
      <c r="E486" s="92" t="s">
        <v>1950</v>
      </c>
      <c r="F486" s="92" t="s">
        <v>4670</v>
      </c>
      <c r="G486" s="92" t="s">
        <v>4665</v>
      </c>
    </row>
    <row r="487" spans="5:7" ht="12.75" customHeight="1">
      <c r="E487" s="92" t="s">
        <v>1950</v>
      </c>
      <c r="F487" s="92" t="s">
        <v>4671</v>
      </c>
      <c r="G487" s="92" t="s">
        <v>4665</v>
      </c>
    </row>
    <row r="488" spans="5:7" ht="12.75" customHeight="1">
      <c r="E488" s="92" t="s">
        <v>1950</v>
      </c>
      <c r="F488" s="92" t="s">
        <v>4672</v>
      </c>
      <c r="G488" s="92" t="s">
        <v>4665</v>
      </c>
    </row>
    <row r="489" spans="5:7" ht="12.75" customHeight="1">
      <c r="E489" s="92" t="s">
        <v>1950</v>
      </c>
      <c r="F489" s="92" t="s">
        <v>4673</v>
      </c>
      <c r="G489" s="92" t="s">
        <v>4665</v>
      </c>
    </row>
    <row r="490" spans="5:7" ht="12.75" customHeight="1">
      <c r="E490" s="92" t="s">
        <v>1950</v>
      </c>
      <c r="F490" s="92" t="s">
        <v>4674</v>
      </c>
      <c r="G490" s="92" t="s">
        <v>4665</v>
      </c>
    </row>
    <row r="491" spans="5:7" ht="12.75" customHeight="1">
      <c r="E491" s="92" t="s">
        <v>1950</v>
      </c>
      <c r="F491" s="92" t="s">
        <v>4675</v>
      </c>
      <c r="G491" s="92"/>
    </row>
    <row r="492" spans="5:7" ht="12.75" customHeight="1">
      <c r="E492" s="92" t="s">
        <v>1950</v>
      </c>
      <c r="F492" s="92" t="s">
        <v>4676</v>
      </c>
      <c r="G492" s="92"/>
    </row>
    <row r="493" spans="5:7" ht="12.75" customHeight="1">
      <c r="E493" s="92" t="s">
        <v>1952</v>
      </c>
      <c r="F493" s="92" t="s">
        <v>4677</v>
      </c>
      <c r="G493" s="92" t="s">
        <v>4665</v>
      </c>
    </row>
    <row r="494" spans="5:7" ht="12.75" customHeight="1">
      <c r="E494" s="92" t="s">
        <v>1952</v>
      </c>
      <c r="F494" s="92" t="s">
        <v>4678</v>
      </c>
      <c r="G494" s="92" t="s">
        <v>4665</v>
      </c>
    </row>
    <row r="495" spans="5:7" ht="12.75" customHeight="1">
      <c r="E495" s="92" t="s">
        <v>1952</v>
      </c>
      <c r="F495" s="92" t="s">
        <v>4679</v>
      </c>
      <c r="G495" s="92" t="s">
        <v>4665</v>
      </c>
    </row>
    <row r="496" spans="5:7" ht="12.75" customHeight="1">
      <c r="E496" s="92" t="s">
        <v>1952</v>
      </c>
      <c r="F496" s="92" t="s">
        <v>4680</v>
      </c>
      <c r="G496" s="92" t="s">
        <v>4665</v>
      </c>
    </row>
    <row r="497" spans="5:7" ht="12.75" customHeight="1">
      <c r="E497" s="92" t="s">
        <v>1954</v>
      </c>
      <c r="F497" s="92" t="s">
        <v>4681</v>
      </c>
      <c r="G497" s="92" t="s">
        <v>4665</v>
      </c>
    </row>
    <row r="498" spans="5:7" ht="12.75" customHeight="1">
      <c r="E498" s="92" t="s">
        <v>1954</v>
      </c>
      <c r="F498" s="92" t="s">
        <v>4682</v>
      </c>
      <c r="G498" s="92" t="s">
        <v>4665</v>
      </c>
    </row>
    <row r="499" spans="5:7" ht="12.75" customHeight="1">
      <c r="E499" s="92" t="s">
        <v>1954</v>
      </c>
      <c r="F499" s="92" t="s">
        <v>4683</v>
      </c>
      <c r="G499" s="92" t="s">
        <v>4665</v>
      </c>
    </row>
    <row r="500" spans="5:7" ht="12.75" customHeight="1">
      <c r="E500" s="92" t="s">
        <v>1954</v>
      </c>
      <c r="F500" s="92" t="s">
        <v>4684</v>
      </c>
      <c r="G500" s="92" t="s">
        <v>4665</v>
      </c>
    </row>
    <row r="501" spans="5:7" ht="12.75" customHeight="1">
      <c r="E501" s="92" t="s">
        <v>1956</v>
      </c>
      <c r="F501" s="92" t="s">
        <v>4685</v>
      </c>
      <c r="G501" s="92" t="s">
        <v>4665</v>
      </c>
    </row>
    <row r="502" spans="5:7" ht="12.75" customHeight="1">
      <c r="E502" s="92" t="s">
        <v>1956</v>
      </c>
      <c r="F502" s="92" t="s">
        <v>4686</v>
      </c>
      <c r="G502" s="92" t="s">
        <v>4665</v>
      </c>
    </row>
    <row r="503" spans="5:7" ht="12.75" customHeight="1">
      <c r="E503" s="92" t="s">
        <v>1956</v>
      </c>
      <c r="F503" s="92" t="s">
        <v>4687</v>
      </c>
      <c r="G503" s="92" t="s">
        <v>4665</v>
      </c>
    </row>
    <row r="504" spans="5:7" ht="12.75" customHeight="1">
      <c r="E504" s="92" t="s">
        <v>1956</v>
      </c>
      <c r="F504" s="92" t="s">
        <v>4688</v>
      </c>
      <c r="G504" s="92" t="s">
        <v>4665</v>
      </c>
    </row>
    <row r="505" spans="5:7" ht="12.75" customHeight="1">
      <c r="E505" s="92" t="s">
        <v>1956</v>
      </c>
      <c r="F505" s="92" t="s">
        <v>4689</v>
      </c>
      <c r="G505" s="92" t="s">
        <v>4665</v>
      </c>
    </row>
    <row r="506" spans="5:7" ht="12.75" customHeight="1">
      <c r="E506" s="92" t="s">
        <v>1958</v>
      </c>
      <c r="F506" s="92" t="s">
        <v>4690</v>
      </c>
      <c r="G506" s="92" t="s">
        <v>4665</v>
      </c>
    </row>
    <row r="507" spans="5:7" ht="12.75" customHeight="1">
      <c r="E507" s="92" t="s">
        <v>1958</v>
      </c>
      <c r="F507" s="92" t="s">
        <v>4691</v>
      </c>
      <c r="G507" s="92" t="s">
        <v>4665</v>
      </c>
    </row>
    <row r="508" spans="5:7" ht="12.75" customHeight="1">
      <c r="E508" s="92" t="s">
        <v>1958</v>
      </c>
      <c r="F508" s="92" t="s">
        <v>4692</v>
      </c>
      <c r="G508" s="92" t="s">
        <v>4665</v>
      </c>
    </row>
    <row r="509" spans="5:7" ht="12.75" customHeight="1">
      <c r="E509" s="92" t="s">
        <v>1958</v>
      </c>
      <c r="F509" s="92" t="s">
        <v>4693</v>
      </c>
      <c r="G509" s="92" t="s">
        <v>4665</v>
      </c>
    </row>
    <row r="510" spans="5:7" ht="12.75" customHeight="1">
      <c r="E510" s="92" t="s">
        <v>1958</v>
      </c>
      <c r="F510" s="92" t="s">
        <v>4694</v>
      </c>
      <c r="G510" s="92" t="s">
        <v>4665</v>
      </c>
    </row>
    <row r="511" spans="5:7" ht="12.75" customHeight="1">
      <c r="E511" s="92" t="s">
        <v>1958</v>
      </c>
      <c r="F511" s="92" t="s">
        <v>4695</v>
      </c>
      <c r="G511" s="92" t="s">
        <v>4665</v>
      </c>
    </row>
    <row r="512" spans="5:7" ht="12.75" customHeight="1">
      <c r="E512" s="92" t="s">
        <v>1958</v>
      </c>
      <c r="F512" s="92" t="s">
        <v>4696</v>
      </c>
      <c r="G512" s="92" t="s">
        <v>4665</v>
      </c>
    </row>
    <row r="513" spans="5:7" ht="12.75" customHeight="1">
      <c r="E513" s="92" t="s">
        <v>1958</v>
      </c>
      <c r="F513" s="92" t="s">
        <v>4697</v>
      </c>
      <c r="G513" s="92" t="s">
        <v>4665</v>
      </c>
    </row>
    <row r="514" spans="5:7" ht="12.75" customHeight="1">
      <c r="E514" s="92" t="s">
        <v>1958</v>
      </c>
      <c r="F514" s="92" t="s">
        <v>4698</v>
      </c>
      <c r="G514" s="92" t="s">
        <v>4665</v>
      </c>
    </row>
    <row r="515" spans="5:7" ht="12.75" customHeight="1">
      <c r="E515" s="92" t="s">
        <v>1958</v>
      </c>
      <c r="F515" s="92" t="s">
        <v>4699</v>
      </c>
      <c r="G515" s="92" t="s">
        <v>4665</v>
      </c>
    </row>
    <row r="516" spans="5:7" ht="12.75" customHeight="1">
      <c r="E516" s="92" t="s">
        <v>1958</v>
      </c>
      <c r="F516" s="92" t="s">
        <v>4700</v>
      </c>
      <c r="G516" s="92" t="s">
        <v>4665</v>
      </c>
    </row>
    <row r="517" spans="5:7" ht="12.75" customHeight="1">
      <c r="E517" s="92" t="s">
        <v>1958</v>
      </c>
      <c r="F517" s="92" t="s">
        <v>4701</v>
      </c>
      <c r="G517" s="92" t="s">
        <v>4665</v>
      </c>
    </row>
    <row r="518" spans="5:7" ht="12.75" customHeight="1">
      <c r="E518" s="92" t="s">
        <v>1958</v>
      </c>
      <c r="F518" s="92" t="s">
        <v>4702</v>
      </c>
      <c r="G518" s="92" t="s">
        <v>4665</v>
      </c>
    </row>
    <row r="519" spans="5:7" ht="12.75" customHeight="1">
      <c r="E519" s="92" t="s">
        <v>1976</v>
      </c>
      <c r="F519" s="92" t="s">
        <v>4703</v>
      </c>
      <c r="G519" s="92" t="s">
        <v>4063</v>
      </c>
    </row>
    <row r="520" spans="5:7" ht="12.75" customHeight="1">
      <c r="E520" s="92" t="s">
        <v>1976</v>
      </c>
      <c r="F520" s="92" t="s">
        <v>4704</v>
      </c>
      <c r="G520" s="92" t="s">
        <v>4063</v>
      </c>
    </row>
    <row r="521" spans="5:7" ht="12.75" customHeight="1">
      <c r="E521" s="92" t="s">
        <v>1976</v>
      </c>
      <c r="F521" s="92" t="s">
        <v>4705</v>
      </c>
      <c r="G521" s="92" t="s">
        <v>4063</v>
      </c>
    </row>
    <row r="522" spans="5:7" ht="12.75" customHeight="1">
      <c r="E522" s="92" t="s">
        <v>1976</v>
      </c>
      <c r="F522" s="92" t="s">
        <v>4706</v>
      </c>
      <c r="G522" s="92" t="s">
        <v>4063</v>
      </c>
    </row>
    <row r="523" spans="5:7" ht="12.75" customHeight="1">
      <c r="E523" s="92" t="s">
        <v>1980</v>
      </c>
      <c r="F523" s="92" t="s">
        <v>4707</v>
      </c>
      <c r="G523" s="92" t="s">
        <v>4197</v>
      </c>
    </row>
    <row r="524" spans="5:7" ht="12.75" customHeight="1">
      <c r="E524" s="92" t="s">
        <v>1980</v>
      </c>
      <c r="F524" s="92" t="s">
        <v>4708</v>
      </c>
      <c r="G524" s="92" t="s">
        <v>4063</v>
      </c>
    </row>
    <row r="525" spans="5:7" ht="12.75" customHeight="1">
      <c r="E525" s="92" t="s">
        <v>1980</v>
      </c>
      <c r="F525" s="92" t="s">
        <v>4709</v>
      </c>
      <c r="G525" s="92" t="s">
        <v>4063</v>
      </c>
    </row>
    <row r="526" spans="5:7" ht="12.75" customHeight="1">
      <c r="E526" s="92" t="s">
        <v>1980</v>
      </c>
      <c r="F526" s="92" t="s">
        <v>4710</v>
      </c>
      <c r="G526" s="92" t="s">
        <v>4063</v>
      </c>
    </row>
    <row r="527" spans="5:7" ht="12.75" customHeight="1">
      <c r="E527" s="92" t="s">
        <v>1980</v>
      </c>
      <c r="F527" s="92" t="s">
        <v>4711</v>
      </c>
      <c r="G527" s="92" t="s">
        <v>4063</v>
      </c>
    </row>
    <row r="528" spans="5:7" ht="12.75" customHeight="1">
      <c r="E528" s="92" t="s">
        <v>1980</v>
      </c>
      <c r="F528" s="92" t="s">
        <v>4712</v>
      </c>
      <c r="G528" s="92" t="s">
        <v>4197</v>
      </c>
    </row>
    <row r="529" spans="5:7" ht="12.75" customHeight="1">
      <c r="E529" s="92" t="s">
        <v>1980</v>
      </c>
      <c r="F529" s="92" t="s">
        <v>4713</v>
      </c>
      <c r="G529" s="92" t="s">
        <v>4063</v>
      </c>
    </row>
    <row r="530" spans="5:7" ht="12.75" customHeight="1">
      <c r="E530" s="92" t="s">
        <v>1986</v>
      </c>
      <c r="F530" s="92" t="s">
        <v>4714</v>
      </c>
      <c r="G530" s="92" t="s">
        <v>4063</v>
      </c>
    </row>
    <row r="531" spans="5:7" ht="12.75" customHeight="1">
      <c r="E531" s="92" t="s">
        <v>1986</v>
      </c>
      <c r="F531" s="92" t="s">
        <v>4715</v>
      </c>
      <c r="G531" s="92" t="s">
        <v>4063</v>
      </c>
    </row>
    <row r="532" spans="5:7" ht="12.75" customHeight="1">
      <c r="E532" s="92" t="s">
        <v>1986</v>
      </c>
      <c r="F532" s="92" t="s">
        <v>4716</v>
      </c>
      <c r="G532" s="92" t="s">
        <v>4063</v>
      </c>
    </row>
    <row r="533" spans="5:7" ht="12.75" customHeight="1">
      <c r="E533" s="92" t="s">
        <v>1986</v>
      </c>
      <c r="F533" s="92" t="s">
        <v>4717</v>
      </c>
      <c r="G533" s="92" t="s">
        <v>4063</v>
      </c>
    </row>
    <row r="534" spans="5:7" ht="12.75" customHeight="1">
      <c r="E534" s="92" t="s">
        <v>1986</v>
      </c>
      <c r="F534" s="92" t="s">
        <v>4718</v>
      </c>
      <c r="G534" s="92" t="s">
        <v>4063</v>
      </c>
    </row>
    <row r="535" spans="5:7" ht="12.75" customHeight="1">
      <c r="E535" s="92" t="s">
        <v>1986</v>
      </c>
      <c r="F535" s="92" t="s">
        <v>4719</v>
      </c>
      <c r="G535" s="92" t="s">
        <v>4063</v>
      </c>
    </row>
    <row r="536" spans="5:7" ht="12.75" customHeight="1">
      <c r="E536" s="92" t="s">
        <v>2022</v>
      </c>
      <c r="F536" s="92" t="s">
        <v>4720</v>
      </c>
      <c r="G536" s="92"/>
    </row>
    <row r="537" spans="5:7" ht="12.75" customHeight="1">
      <c r="E537" s="92" t="s">
        <v>2022</v>
      </c>
      <c r="F537" s="92" t="s">
        <v>4721</v>
      </c>
      <c r="G537" s="92"/>
    </row>
    <row r="538" spans="5:7" ht="12.75" customHeight="1">
      <c r="E538" s="92" t="s">
        <v>2022</v>
      </c>
      <c r="F538" s="92" t="s">
        <v>4722</v>
      </c>
      <c r="G538" s="92"/>
    </row>
    <row r="539" spans="5:7" ht="12.75" customHeight="1">
      <c r="E539" s="92" t="s">
        <v>2022</v>
      </c>
      <c r="F539" s="92" t="s">
        <v>4723</v>
      </c>
      <c r="G539" s="92"/>
    </row>
    <row r="540" spans="5:7" ht="12.75" customHeight="1">
      <c r="E540" s="92" t="s">
        <v>2022</v>
      </c>
      <c r="F540" s="92" t="s">
        <v>4724</v>
      </c>
      <c r="G540" s="92"/>
    </row>
    <row r="541" spans="5:7" ht="12.75" customHeight="1">
      <c r="E541" s="92" t="s">
        <v>2024</v>
      </c>
      <c r="F541" s="92" t="s">
        <v>4725</v>
      </c>
      <c r="G541" s="92" t="s">
        <v>4197</v>
      </c>
    </row>
    <row r="542" spans="5:7" ht="12.75" customHeight="1">
      <c r="E542" s="92" t="s">
        <v>2024</v>
      </c>
      <c r="F542" s="92" t="s">
        <v>4726</v>
      </c>
      <c r="G542" s="92" t="s">
        <v>4197</v>
      </c>
    </row>
    <row r="543" spans="5:7" ht="12.75" customHeight="1">
      <c r="E543" s="92" t="s">
        <v>2024</v>
      </c>
      <c r="F543" s="92" t="s">
        <v>4727</v>
      </c>
      <c r="G543" s="92" t="s">
        <v>4197</v>
      </c>
    </row>
    <row r="544" spans="5:7" ht="12.75" customHeight="1">
      <c r="E544" s="92" t="s">
        <v>2024</v>
      </c>
      <c r="F544" s="92" t="s">
        <v>4728</v>
      </c>
      <c r="G544" s="92" t="s">
        <v>4197</v>
      </c>
    </row>
    <row r="545" spans="5:7" ht="12.75" customHeight="1">
      <c r="E545" s="92" t="s">
        <v>2024</v>
      </c>
      <c r="F545" s="92" t="s">
        <v>4729</v>
      </c>
      <c r="G545" s="92" t="s">
        <v>4197</v>
      </c>
    </row>
    <row r="546" spans="5:7" ht="12.75" customHeight="1">
      <c r="E546" s="92" t="s">
        <v>2024</v>
      </c>
      <c r="F546" s="92" t="s">
        <v>4730</v>
      </c>
      <c r="G546" s="92" t="s">
        <v>4197</v>
      </c>
    </row>
    <row r="547" spans="5:7" ht="12.75" customHeight="1">
      <c r="E547" s="92" t="s">
        <v>2024</v>
      </c>
      <c r="F547" s="92" t="s">
        <v>4731</v>
      </c>
      <c r="G547" s="92" t="s">
        <v>4197</v>
      </c>
    </row>
    <row r="548" spans="5:7" ht="12.75" customHeight="1">
      <c r="E548" s="92" t="s">
        <v>2024</v>
      </c>
      <c r="F548" s="92" t="s">
        <v>4732</v>
      </c>
      <c r="G548" s="92" t="s">
        <v>4197</v>
      </c>
    </row>
    <row r="549" spans="5:7" ht="12.75" customHeight="1">
      <c r="E549" s="92" t="s">
        <v>2024</v>
      </c>
      <c r="F549" s="92" t="s">
        <v>4733</v>
      </c>
      <c r="G549" s="92" t="s">
        <v>4197</v>
      </c>
    </row>
    <row r="550" spans="5:7" ht="12.75" customHeight="1">
      <c r="E550" s="92" t="s">
        <v>2026</v>
      </c>
      <c r="F550" s="92" t="s">
        <v>4734</v>
      </c>
      <c r="G550" s="92" t="s">
        <v>4197</v>
      </c>
    </row>
    <row r="551" spans="5:7" ht="12.75" customHeight="1">
      <c r="E551" s="92" t="s">
        <v>2026</v>
      </c>
      <c r="F551" s="92" t="s">
        <v>4735</v>
      </c>
      <c r="G551" s="92" t="s">
        <v>4197</v>
      </c>
    </row>
    <row r="552" spans="5:7" ht="12.75" customHeight="1">
      <c r="E552" s="92" t="s">
        <v>2026</v>
      </c>
      <c r="F552" s="92" t="s">
        <v>4736</v>
      </c>
      <c r="G552" s="92" t="s">
        <v>4197</v>
      </c>
    </row>
    <row r="553" spans="5:7" ht="12.75" customHeight="1">
      <c r="E553" s="92" t="s">
        <v>2026</v>
      </c>
      <c r="F553" s="92" t="s">
        <v>4737</v>
      </c>
      <c r="G553" s="92" t="s">
        <v>4197</v>
      </c>
    </row>
    <row r="554" spans="5:7" ht="12.75" customHeight="1">
      <c r="E554" s="92" t="s">
        <v>2028</v>
      </c>
      <c r="F554" s="92" t="s">
        <v>4738</v>
      </c>
      <c r="G554" s="92" t="s">
        <v>4197</v>
      </c>
    </row>
    <row r="555" spans="5:7" ht="12.75" customHeight="1">
      <c r="E555" s="92" t="s">
        <v>2028</v>
      </c>
      <c r="F555" s="92" t="s">
        <v>4739</v>
      </c>
      <c r="G555" s="92" t="s">
        <v>4197</v>
      </c>
    </row>
    <row r="556" spans="5:7" ht="12.75" customHeight="1">
      <c r="E556" s="92" t="s">
        <v>2028</v>
      </c>
      <c r="F556" s="92" t="s">
        <v>4740</v>
      </c>
      <c r="G556" s="92" t="s">
        <v>4197</v>
      </c>
    </row>
    <row r="557" spans="5:7" ht="12.75" customHeight="1">
      <c r="E557" s="92" t="s">
        <v>2028</v>
      </c>
      <c r="F557" s="92" t="s">
        <v>4741</v>
      </c>
      <c r="G557" s="92" t="s">
        <v>4197</v>
      </c>
    </row>
    <row r="558" spans="5:7" ht="12.75" customHeight="1">
      <c r="E558" s="92" t="s">
        <v>2028</v>
      </c>
      <c r="F558" s="92" t="s">
        <v>4742</v>
      </c>
      <c r="G558" s="92" t="s">
        <v>4197</v>
      </c>
    </row>
    <row r="559" spans="5:7" ht="12.75" customHeight="1">
      <c r="E559" s="92" t="s">
        <v>2028</v>
      </c>
      <c r="F559" s="92" t="s">
        <v>4743</v>
      </c>
      <c r="G559" s="92" t="s">
        <v>4197</v>
      </c>
    </row>
    <row r="560" spans="5:7" ht="12.75" customHeight="1">
      <c r="E560" s="92" t="s">
        <v>2028</v>
      </c>
      <c r="F560" s="92" t="s">
        <v>4744</v>
      </c>
      <c r="G560" s="92" t="s">
        <v>4197</v>
      </c>
    </row>
    <row r="561" spans="5:7" ht="12.75" customHeight="1">
      <c r="E561" s="92" t="s">
        <v>2028</v>
      </c>
      <c r="F561" s="92" t="s">
        <v>4745</v>
      </c>
      <c r="G561" s="92" t="s">
        <v>4197</v>
      </c>
    </row>
    <row r="562" spans="5:7" ht="12.75" customHeight="1">
      <c r="E562" s="92" t="s">
        <v>2028</v>
      </c>
      <c r="F562" s="92" t="s">
        <v>4746</v>
      </c>
      <c r="G562" s="92" t="s">
        <v>4197</v>
      </c>
    </row>
    <row r="563" spans="5:7" ht="12.75" customHeight="1">
      <c r="E563" s="92" t="s">
        <v>2030</v>
      </c>
      <c r="F563" s="92" t="s">
        <v>4747</v>
      </c>
      <c r="G563" s="92" t="s">
        <v>4197</v>
      </c>
    </row>
    <row r="564" spans="5:7" ht="12.75" customHeight="1">
      <c r="E564" s="92" t="s">
        <v>2030</v>
      </c>
      <c r="F564" s="92" t="s">
        <v>4748</v>
      </c>
      <c r="G564" s="92" t="s">
        <v>4197</v>
      </c>
    </row>
    <row r="565" spans="5:7" ht="12.75" customHeight="1">
      <c r="E565" s="92" t="s">
        <v>2030</v>
      </c>
      <c r="F565" s="92" t="s">
        <v>4749</v>
      </c>
      <c r="G565" s="92" t="s">
        <v>4197</v>
      </c>
    </row>
    <row r="566" spans="5:7" ht="12.75" customHeight="1">
      <c r="E566" s="92" t="s">
        <v>2030</v>
      </c>
      <c r="F566" s="92" t="s">
        <v>4750</v>
      </c>
      <c r="G566" s="92" t="s">
        <v>4197</v>
      </c>
    </row>
    <row r="567" spans="5:7" ht="12.75" customHeight="1">
      <c r="E567" s="92" t="s">
        <v>2030</v>
      </c>
      <c r="F567" s="92" t="s">
        <v>4751</v>
      </c>
      <c r="G567" s="92" t="s">
        <v>4197</v>
      </c>
    </row>
    <row r="568" spans="5:7" ht="12.75" customHeight="1">
      <c r="E568" s="92" t="s">
        <v>2030</v>
      </c>
      <c r="F568" s="92" t="s">
        <v>4752</v>
      </c>
      <c r="G568" s="92" t="s">
        <v>4197</v>
      </c>
    </row>
    <row r="569" spans="5:7" ht="12.75" customHeight="1">
      <c r="E569" s="92" t="s">
        <v>2030</v>
      </c>
      <c r="F569" s="92" t="s">
        <v>4753</v>
      </c>
      <c r="G569" s="92" t="s">
        <v>4197</v>
      </c>
    </row>
    <row r="570" spans="5:7" ht="12.75" customHeight="1">
      <c r="E570" s="92" t="s">
        <v>2030</v>
      </c>
      <c r="F570" s="92" t="s">
        <v>4754</v>
      </c>
      <c r="G570" s="92" t="s">
        <v>4197</v>
      </c>
    </row>
    <row r="571" spans="5:7" ht="12.75" customHeight="1">
      <c r="E571" s="92" t="s">
        <v>2030</v>
      </c>
      <c r="F571" s="92" t="s">
        <v>4755</v>
      </c>
      <c r="G571" s="92" t="s">
        <v>4197</v>
      </c>
    </row>
    <row r="572" spans="5:7" ht="12.75" customHeight="1">
      <c r="E572" s="92" t="s">
        <v>2032</v>
      </c>
      <c r="F572" s="92" t="s">
        <v>4756</v>
      </c>
      <c r="G572" s="92" t="s">
        <v>4197</v>
      </c>
    </row>
    <row r="573" spans="5:7" ht="12.75" customHeight="1">
      <c r="E573" s="92" t="s">
        <v>2032</v>
      </c>
      <c r="F573" s="92" t="s">
        <v>4757</v>
      </c>
      <c r="G573" s="92" t="s">
        <v>4197</v>
      </c>
    </row>
    <row r="574" spans="5:7" ht="12.75" customHeight="1">
      <c r="E574" s="92" t="s">
        <v>2032</v>
      </c>
      <c r="F574" s="92" t="s">
        <v>4758</v>
      </c>
      <c r="G574" s="92" t="s">
        <v>4197</v>
      </c>
    </row>
    <row r="575" spans="5:7" ht="12.75" customHeight="1">
      <c r="E575" s="92" t="s">
        <v>2032</v>
      </c>
      <c r="F575" s="92" t="s">
        <v>4759</v>
      </c>
      <c r="G575" s="92" t="s">
        <v>4197</v>
      </c>
    </row>
    <row r="576" spans="5:7" ht="12.75" customHeight="1">
      <c r="E576" s="92" t="s">
        <v>2032</v>
      </c>
      <c r="F576" s="92" t="s">
        <v>4760</v>
      </c>
      <c r="G576" s="92" t="s">
        <v>4197</v>
      </c>
    </row>
    <row r="577" spans="5:7" ht="12.75" customHeight="1">
      <c r="E577" s="92" t="s">
        <v>2032</v>
      </c>
      <c r="F577" s="92" t="s">
        <v>4761</v>
      </c>
      <c r="G577" s="92" t="s">
        <v>4197</v>
      </c>
    </row>
    <row r="578" spans="5:7" ht="12.75" customHeight="1">
      <c r="E578" s="92" t="s">
        <v>2032</v>
      </c>
      <c r="F578" s="92" t="s">
        <v>4762</v>
      </c>
      <c r="G578" s="92" t="s">
        <v>4197</v>
      </c>
    </row>
    <row r="579" spans="5:7" ht="12.75" customHeight="1">
      <c r="E579" s="92" t="s">
        <v>2032</v>
      </c>
      <c r="F579" s="92" t="s">
        <v>4763</v>
      </c>
      <c r="G579" s="92" t="s">
        <v>4197</v>
      </c>
    </row>
    <row r="580" spans="5:7" ht="12.75" customHeight="1">
      <c r="E580" s="92" t="s">
        <v>2032</v>
      </c>
      <c r="F580" s="92" t="s">
        <v>4764</v>
      </c>
      <c r="G580" s="92" t="s">
        <v>4197</v>
      </c>
    </row>
    <row r="581" spans="5:7" ht="12.75" customHeight="1">
      <c r="E581" s="92" t="s">
        <v>2032</v>
      </c>
      <c r="F581" s="92" t="s">
        <v>4765</v>
      </c>
      <c r="G581" s="92" t="s">
        <v>4197</v>
      </c>
    </row>
    <row r="582" spans="5:7" ht="12.75" customHeight="1">
      <c r="E582" s="92" t="s">
        <v>2034</v>
      </c>
      <c r="F582" s="92" t="s">
        <v>4766</v>
      </c>
      <c r="G582" s="92" t="s">
        <v>4197</v>
      </c>
    </row>
    <row r="583" spans="5:7" ht="12.75" customHeight="1">
      <c r="E583" s="92" t="s">
        <v>2034</v>
      </c>
      <c r="F583" s="92" t="s">
        <v>4767</v>
      </c>
      <c r="G583" s="92" t="s">
        <v>4197</v>
      </c>
    </row>
    <row r="584" spans="5:7" ht="12.75" customHeight="1">
      <c r="E584" s="92" t="s">
        <v>2034</v>
      </c>
      <c r="F584" s="92" t="s">
        <v>4768</v>
      </c>
      <c r="G584" s="92" t="s">
        <v>4197</v>
      </c>
    </row>
    <row r="585" spans="5:7" ht="12.75" customHeight="1">
      <c r="E585" s="92" t="s">
        <v>2034</v>
      </c>
      <c r="F585" s="92" t="s">
        <v>4769</v>
      </c>
      <c r="G585" s="92" t="s">
        <v>4197</v>
      </c>
    </row>
    <row r="586" spans="5:7" ht="12.75" customHeight="1">
      <c r="E586" s="92" t="s">
        <v>2034</v>
      </c>
      <c r="F586" s="92" t="s">
        <v>4770</v>
      </c>
      <c r="G586" s="92" t="s">
        <v>4197</v>
      </c>
    </row>
    <row r="587" spans="5:7" ht="12.75" customHeight="1">
      <c r="E587" s="92" t="s">
        <v>2034</v>
      </c>
      <c r="F587" s="92" t="s">
        <v>4771</v>
      </c>
      <c r="G587" s="92" t="s">
        <v>4197</v>
      </c>
    </row>
    <row r="588" spans="5:7" ht="12.75" customHeight="1">
      <c r="E588" s="92" t="s">
        <v>2034</v>
      </c>
      <c r="F588" s="92" t="s">
        <v>4772</v>
      </c>
      <c r="G588" s="92" t="s">
        <v>4197</v>
      </c>
    </row>
    <row r="589" spans="5:7" ht="12.75" customHeight="1">
      <c r="E589" s="92" t="s">
        <v>2034</v>
      </c>
      <c r="F589" s="92" t="s">
        <v>4773</v>
      </c>
      <c r="G589" s="92" t="s">
        <v>4197</v>
      </c>
    </row>
    <row r="590" spans="5:7" ht="12.75" customHeight="1">
      <c r="E590" s="92" t="s">
        <v>2034</v>
      </c>
      <c r="F590" s="92" t="s">
        <v>4774</v>
      </c>
      <c r="G590" s="92" t="s">
        <v>4197</v>
      </c>
    </row>
    <row r="591" spans="5:7" ht="12.75" customHeight="1">
      <c r="E591" s="92" t="s">
        <v>2034</v>
      </c>
      <c r="F591" s="92" t="s">
        <v>4775</v>
      </c>
      <c r="G591" s="92" t="s">
        <v>4197</v>
      </c>
    </row>
    <row r="592" spans="5:7" ht="12.75" customHeight="1">
      <c r="E592" s="92" t="s">
        <v>2034</v>
      </c>
      <c r="F592" s="92" t="s">
        <v>4776</v>
      </c>
      <c r="G592" s="92" t="s">
        <v>4197</v>
      </c>
    </row>
    <row r="593" spans="5:7" ht="12.75" customHeight="1">
      <c r="E593" s="92" t="s">
        <v>2034</v>
      </c>
      <c r="F593" s="92" t="s">
        <v>4777</v>
      </c>
      <c r="G593" s="92" t="s">
        <v>4197</v>
      </c>
    </row>
    <row r="594" spans="5:7" ht="12.75" customHeight="1">
      <c r="E594" s="92" t="s">
        <v>2034</v>
      </c>
      <c r="F594" s="92" t="s">
        <v>4778</v>
      </c>
      <c r="G594" s="92" t="s">
        <v>4197</v>
      </c>
    </row>
    <row r="595" spans="5:7" ht="12.75" customHeight="1">
      <c r="E595" s="92" t="s">
        <v>2034</v>
      </c>
      <c r="F595" s="92" t="s">
        <v>4779</v>
      </c>
      <c r="G595" s="92" t="s">
        <v>4197</v>
      </c>
    </row>
    <row r="596" spans="5:7" ht="12.75" customHeight="1">
      <c r="E596" s="92" t="s">
        <v>2038</v>
      </c>
      <c r="F596" s="92" t="s">
        <v>4780</v>
      </c>
      <c r="G596" s="92" t="s">
        <v>4781</v>
      </c>
    </row>
    <row r="597" spans="5:7" ht="12.75" customHeight="1">
      <c r="E597" s="92" t="s">
        <v>2038</v>
      </c>
      <c r="F597" s="92" t="s">
        <v>4782</v>
      </c>
      <c r="G597" s="92" t="s">
        <v>4781</v>
      </c>
    </row>
    <row r="598" spans="5:7" ht="12.75" customHeight="1">
      <c r="E598" s="92" t="s">
        <v>2038</v>
      </c>
      <c r="F598" s="92" t="s">
        <v>4783</v>
      </c>
      <c r="G598" s="92" t="s">
        <v>4781</v>
      </c>
    </row>
    <row r="599" spans="5:7" ht="12.75" customHeight="1">
      <c r="E599" s="92" t="s">
        <v>2038</v>
      </c>
      <c r="F599" s="92" t="s">
        <v>4784</v>
      </c>
      <c r="G599" s="92" t="s">
        <v>4781</v>
      </c>
    </row>
    <row r="600" spans="5:7" ht="12.75" customHeight="1">
      <c r="E600" s="92" t="s">
        <v>2038</v>
      </c>
      <c r="F600" s="92" t="s">
        <v>4785</v>
      </c>
      <c r="G600" s="92" t="s">
        <v>4781</v>
      </c>
    </row>
    <row r="601" spans="5:7" ht="12.75" customHeight="1">
      <c r="E601" s="92" t="s">
        <v>2038</v>
      </c>
      <c r="F601" s="92" t="s">
        <v>4786</v>
      </c>
      <c r="G601" s="92" t="s">
        <v>4781</v>
      </c>
    </row>
    <row r="602" spans="5:7" ht="12.75" customHeight="1">
      <c r="E602" s="92" t="s">
        <v>2038</v>
      </c>
      <c r="F602" s="92" t="s">
        <v>4787</v>
      </c>
      <c r="G602" s="92" t="s">
        <v>4781</v>
      </c>
    </row>
    <row r="603" spans="5:7" ht="12.75" customHeight="1">
      <c r="E603" s="92" t="s">
        <v>2038</v>
      </c>
      <c r="F603" s="92" t="s">
        <v>4788</v>
      </c>
      <c r="G603" s="92" t="s">
        <v>4781</v>
      </c>
    </row>
    <row r="604" spans="5:7" ht="12.75" customHeight="1">
      <c r="E604" s="92" t="s">
        <v>2038</v>
      </c>
      <c r="F604" s="92" t="s">
        <v>4789</v>
      </c>
      <c r="G604" s="92" t="s">
        <v>4781</v>
      </c>
    </row>
    <row r="605" spans="5:7" ht="12.75" customHeight="1">
      <c r="E605" s="92" t="s">
        <v>2038</v>
      </c>
      <c r="F605" s="92" t="s">
        <v>4790</v>
      </c>
      <c r="G605" s="92" t="s">
        <v>4781</v>
      </c>
    </row>
    <row r="606" spans="5:7" ht="12.75" customHeight="1">
      <c r="E606" s="92" t="s">
        <v>2038</v>
      </c>
      <c r="F606" s="92" t="s">
        <v>4791</v>
      </c>
      <c r="G606" s="92" t="s">
        <v>4781</v>
      </c>
    </row>
    <row r="607" spans="5:7" ht="12.75" customHeight="1">
      <c r="E607" s="92" t="s">
        <v>2038</v>
      </c>
      <c r="F607" s="92" t="s">
        <v>4792</v>
      </c>
      <c r="G607" s="92" t="s">
        <v>4781</v>
      </c>
    </row>
    <row r="608" spans="5:7" ht="12.75" customHeight="1">
      <c r="E608" s="92" t="s">
        <v>2088</v>
      </c>
      <c r="F608" s="92" t="s">
        <v>4793</v>
      </c>
      <c r="G608" s="92" t="s">
        <v>4197</v>
      </c>
    </row>
    <row r="609" spans="5:7" ht="12.75" customHeight="1">
      <c r="E609" s="92" t="s">
        <v>2088</v>
      </c>
      <c r="F609" s="92" t="s">
        <v>4794</v>
      </c>
      <c r="G609" s="92" t="s">
        <v>4197</v>
      </c>
    </row>
    <row r="610" spans="5:7" ht="12.75" customHeight="1">
      <c r="E610" s="92" t="s">
        <v>2088</v>
      </c>
      <c r="F610" s="92" t="s">
        <v>4795</v>
      </c>
      <c r="G610" s="92" t="s">
        <v>4197</v>
      </c>
    </row>
    <row r="611" spans="5:7" ht="12.75" customHeight="1">
      <c r="E611" s="92" t="s">
        <v>2088</v>
      </c>
      <c r="F611" s="92" t="s">
        <v>4796</v>
      </c>
      <c r="G611" s="92" t="s">
        <v>4197</v>
      </c>
    </row>
    <row r="612" spans="5:7" ht="12.75" customHeight="1">
      <c r="E612" s="92" t="s">
        <v>2088</v>
      </c>
      <c r="F612" s="92" t="s">
        <v>4797</v>
      </c>
      <c r="G612" s="92" t="s">
        <v>4197</v>
      </c>
    </row>
    <row r="613" spans="5:7" ht="12.75" customHeight="1">
      <c r="E613" s="92" t="s">
        <v>2088</v>
      </c>
      <c r="F613" s="92" t="s">
        <v>4798</v>
      </c>
      <c r="G613" s="92" t="s">
        <v>4197</v>
      </c>
    </row>
    <row r="614" spans="5:7" ht="12.75" customHeight="1">
      <c r="E614" s="92" t="s">
        <v>2088</v>
      </c>
      <c r="F614" s="92" t="s">
        <v>4799</v>
      </c>
      <c r="G614" s="92" t="s">
        <v>4197</v>
      </c>
    </row>
    <row r="615" spans="5:7" ht="12.75" customHeight="1">
      <c r="E615" s="92" t="s">
        <v>2088</v>
      </c>
      <c r="F615" s="92" t="s">
        <v>4800</v>
      </c>
      <c r="G615" s="92" t="s">
        <v>4197</v>
      </c>
    </row>
    <row r="616" spans="5:7" ht="12.75" customHeight="1">
      <c r="E616" s="92" t="s">
        <v>2090</v>
      </c>
      <c r="F616" s="92" t="s">
        <v>4801</v>
      </c>
      <c r="G616" s="92" t="s">
        <v>4197</v>
      </c>
    </row>
    <row r="617" spans="5:7" ht="12.75" customHeight="1">
      <c r="E617" s="92" t="s">
        <v>2148</v>
      </c>
      <c r="F617" s="92" t="s">
        <v>4802</v>
      </c>
      <c r="G617" s="92" t="s">
        <v>4063</v>
      </c>
    </row>
    <row r="618" spans="5:7" ht="12.75" customHeight="1">
      <c r="E618" s="92" t="s">
        <v>2148</v>
      </c>
      <c r="F618" s="92" t="s">
        <v>4803</v>
      </c>
      <c r="G618" s="92" t="s">
        <v>4063</v>
      </c>
    </row>
    <row r="619" spans="5:7" ht="12.75" customHeight="1">
      <c r="E619" s="92" t="s">
        <v>2148</v>
      </c>
      <c r="F619" s="92" t="s">
        <v>4804</v>
      </c>
      <c r="G619" s="92" t="s">
        <v>4063</v>
      </c>
    </row>
    <row r="620" spans="5:7" ht="12.75" customHeight="1">
      <c r="E620" s="92" t="s">
        <v>2148</v>
      </c>
      <c r="F620" s="92" t="s">
        <v>4805</v>
      </c>
      <c r="G620" s="92" t="s">
        <v>4063</v>
      </c>
    </row>
    <row r="621" spans="5:7" ht="12.75" customHeight="1">
      <c r="E621" s="92" t="s">
        <v>2164</v>
      </c>
      <c r="F621" s="92" t="s">
        <v>4806</v>
      </c>
      <c r="G621" s="92"/>
    </row>
    <row r="622" spans="5:7" ht="12.75" customHeight="1">
      <c r="E622" s="92" t="s">
        <v>2164</v>
      </c>
      <c r="F622" s="92" t="s">
        <v>4807</v>
      </c>
      <c r="G622" s="92"/>
    </row>
    <row r="623" spans="5:7" ht="12.75" customHeight="1">
      <c r="E623" s="92" t="s">
        <v>2164</v>
      </c>
      <c r="F623" s="92" t="s">
        <v>4808</v>
      </c>
      <c r="G623" s="92"/>
    </row>
    <row r="624" spans="5:7" ht="12.75" customHeight="1">
      <c r="E624" s="92" t="s">
        <v>2164</v>
      </c>
      <c r="F624" s="92" t="s">
        <v>4809</v>
      </c>
      <c r="G624" s="92"/>
    </row>
    <row r="625" spans="5:7" ht="12.75" customHeight="1">
      <c r="E625" s="92" t="s">
        <v>2164</v>
      </c>
      <c r="F625" s="92" t="s">
        <v>4810</v>
      </c>
      <c r="G625" s="92"/>
    </row>
    <row r="626" spans="5:7" ht="12.75" customHeight="1">
      <c r="E626" s="92" t="s">
        <v>2164</v>
      </c>
      <c r="F626" s="92" t="s">
        <v>4811</v>
      </c>
      <c r="G626" s="92"/>
    </row>
    <row r="627" spans="5:7" ht="12.75" customHeight="1">
      <c r="E627" s="92" t="s">
        <v>2164</v>
      </c>
      <c r="F627" s="92" t="s">
        <v>4812</v>
      </c>
      <c r="G627" s="92"/>
    </row>
    <row r="628" spans="5:7" ht="12.75" customHeight="1">
      <c r="E628" s="92" t="s">
        <v>2164</v>
      </c>
      <c r="F628" s="92" t="s">
        <v>4813</v>
      </c>
      <c r="G628" s="92"/>
    </row>
    <row r="629" spans="5:7" ht="12.75" customHeight="1">
      <c r="E629" s="92" t="s">
        <v>2168</v>
      </c>
      <c r="F629" s="92" t="s">
        <v>4814</v>
      </c>
      <c r="G629" s="92" t="s">
        <v>4197</v>
      </c>
    </row>
    <row r="630" spans="5:7" ht="12.75" customHeight="1">
      <c r="E630" s="92" t="s">
        <v>2168</v>
      </c>
      <c r="F630" s="92" t="s">
        <v>4815</v>
      </c>
      <c r="G630" s="92" t="s">
        <v>4197</v>
      </c>
    </row>
    <row r="631" spans="5:7" ht="12.75" customHeight="1">
      <c r="E631" s="92" t="s">
        <v>2168</v>
      </c>
      <c r="F631" s="92" t="s">
        <v>4816</v>
      </c>
      <c r="G631" s="92" t="s">
        <v>4197</v>
      </c>
    </row>
    <row r="632" spans="5:7" ht="12.75" customHeight="1">
      <c r="E632" s="92" t="s">
        <v>2168</v>
      </c>
      <c r="F632" s="92" t="s">
        <v>4817</v>
      </c>
      <c r="G632" s="92" t="s">
        <v>4197</v>
      </c>
    </row>
    <row r="633" spans="5:7" ht="12.75" customHeight="1">
      <c r="E633" s="92" t="s">
        <v>2168</v>
      </c>
      <c r="F633" s="92" t="s">
        <v>4818</v>
      </c>
      <c r="G633" s="92" t="s">
        <v>4197</v>
      </c>
    </row>
    <row r="634" spans="5:7" ht="12.75" customHeight="1">
      <c r="E634" s="92" t="s">
        <v>2168</v>
      </c>
      <c r="F634" s="92" t="s">
        <v>4819</v>
      </c>
      <c r="G634" s="92" t="s">
        <v>4197</v>
      </c>
    </row>
    <row r="635" spans="5:7" ht="12.75" customHeight="1">
      <c r="E635" s="92" t="s">
        <v>2168</v>
      </c>
      <c r="F635" s="92" t="s">
        <v>4820</v>
      </c>
      <c r="G635" s="92" t="s">
        <v>4197</v>
      </c>
    </row>
    <row r="636" spans="5:7" ht="12.75" customHeight="1">
      <c r="E636" s="92" t="s">
        <v>2168</v>
      </c>
      <c r="F636" s="92" t="s">
        <v>4821</v>
      </c>
      <c r="G636" s="92" t="s">
        <v>4197</v>
      </c>
    </row>
    <row r="637" spans="5:7" ht="12.75" customHeight="1">
      <c r="E637" s="92" t="s">
        <v>2168</v>
      </c>
      <c r="F637" s="92" t="s">
        <v>4822</v>
      </c>
      <c r="G637" s="92" t="s">
        <v>4197</v>
      </c>
    </row>
    <row r="638" spans="5:7" ht="12.75" customHeight="1">
      <c r="E638" s="92" t="s">
        <v>2170</v>
      </c>
      <c r="F638" s="92" t="s">
        <v>4823</v>
      </c>
      <c r="G638" s="92" t="s">
        <v>4063</v>
      </c>
    </row>
    <row r="639" spans="5:7" ht="12.75" customHeight="1">
      <c r="E639" s="92" t="s">
        <v>2170</v>
      </c>
      <c r="F639" s="92" t="s">
        <v>4824</v>
      </c>
      <c r="G639" s="92" t="s">
        <v>4063</v>
      </c>
    </row>
    <row r="640" spans="5:7" ht="12.75" customHeight="1">
      <c r="E640" s="92" t="s">
        <v>2170</v>
      </c>
      <c r="F640" s="92" t="s">
        <v>4825</v>
      </c>
      <c r="G640" s="92" t="s">
        <v>4063</v>
      </c>
    </row>
    <row r="641" spans="5:7" ht="12.75" customHeight="1">
      <c r="E641" s="92" t="s">
        <v>2172</v>
      </c>
      <c r="F641" s="92" t="s">
        <v>4826</v>
      </c>
      <c r="G641" s="92"/>
    </row>
    <row r="642" spans="5:7" ht="12.75" customHeight="1">
      <c r="E642" s="92" t="s">
        <v>2172</v>
      </c>
      <c r="F642" s="92" t="s">
        <v>4827</v>
      </c>
      <c r="G642" s="92"/>
    </row>
    <row r="643" spans="5:7" ht="12.75" customHeight="1">
      <c r="E643" s="92" t="s">
        <v>2172</v>
      </c>
      <c r="F643" s="92" t="s">
        <v>4828</v>
      </c>
      <c r="G643" s="92"/>
    </row>
    <row r="644" spans="5:7" ht="12.75" customHeight="1">
      <c r="E644" s="92" t="s">
        <v>2172</v>
      </c>
      <c r="F644" s="92" t="s">
        <v>4829</v>
      </c>
      <c r="G644" s="92"/>
    </row>
    <row r="645" spans="5:7" ht="12.75" customHeight="1">
      <c r="E645" s="92" t="s">
        <v>2172</v>
      </c>
      <c r="F645" s="92" t="s">
        <v>4830</v>
      </c>
      <c r="G645" s="92"/>
    </row>
    <row r="646" spans="5:7" ht="12.75" customHeight="1">
      <c r="E646" s="92" t="s">
        <v>2172</v>
      </c>
      <c r="F646" s="92" t="s">
        <v>4831</v>
      </c>
      <c r="G646" s="92"/>
    </row>
    <row r="647" spans="5:7" ht="12.75" customHeight="1">
      <c r="E647" s="92" t="s">
        <v>2172</v>
      </c>
      <c r="F647" s="92" t="s">
        <v>4832</v>
      </c>
      <c r="G647" s="92"/>
    </row>
    <row r="648" spans="5:7" ht="12.75" customHeight="1">
      <c r="E648" s="92" t="s">
        <v>2172</v>
      </c>
      <c r="F648" s="92" t="s">
        <v>4833</v>
      </c>
      <c r="G648" s="92"/>
    </row>
    <row r="649" spans="5:7" ht="12.75" customHeight="1">
      <c r="E649" s="92" t="s">
        <v>2174</v>
      </c>
      <c r="F649" s="92" t="s">
        <v>4834</v>
      </c>
      <c r="G649" s="92"/>
    </row>
    <row r="650" spans="5:7" ht="12.75" customHeight="1">
      <c r="E650" s="92" t="s">
        <v>2176</v>
      </c>
      <c r="F650" s="92" t="s">
        <v>4835</v>
      </c>
      <c r="G650" s="92"/>
    </row>
    <row r="651" spans="5:7" ht="12.75" customHeight="1">
      <c r="E651" s="92" t="s">
        <v>2180</v>
      </c>
      <c r="F651" s="92" t="s">
        <v>4836</v>
      </c>
      <c r="G651" s="92" t="s">
        <v>4197</v>
      </c>
    </row>
    <row r="652" spans="5:7" ht="12.75" customHeight="1">
      <c r="E652" s="92" t="s">
        <v>2180</v>
      </c>
      <c r="F652" s="92" t="s">
        <v>4837</v>
      </c>
      <c r="G652" s="92" t="s">
        <v>4197</v>
      </c>
    </row>
    <row r="653" spans="5:7" ht="12.75" customHeight="1">
      <c r="E653" s="92" t="s">
        <v>2180</v>
      </c>
      <c r="F653" s="92" t="s">
        <v>4838</v>
      </c>
      <c r="G653" s="92" t="s">
        <v>4197</v>
      </c>
    </row>
    <row r="654" spans="5:7" ht="12.75" customHeight="1">
      <c r="E654" s="92" t="s">
        <v>2180</v>
      </c>
      <c r="F654" s="92" t="s">
        <v>4839</v>
      </c>
      <c r="G654" s="92" t="s">
        <v>4197</v>
      </c>
    </row>
    <row r="655" spans="5:7" ht="12.75" customHeight="1">
      <c r="E655" s="92" t="s">
        <v>2180</v>
      </c>
      <c r="F655" s="92" t="s">
        <v>4840</v>
      </c>
      <c r="G655" s="92" t="s">
        <v>4197</v>
      </c>
    </row>
    <row r="656" spans="5:7" ht="12.75" customHeight="1">
      <c r="E656" s="92" t="s">
        <v>2180</v>
      </c>
      <c r="F656" s="92" t="s">
        <v>4841</v>
      </c>
      <c r="G656" s="92" t="s">
        <v>4197</v>
      </c>
    </row>
    <row r="657" spans="5:7" ht="12.75" customHeight="1">
      <c r="E657" s="92" t="s">
        <v>2180</v>
      </c>
      <c r="F657" s="92" t="s">
        <v>4842</v>
      </c>
      <c r="G657" s="92" t="s">
        <v>4197</v>
      </c>
    </row>
    <row r="658" spans="5:7" ht="12.75" customHeight="1">
      <c r="E658" s="92" t="s">
        <v>2182</v>
      </c>
      <c r="F658" s="92" t="s">
        <v>4843</v>
      </c>
      <c r="G658" s="92" t="s">
        <v>4197</v>
      </c>
    </row>
    <row r="659" spans="5:7" ht="12.75" customHeight="1">
      <c r="E659" s="92" t="s">
        <v>2182</v>
      </c>
      <c r="F659" s="92" t="s">
        <v>4844</v>
      </c>
      <c r="G659" s="92" t="s">
        <v>4197</v>
      </c>
    </row>
    <row r="660" spans="5:7" ht="12.75" customHeight="1">
      <c r="E660" s="92" t="s">
        <v>2182</v>
      </c>
      <c r="F660" s="92" t="s">
        <v>4845</v>
      </c>
      <c r="G660" s="92" t="s">
        <v>4197</v>
      </c>
    </row>
    <row r="661" spans="5:7" ht="12.75" customHeight="1">
      <c r="E661" s="92" t="s">
        <v>2182</v>
      </c>
      <c r="F661" s="92" t="s">
        <v>4846</v>
      </c>
      <c r="G661" s="92" t="s">
        <v>4197</v>
      </c>
    </row>
    <row r="662" spans="5:7" ht="12.75" customHeight="1">
      <c r="E662" s="92" t="s">
        <v>2182</v>
      </c>
      <c r="F662" s="92" t="s">
        <v>4847</v>
      </c>
      <c r="G662" s="92" t="s">
        <v>4197</v>
      </c>
    </row>
    <row r="663" spans="5:7" ht="12.75" customHeight="1">
      <c r="E663" s="92" t="s">
        <v>2182</v>
      </c>
      <c r="F663" s="92" t="s">
        <v>4848</v>
      </c>
      <c r="G663" s="92" t="s">
        <v>4197</v>
      </c>
    </row>
    <row r="664" spans="5:7" ht="12.75" customHeight="1">
      <c r="E664" s="92" t="s">
        <v>2188</v>
      </c>
      <c r="F664" s="92" t="s">
        <v>4849</v>
      </c>
      <c r="G664" s="92"/>
    </row>
    <row r="665" spans="5:7" ht="12.75" customHeight="1">
      <c r="E665" s="92" t="s">
        <v>2196</v>
      </c>
      <c r="F665" s="92" t="s">
        <v>4850</v>
      </c>
      <c r="G665" s="92" t="s">
        <v>4063</v>
      </c>
    </row>
    <row r="666" spans="5:7" ht="12.75" customHeight="1">
      <c r="E666" s="92" t="s">
        <v>2196</v>
      </c>
      <c r="F666" s="92" t="s">
        <v>4851</v>
      </c>
      <c r="G666" s="92" t="s">
        <v>4063</v>
      </c>
    </row>
    <row r="667" spans="5:7" ht="12.75" customHeight="1">
      <c r="E667" s="92" t="s">
        <v>2196</v>
      </c>
      <c r="F667" s="92" t="s">
        <v>4852</v>
      </c>
      <c r="G667" s="92" t="s">
        <v>4063</v>
      </c>
    </row>
    <row r="668" spans="5:7" ht="12.75" customHeight="1">
      <c r="E668" s="92" t="s">
        <v>2196</v>
      </c>
      <c r="F668" s="92" t="s">
        <v>4853</v>
      </c>
      <c r="G668" s="92" t="s">
        <v>4063</v>
      </c>
    </row>
    <row r="669" spans="5:7" ht="12.75" customHeight="1">
      <c r="E669" s="92" t="s">
        <v>2196</v>
      </c>
      <c r="F669" s="92" t="s">
        <v>4854</v>
      </c>
      <c r="G669" s="92" t="s">
        <v>4063</v>
      </c>
    </row>
    <row r="670" spans="5:7" ht="12.75" customHeight="1">
      <c r="E670" s="92" t="s">
        <v>2196</v>
      </c>
      <c r="F670" s="92" t="s">
        <v>4855</v>
      </c>
      <c r="G670" s="92" t="s">
        <v>4063</v>
      </c>
    </row>
    <row r="671" spans="5:7" ht="12.75" customHeight="1">
      <c r="E671" s="92" t="s">
        <v>2196</v>
      </c>
      <c r="F671" s="92" t="s">
        <v>4856</v>
      </c>
      <c r="G671" s="92" t="s">
        <v>4063</v>
      </c>
    </row>
    <row r="672" spans="5:7" ht="12.75" customHeight="1">
      <c r="E672" s="92" t="s">
        <v>2196</v>
      </c>
      <c r="F672" s="92" t="s">
        <v>4857</v>
      </c>
      <c r="G672" s="92" t="s">
        <v>4063</v>
      </c>
    </row>
    <row r="673" spans="5:7" ht="12.75" customHeight="1">
      <c r="E673" s="92" t="s">
        <v>2196</v>
      </c>
      <c r="F673" s="92" t="s">
        <v>4858</v>
      </c>
      <c r="G673" s="92" t="s">
        <v>4063</v>
      </c>
    </row>
    <row r="674" spans="5:7" ht="12.75" customHeight="1">
      <c r="E674" s="92" t="s">
        <v>2198</v>
      </c>
      <c r="F674" s="92" t="s">
        <v>4859</v>
      </c>
      <c r="G674" s="92" t="s">
        <v>4063</v>
      </c>
    </row>
    <row r="675" spans="5:7" ht="12.75" customHeight="1">
      <c r="E675" s="92" t="s">
        <v>2198</v>
      </c>
      <c r="F675" s="92" t="s">
        <v>4860</v>
      </c>
      <c r="G675" s="92" t="s">
        <v>4063</v>
      </c>
    </row>
    <row r="676" spans="5:7" ht="12.75" customHeight="1">
      <c r="E676" s="92" t="s">
        <v>2198</v>
      </c>
      <c r="F676" s="92" t="s">
        <v>4861</v>
      </c>
      <c r="G676" s="92" t="s">
        <v>4063</v>
      </c>
    </row>
    <row r="677" spans="5:7" ht="12.75" customHeight="1">
      <c r="E677" s="92" t="s">
        <v>2198</v>
      </c>
      <c r="F677" s="92" t="s">
        <v>4862</v>
      </c>
      <c r="G677" s="92" t="s">
        <v>4063</v>
      </c>
    </row>
    <row r="678" spans="5:7" ht="12.75" customHeight="1">
      <c r="E678" s="92" t="s">
        <v>2198</v>
      </c>
      <c r="F678" s="92" t="s">
        <v>4863</v>
      </c>
      <c r="G678" s="92" t="s">
        <v>4063</v>
      </c>
    </row>
    <row r="679" spans="5:7" ht="12.75" customHeight="1">
      <c r="E679" s="92" t="s">
        <v>2198</v>
      </c>
      <c r="F679" s="92" t="s">
        <v>4864</v>
      </c>
      <c r="G679" s="92" t="s">
        <v>4063</v>
      </c>
    </row>
    <row r="680" spans="5:7" ht="12.75" customHeight="1">
      <c r="E680" s="92" t="s">
        <v>2198</v>
      </c>
      <c r="F680" s="92" t="s">
        <v>4865</v>
      </c>
      <c r="G680" s="92" t="s">
        <v>4063</v>
      </c>
    </row>
    <row r="681" spans="5:7" ht="12.75" customHeight="1">
      <c r="E681" s="92" t="s">
        <v>2198</v>
      </c>
      <c r="F681" s="92" t="s">
        <v>4866</v>
      </c>
      <c r="G681" s="92" t="s">
        <v>4197</v>
      </c>
    </row>
    <row r="682" spans="5:7" ht="12.75" customHeight="1">
      <c r="E682" s="92" t="s">
        <v>2198</v>
      </c>
      <c r="F682" s="92" t="s">
        <v>4867</v>
      </c>
      <c r="G682" s="92" t="s">
        <v>4063</v>
      </c>
    </row>
    <row r="683" spans="5:7" ht="12.75" customHeight="1">
      <c r="E683" s="92" t="s">
        <v>2200</v>
      </c>
      <c r="F683" s="92" t="s">
        <v>4868</v>
      </c>
      <c r="G683" s="92" t="s">
        <v>4197</v>
      </c>
    </row>
    <row r="684" spans="5:7" ht="12.75" customHeight="1">
      <c r="E684" s="92" t="s">
        <v>2200</v>
      </c>
      <c r="F684" s="92" t="s">
        <v>4869</v>
      </c>
      <c r="G684" s="92" t="s">
        <v>4197</v>
      </c>
    </row>
    <row r="685" spans="5:7" ht="12.75" customHeight="1">
      <c r="E685" s="92" t="s">
        <v>2200</v>
      </c>
      <c r="F685" s="92" t="s">
        <v>4870</v>
      </c>
      <c r="G685" s="92" t="s">
        <v>4197</v>
      </c>
    </row>
    <row r="686" spans="5:7" ht="12.75" customHeight="1">
      <c r="E686" s="92" t="s">
        <v>2200</v>
      </c>
      <c r="F686" s="92" t="s">
        <v>4871</v>
      </c>
      <c r="G686" s="92" t="s">
        <v>4197</v>
      </c>
    </row>
    <row r="687" spans="5:7" ht="12.75" customHeight="1">
      <c r="E687" s="92" t="s">
        <v>2200</v>
      </c>
      <c r="F687" s="92" t="s">
        <v>4872</v>
      </c>
      <c r="G687" s="92" t="s">
        <v>4197</v>
      </c>
    </row>
    <row r="688" spans="5:7" ht="12.75" customHeight="1">
      <c r="E688" s="92" t="s">
        <v>2200</v>
      </c>
      <c r="F688" s="92" t="s">
        <v>4873</v>
      </c>
      <c r="G688" s="92" t="s">
        <v>4197</v>
      </c>
    </row>
    <row r="689" spans="5:7" ht="12.75" customHeight="1">
      <c r="E689" s="92" t="s">
        <v>2200</v>
      </c>
      <c r="F689" s="92" t="s">
        <v>4874</v>
      </c>
      <c r="G689" s="92" t="s">
        <v>4197</v>
      </c>
    </row>
    <row r="690" spans="5:7" ht="12.75" customHeight="1">
      <c r="E690" s="92" t="s">
        <v>2200</v>
      </c>
      <c r="F690" s="92" t="s">
        <v>4875</v>
      </c>
      <c r="G690" s="92" t="s">
        <v>4197</v>
      </c>
    </row>
    <row r="691" spans="5:7" ht="12.75" customHeight="1">
      <c r="E691" s="92" t="s">
        <v>2200</v>
      </c>
      <c r="F691" s="92" t="s">
        <v>4876</v>
      </c>
      <c r="G691" s="92" t="s">
        <v>4197</v>
      </c>
    </row>
    <row r="692" spans="5:7" ht="12.75" customHeight="1">
      <c r="E692" s="92" t="s">
        <v>2200</v>
      </c>
      <c r="F692" s="92" t="s">
        <v>4877</v>
      </c>
      <c r="G692" s="92" t="s">
        <v>4197</v>
      </c>
    </row>
    <row r="693" spans="5:7" ht="12.75" customHeight="1">
      <c r="E693" s="92" t="s">
        <v>2200</v>
      </c>
      <c r="F693" s="92" t="s">
        <v>4878</v>
      </c>
      <c r="G693" s="92" t="s">
        <v>4197</v>
      </c>
    </row>
    <row r="694" spans="5:7" ht="12.75" customHeight="1">
      <c r="E694" s="92" t="s">
        <v>2200</v>
      </c>
      <c r="F694" s="92" t="s">
        <v>4879</v>
      </c>
      <c r="G694" s="92" t="s">
        <v>4197</v>
      </c>
    </row>
    <row r="695" spans="5:7" ht="12.75" customHeight="1">
      <c r="E695" s="92" t="s">
        <v>2200</v>
      </c>
      <c r="F695" s="92" t="s">
        <v>4880</v>
      </c>
      <c r="G695" s="92" t="s">
        <v>4197</v>
      </c>
    </row>
    <row r="696" spans="5:7" ht="12.75" customHeight="1">
      <c r="E696" s="92" t="s">
        <v>2202</v>
      </c>
      <c r="F696" s="92" t="s">
        <v>4881</v>
      </c>
      <c r="G696" s="92" t="s">
        <v>4197</v>
      </c>
    </row>
    <row r="697" spans="5:7" ht="12.75" customHeight="1">
      <c r="E697" s="92" t="s">
        <v>2202</v>
      </c>
      <c r="F697" s="92" t="s">
        <v>4882</v>
      </c>
      <c r="G697" s="92" t="s">
        <v>4197</v>
      </c>
    </row>
    <row r="698" spans="5:7" ht="12.75" customHeight="1">
      <c r="E698" s="92" t="s">
        <v>2202</v>
      </c>
      <c r="F698" s="92" t="s">
        <v>4883</v>
      </c>
      <c r="G698" s="92" t="s">
        <v>4197</v>
      </c>
    </row>
    <row r="699" spans="5:7" ht="12.75" customHeight="1">
      <c r="E699" s="92" t="s">
        <v>2202</v>
      </c>
      <c r="F699" s="92" t="s">
        <v>4884</v>
      </c>
      <c r="G699" s="92" t="s">
        <v>4197</v>
      </c>
    </row>
    <row r="700" spans="5:7" ht="12.75" customHeight="1">
      <c r="E700" s="92" t="s">
        <v>2202</v>
      </c>
      <c r="F700" s="92" t="s">
        <v>4885</v>
      </c>
      <c r="G700" s="92" t="s">
        <v>4197</v>
      </c>
    </row>
    <row r="701" spans="5:7" ht="12.75" customHeight="1">
      <c r="E701" s="92" t="s">
        <v>2202</v>
      </c>
      <c r="F701" s="92" t="s">
        <v>4886</v>
      </c>
      <c r="G701" s="92" t="s">
        <v>4197</v>
      </c>
    </row>
    <row r="702" spans="5:7" ht="12.75" customHeight="1">
      <c r="E702" s="92" t="s">
        <v>2202</v>
      </c>
      <c r="F702" s="92" t="s">
        <v>4887</v>
      </c>
      <c r="G702" s="92" t="s">
        <v>4197</v>
      </c>
    </row>
    <row r="703" spans="5:7" ht="12.75" customHeight="1">
      <c r="E703" s="92" t="s">
        <v>2202</v>
      </c>
      <c r="F703" s="92" t="s">
        <v>4888</v>
      </c>
      <c r="G703" s="92" t="s">
        <v>4197</v>
      </c>
    </row>
    <row r="704" spans="5:7" ht="12.75" customHeight="1">
      <c r="E704" s="92" t="s">
        <v>2202</v>
      </c>
      <c r="F704" s="92" t="s">
        <v>4889</v>
      </c>
      <c r="G704" s="92" t="s">
        <v>4197</v>
      </c>
    </row>
    <row r="705" spans="5:7" ht="12.75" customHeight="1">
      <c r="E705" s="92" t="s">
        <v>2202</v>
      </c>
      <c r="F705" s="92" t="s">
        <v>4890</v>
      </c>
      <c r="G705" s="92" t="s">
        <v>4197</v>
      </c>
    </row>
    <row r="706" spans="5:7" ht="12.75" customHeight="1">
      <c r="E706" s="92" t="s">
        <v>2202</v>
      </c>
      <c r="F706" s="92" t="s">
        <v>4891</v>
      </c>
      <c r="G706" s="92" t="s">
        <v>4197</v>
      </c>
    </row>
    <row r="707" spans="5:7" ht="12.75" customHeight="1">
      <c r="E707" s="92" t="s">
        <v>2202</v>
      </c>
      <c r="F707" s="92" t="s">
        <v>4892</v>
      </c>
      <c r="G707" s="92" t="s">
        <v>4197</v>
      </c>
    </row>
    <row r="708" spans="5:7" ht="12.75" customHeight="1">
      <c r="E708" s="92" t="s">
        <v>2202</v>
      </c>
      <c r="F708" s="92" t="s">
        <v>4893</v>
      </c>
      <c r="G708" s="92" t="s">
        <v>4197</v>
      </c>
    </row>
    <row r="709" spans="5:7" ht="12.75" customHeight="1">
      <c r="E709" s="92" t="s">
        <v>2202</v>
      </c>
      <c r="F709" s="92" t="s">
        <v>4894</v>
      </c>
      <c r="G709" s="92" t="s">
        <v>4197</v>
      </c>
    </row>
    <row r="710" spans="5:7" ht="12.75" customHeight="1">
      <c r="E710" s="92" t="s">
        <v>2202</v>
      </c>
      <c r="F710" s="92" t="s">
        <v>4895</v>
      </c>
      <c r="G710" s="92" t="s">
        <v>4197</v>
      </c>
    </row>
    <row r="711" spans="5:7" ht="12.75" customHeight="1">
      <c r="E711" s="92" t="s">
        <v>2202</v>
      </c>
      <c r="F711" s="92" t="s">
        <v>4896</v>
      </c>
      <c r="G711" s="92" t="s">
        <v>4197</v>
      </c>
    </row>
    <row r="712" spans="5:7" ht="12.75" customHeight="1">
      <c r="E712" s="92" t="s">
        <v>2202</v>
      </c>
      <c r="F712" s="92" t="s">
        <v>4897</v>
      </c>
      <c r="G712" s="92" t="s">
        <v>4197</v>
      </c>
    </row>
    <row r="713" spans="5:7" ht="12.75" customHeight="1">
      <c r="E713" s="92" t="s">
        <v>2202</v>
      </c>
      <c r="F713" s="92" t="s">
        <v>4898</v>
      </c>
      <c r="G713" s="92" t="s">
        <v>4197</v>
      </c>
    </row>
    <row r="714" spans="5:7" ht="12.75" customHeight="1">
      <c r="E714" s="92" t="s">
        <v>2202</v>
      </c>
      <c r="F714" s="92" t="s">
        <v>4899</v>
      </c>
      <c r="G714" s="92" t="s">
        <v>4197</v>
      </c>
    </row>
    <row r="715" spans="5:7" ht="12.75" customHeight="1">
      <c r="E715" s="92" t="s">
        <v>2202</v>
      </c>
      <c r="F715" s="92" t="s">
        <v>4900</v>
      </c>
      <c r="G715" s="92" t="s">
        <v>4197</v>
      </c>
    </row>
    <row r="716" spans="5:7" ht="12.75" customHeight="1">
      <c r="E716" s="92" t="s">
        <v>2202</v>
      </c>
      <c r="F716" s="92" t="s">
        <v>4901</v>
      </c>
      <c r="G716" s="92" t="s">
        <v>4197</v>
      </c>
    </row>
    <row r="717" spans="5:7" ht="12.75" customHeight="1">
      <c r="E717" s="92" t="s">
        <v>2202</v>
      </c>
      <c r="F717" s="92" t="s">
        <v>4902</v>
      </c>
      <c r="G717" s="92" t="s">
        <v>4197</v>
      </c>
    </row>
    <row r="718" spans="5:7" ht="12.75" customHeight="1">
      <c r="E718" s="92" t="s">
        <v>2202</v>
      </c>
      <c r="F718" s="92" t="s">
        <v>4903</v>
      </c>
      <c r="G718" s="92" t="s">
        <v>4197</v>
      </c>
    </row>
    <row r="719" spans="5:7" ht="12.75" customHeight="1">
      <c r="E719" s="92" t="s">
        <v>2202</v>
      </c>
      <c r="F719" s="92" t="s">
        <v>4904</v>
      </c>
      <c r="G719" s="92" t="s">
        <v>4197</v>
      </c>
    </row>
    <row r="720" spans="5:7" ht="12.75" customHeight="1">
      <c r="E720" s="92" t="s">
        <v>2202</v>
      </c>
      <c r="F720" s="92" t="s">
        <v>4905</v>
      </c>
      <c r="G720" s="92" t="s">
        <v>4197</v>
      </c>
    </row>
    <row r="721" spans="5:7" ht="12.75" customHeight="1">
      <c r="E721" s="92" t="s">
        <v>2202</v>
      </c>
      <c r="F721" s="92" t="s">
        <v>4906</v>
      </c>
      <c r="G721" s="92" t="s">
        <v>4197</v>
      </c>
    </row>
    <row r="722" spans="5:7" ht="12.75" customHeight="1">
      <c r="E722" s="92" t="s">
        <v>2202</v>
      </c>
      <c r="F722" s="92" t="s">
        <v>4907</v>
      </c>
      <c r="G722" s="92" t="s">
        <v>4197</v>
      </c>
    </row>
    <row r="723" spans="5:7" ht="12.75" customHeight="1">
      <c r="E723" s="92" t="s">
        <v>2202</v>
      </c>
      <c r="F723" s="92" t="s">
        <v>4908</v>
      </c>
      <c r="G723" s="92" t="s">
        <v>4197</v>
      </c>
    </row>
    <row r="724" spans="5:7" ht="12.75" customHeight="1">
      <c r="E724" s="92" t="s">
        <v>2202</v>
      </c>
      <c r="F724" s="92" t="s">
        <v>4909</v>
      </c>
      <c r="G724" s="92" t="s">
        <v>4197</v>
      </c>
    </row>
    <row r="725" spans="5:7" ht="12.75" customHeight="1">
      <c r="E725" s="92" t="s">
        <v>2202</v>
      </c>
      <c r="F725" s="92" t="s">
        <v>4910</v>
      </c>
      <c r="G725" s="92" t="s">
        <v>4197</v>
      </c>
    </row>
    <row r="726" spans="5:7" ht="12.75" customHeight="1">
      <c r="E726" s="92" t="s">
        <v>2202</v>
      </c>
      <c r="F726" s="92" t="s">
        <v>4911</v>
      </c>
      <c r="G726" s="92" t="s">
        <v>4197</v>
      </c>
    </row>
    <row r="727" spans="5:7" ht="12.75" customHeight="1">
      <c r="E727" s="92" t="s">
        <v>2202</v>
      </c>
      <c r="F727" s="92" t="s">
        <v>4912</v>
      </c>
      <c r="G727" s="92" t="s">
        <v>4197</v>
      </c>
    </row>
    <row r="728" spans="5:7" ht="12.75" customHeight="1">
      <c r="E728" s="92" t="s">
        <v>2202</v>
      </c>
      <c r="F728" s="92" t="s">
        <v>4913</v>
      </c>
      <c r="G728" s="92" t="s">
        <v>4197</v>
      </c>
    </row>
    <row r="729" spans="5:7" ht="12.75" customHeight="1">
      <c r="E729" s="92" t="s">
        <v>2202</v>
      </c>
      <c r="F729" s="92" t="s">
        <v>4914</v>
      </c>
      <c r="G729" s="92" t="s">
        <v>4197</v>
      </c>
    </row>
    <row r="730" spans="5:7" ht="12.75" customHeight="1">
      <c r="E730" s="92" t="s">
        <v>2202</v>
      </c>
      <c r="F730" s="92" t="s">
        <v>4915</v>
      </c>
      <c r="G730" s="92" t="s">
        <v>4197</v>
      </c>
    </row>
    <row r="731" spans="5:7" ht="12.75" customHeight="1">
      <c r="E731" s="92" t="s">
        <v>2202</v>
      </c>
      <c r="F731" s="92" t="s">
        <v>4916</v>
      </c>
      <c r="G731" s="92" t="s">
        <v>4197</v>
      </c>
    </row>
    <row r="732" spans="5:7" ht="12.75" customHeight="1">
      <c r="E732" s="92" t="s">
        <v>2202</v>
      </c>
      <c r="F732" s="92" t="s">
        <v>4917</v>
      </c>
      <c r="G732" s="92" t="s">
        <v>4197</v>
      </c>
    </row>
    <row r="733" spans="5:7" ht="12.75" customHeight="1">
      <c r="E733" s="92" t="s">
        <v>2202</v>
      </c>
      <c r="F733" s="92" t="s">
        <v>4918</v>
      </c>
      <c r="G733" s="92" t="s">
        <v>4197</v>
      </c>
    </row>
    <row r="734" spans="5:7" ht="12.75" customHeight="1">
      <c r="E734" s="92" t="s">
        <v>2202</v>
      </c>
      <c r="F734" s="92" t="s">
        <v>4919</v>
      </c>
      <c r="G734" s="92" t="s">
        <v>4197</v>
      </c>
    </row>
    <row r="735" spans="5:7" ht="12.75" customHeight="1">
      <c r="E735" s="92" t="s">
        <v>2202</v>
      </c>
      <c r="F735" s="92" t="s">
        <v>4920</v>
      </c>
      <c r="G735" s="92" t="s">
        <v>4197</v>
      </c>
    </row>
    <row r="736" spans="5:7" ht="12.75" customHeight="1">
      <c r="E736" s="92" t="s">
        <v>2202</v>
      </c>
      <c r="F736" s="92" t="s">
        <v>4921</v>
      </c>
      <c r="G736" s="92" t="s">
        <v>4197</v>
      </c>
    </row>
    <row r="737" spans="5:7" ht="12.75" customHeight="1">
      <c r="E737" s="92" t="s">
        <v>2202</v>
      </c>
      <c r="F737" s="92" t="s">
        <v>4922</v>
      </c>
      <c r="G737" s="92" t="s">
        <v>4197</v>
      </c>
    </row>
    <row r="738" spans="5:7" ht="12.75" customHeight="1">
      <c r="E738" s="92" t="s">
        <v>2202</v>
      </c>
      <c r="F738" s="92" t="s">
        <v>4923</v>
      </c>
      <c r="G738" s="92" t="s">
        <v>4197</v>
      </c>
    </row>
    <row r="739" spans="5:7" ht="12.75" customHeight="1">
      <c r="E739" s="92" t="s">
        <v>2202</v>
      </c>
      <c r="F739" s="92" t="s">
        <v>4924</v>
      </c>
      <c r="G739" s="92" t="s">
        <v>4197</v>
      </c>
    </row>
    <row r="740" spans="5:7" ht="12.75" customHeight="1">
      <c r="E740" s="92" t="s">
        <v>2204</v>
      </c>
      <c r="F740" s="92" t="s">
        <v>4925</v>
      </c>
      <c r="G740" s="92" t="s">
        <v>4197</v>
      </c>
    </row>
    <row r="741" spans="5:7" ht="12.75" customHeight="1">
      <c r="E741" s="92" t="s">
        <v>2208</v>
      </c>
      <c r="F741" s="92" t="s">
        <v>4926</v>
      </c>
      <c r="G741" s="92" t="s">
        <v>4197</v>
      </c>
    </row>
    <row r="742" spans="5:7" ht="12.75" customHeight="1">
      <c r="E742" s="92" t="s">
        <v>2208</v>
      </c>
      <c r="F742" s="92" t="s">
        <v>4927</v>
      </c>
      <c r="G742" s="92" t="s">
        <v>4197</v>
      </c>
    </row>
    <row r="743" spans="5:7" ht="12.75" customHeight="1">
      <c r="E743" s="92" t="s">
        <v>2208</v>
      </c>
      <c r="F743" s="92" t="s">
        <v>4928</v>
      </c>
      <c r="G743" s="92" t="s">
        <v>4197</v>
      </c>
    </row>
    <row r="744" spans="5:7" ht="12.75" customHeight="1">
      <c r="E744" s="92" t="s">
        <v>2208</v>
      </c>
      <c r="F744" s="92" t="s">
        <v>4929</v>
      </c>
      <c r="G744" s="92" t="s">
        <v>4197</v>
      </c>
    </row>
    <row r="745" spans="5:7" ht="12.75" customHeight="1">
      <c r="E745" s="92" t="s">
        <v>2210</v>
      </c>
      <c r="F745" s="92" t="s">
        <v>4930</v>
      </c>
      <c r="G745" s="92"/>
    </row>
    <row r="746" spans="5:7" ht="12.75" customHeight="1">
      <c r="E746" s="92" t="s">
        <v>2210</v>
      </c>
      <c r="F746" s="92" t="s">
        <v>4931</v>
      </c>
      <c r="G746" s="92"/>
    </row>
    <row r="747" spans="5:7" ht="12.75" customHeight="1">
      <c r="E747" s="92" t="s">
        <v>2210</v>
      </c>
      <c r="F747" s="92" t="s">
        <v>4932</v>
      </c>
      <c r="G747" s="92"/>
    </row>
    <row r="748" spans="5:7" ht="12.75" customHeight="1">
      <c r="E748" s="92" t="s">
        <v>2222</v>
      </c>
      <c r="F748" s="92" t="s">
        <v>4933</v>
      </c>
      <c r="G748" s="92" t="s">
        <v>4063</v>
      </c>
    </row>
    <row r="749" spans="5:7" ht="12.75" customHeight="1">
      <c r="E749" s="92" t="s">
        <v>2226</v>
      </c>
      <c r="F749" s="92" t="s">
        <v>4934</v>
      </c>
      <c r="G749" s="92"/>
    </row>
    <row r="750" spans="5:7" ht="12.75" customHeight="1">
      <c r="E750" s="92" t="s">
        <v>2226</v>
      </c>
      <c r="F750" s="92" t="s">
        <v>4935</v>
      </c>
      <c r="G750" s="92"/>
    </row>
    <row r="751" spans="5:7" ht="12.75" customHeight="1">
      <c r="E751" s="92" t="s">
        <v>2226</v>
      </c>
      <c r="F751" s="92" t="s">
        <v>4936</v>
      </c>
      <c r="G751" s="92" t="s">
        <v>4937</v>
      </c>
    </row>
    <row r="752" spans="5:7" ht="12.75" customHeight="1">
      <c r="E752" s="92" t="s">
        <v>2226</v>
      </c>
      <c r="F752" s="92" t="s">
        <v>4938</v>
      </c>
      <c r="G752" s="92" t="s">
        <v>4939</v>
      </c>
    </row>
    <row r="753" spans="5:7" ht="12.75" customHeight="1">
      <c r="E753" s="92" t="s">
        <v>2226</v>
      </c>
      <c r="F753" s="92" t="s">
        <v>4940</v>
      </c>
      <c r="G753" s="92"/>
    </row>
    <row r="754" spans="5:7" ht="12.75" customHeight="1">
      <c r="E754" s="92" t="s">
        <v>2226</v>
      </c>
      <c r="F754" s="92" t="s">
        <v>4941</v>
      </c>
      <c r="G754" s="92"/>
    </row>
    <row r="755" spans="5:7" ht="12.75" customHeight="1">
      <c r="E755" s="92" t="s">
        <v>2226</v>
      </c>
      <c r="F755" s="92" t="s">
        <v>4942</v>
      </c>
      <c r="G755" s="92"/>
    </row>
    <row r="756" spans="5:7" ht="12.75" customHeight="1">
      <c r="E756" s="92" t="s">
        <v>2226</v>
      </c>
      <c r="F756" s="92" t="s">
        <v>4943</v>
      </c>
      <c r="G756" s="92"/>
    </row>
    <row r="757" spans="5:7" ht="12.75" customHeight="1">
      <c r="E757" s="92" t="s">
        <v>2226</v>
      </c>
      <c r="F757" s="92" t="s">
        <v>4944</v>
      </c>
      <c r="G757" s="92"/>
    </row>
    <row r="758" spans="5:7" ht="12.75" customHeight="1">
      <c r="E758" s="92" t="s">
        <v>2226</v>
      </c>
      <c r="F758" s="92" t="s">
        <v>4945</v>
      </c>
      <c r="G758" s="92" t="s">
        <v>4946</v>
      </c>
    </row>
    <row r="759" spans="5:7" ht="12.75" customHeight="1">
      <c r="E759" s="92" t="s">
        <v>2226</v>
      </c>
      <c r="F759" s="92" t="s">
        <v>4947</v>
      </c>
      <c r="G759" s="92"/>
    </row>
    <row r="760" spans="5:7" ht="12.75" customHeight="1">
      <c r="E760" s="92" t="s">
        <v>2228</v>
      </c>
      <c r="F760" s="92" t="s">
        <v>4948</v>
      </c>
      <c r="G760" s="92"/>
    </row>
    <row r="761" spans="5:7" ht="12.75" customHeight="1">
      <c r="E761" s="92" t="s">
        <v>2228</v>
      </c>
      <c r="F761" s="92" t="s">
        <v>4949</v>
      </c>
      <c r="G761" s="92"/>
    </row>
    <row r="762" spans="5:7" ht="12.75" customHeight="1">
      <c r="E762" s="92" t="s">
        <v>2228</v>
      </c>
      <c r="F762" s="92" t="s">
        <v>4950</v>
      </c>
      <c r="G762" s="92"/>
    </row>
    <row r="763" spans="5:7" ht="12.75" customHeight="1">
      <c r="E763" s="92" t="s">
        <v>2228</v>
      </c>
      <c r="F763" s="92" t="s">
        <v>4951</v>
      </c>
      <c r="G763" s="92"/>
    </row>
    <row r="764" spans="5:7" ht="12.75" customHeight="1">
      <c r="E764" s="92" t="s">
        <v>2228</v>
      </c>
      <c r="F764" s="92" t="s">
        <v>4952</v>
      </c>
      <c r="G764" s="92"/>
    </row>
    <row r="765" spans="5:7" ht="12.75" customHeight="1">
      <c r="E765" s="92" t="s">
        <v>2228</v>
      </c>
      <c r="F765" s="92" t="s">
        <v>4953</v>
      </c>
      <c r="G765" s="92"/>
    </row>
    <row r="766" spans="5:7" ht="12.75" customHeight="1">
      <c r="E766" s="92" t="s">
        <v>2228</v>
      </c>
      <c r="F766" s="92" t="s">
        <v>4954</v>
      </c>
      <c r="G766" s="92"/>
    </row>
    <row r="767" spans="5:7" ht="12.75" customHeight="1">
      <c r="E767" s="92" t="s">
        <v>2230</v>
      </c>
      <c r="F767" s="92" t="s">
        <v>4955</v>
      </c>
      <c r="G767" s="92" t="s">
        <v>4197</v>
      </c>
    </row>
    <row r="768" spans="5:7" ht="12.75" customHeight="1">
      <c r="E768" s="92" t="s">
        <v>2230</v>
      </c>
      <c r="F768" s="92" t="s">
        <v>4956</v>
      </c>
      <c r="G768" s="92" t="s">
        <v>4197</v>
      </c>
    </row>
    <row r="769" spans="5:7" ht="12.75" customHeight="1">
      <c r="E769" s="92" t="s">
        <v>2230</v>
      </c>
      <c r="F769" s="92" t="s">
        <v>4957</v>
      </c>
      <c r="G769" s="92" t="s">
        <v>4197</v>
      </c>
    </row>
    <row r="770" spans="5:7" ht="12.75" customHeight="1">
      <c r="E770" s="92" t="s">
        <v>2230</v>
      </c>
      <c r="F770" s="92" t="s">
        <v>4958</v>
      </c>
      <c r="G770" s="92" t="s">
        <v>4197</v>
      </c>
    </row>
    <row r="771" spans="5:7" ht="12.75" customHeight="1">
      <c r="E771" s="92" t="s">
        <v>2234</v>
      </c>
      <c r="F771" s="92" t="s">
        <v>4959</v>
      </c>
      <c r="G771" s="92"/>
    </row>
    <row r="772" spans="5:7" ht="12.75" customHeight="1">
      <c r="E772" s="92" t="s">
        <v>2234</v>
      </c>
      <c r="F772" s="92" t="s">
        <v>4960</v>
      </c>
      <c r="G772" s="92"/>
    </row>
    <row r="773" spans="5:7" ht="12.75" customHeight="1">
      <c r="E773" s="92" t="s">
        <v>2234</v>
      </c>
      <c r="F773" s="92" t="s">
        <v>4961</v>
      </c>
      <c r="G773" s="92"/>
    </row>
    <row r="774" spans="5:7" ht="12.75" customHeight="1">
      <c r="E774" s="92" t="s">
        <v>2234</v>
      </c>
      <c r="F774" s="92" t="s">
        <v>4962</v>
      </c>
      <c r="G774" s="92"/>
    </row>
    <row r="775" spans="5:7" ht="12.75" customHeight="1">
      <c r="E775" s="92" t="s">
        <v>2234</v>
      </c>
      <c r="F775" s="92" t="s">
        <v>4963</v>
      </c>
      <c r="G775" s="92"/>
    </row>
    <row r="776" spans="5:7" ht="12.75" customHeight="1">
      <c r="E776" s="92" t="s">
        <v>2234</v>
      </c>
      <c r="F776" s="92" t="s">
        <v>4964</v>
      </c>
      <c r="G776" s="92"/>
    </row>
    <row r="777" spans="5:7" ht="12.75" customHeight="1">
      <c r="E777" s="92" t="s">
        <v>2234</v>
      </c>
      <c r="F777" s="92" t="s">
        <v>4965</v>
      </c>
      <c r="G777" s="92"/>
    </row>
    <row r="778" spans="5:7" ht="12.75" customHeight="1">
      <c r="E778" s="92" t="s">
        <v>2234</v>
      </c>
      <c r="F778" s="92" t="s">
        <v>4966</v>
      </c>
      <c r="G778" s="92"/>
    </row>
    <row r="779" spans="5:7" ht="12.75" customHeight="1">
      <c r="E779" s="92" t="s">
        <v>2234</v>
      </c>
      <c r="F779" s="92" t="s">
        <v>4967</v>
      </c>
      <c r="G779" s="92"/>
    </row>
    <row r="780" spans="5:7" ht="12.75" customHeight="1">
      <c r="E780" s="92" t="s">
        <v>2234</v>
      </c>
      <c r="F780" s="92" t="s">
        <v>4968</v>
      </c>
      <c r="G780" s="92"/>
    </row>
    <row r="781" spans="5:7" ht="12.75" customHeight="1">
      <c r="E781" s="92" t="s">
        <v>2234</v>
      </c>
      <c r="F781" s="92" t="s">
        <v>4969</v>
      </c>
      <c r="G781" s="92"/>
    </row>
    <row r="782" spans="5:7" ht="12.75" customHeight="1">
      <c r="E782" s="92" t="s">
        <v>2234</v>
      </c>
      <c r="F782" s="92" t="s">
        <v>4970</v>
      </c>
      <c r="G782" s="92"/>
    </row>
    <row r="783" spans="5:7" ht="12.75" customHeight="1">
      <c r="E783" s="92" t="s">
        <v>2234</v>
      </c>
      <c r="F783" s="92" t="s">
        <v>4971</v>
      </c>
      <c r="G783" s="92"/>
    </row>
    <row r="784" spans="5:7" ht="12.75" customHeight="1">
      <c r="E784" s="92" t="s">
        <v>2236</v>
      </c>
      <c r="F784" s="92" t="s">
        <v>4972</v>
      </c>
      <c r="G784" s="92" t="s">
        <v>4063</v>
      </c>
    </row>
    <row r="785" spans="5:7" ht="12.75" customHeight="1">
      <c r="E785" s="92" t="s">
        <v>2236</v>
      </c>
      <c r="F785" s="92" t="s">
        <v>4973</v>
      </c>
      <c r="G785" s="92" t="s">
        <v>4063</v>
      </c>
    </row>
    <row r="786" spans="5:7" ht="12.75" customHeight="1">
      <c r="E786" s="92" t="s">
        <v>2242</v>
      </c>
      <c r="F786" s="92" t="s">
        <v>4974</v>
      </c>
      <c r="G786" s="92"/>
    </row>
    <row r="787" spans="5:7" ht="12.75" customHeight="1">
      <c r="E787" s="92" t="s">
        <v>2242</v>
      </c>
      <c r="F787" s="92" t="s">
        <v>4975</v>
      </c>
      <c r="G787" s="92"/>
    </row>
    <row r="788" spans="5:7" ht="12.75" customHeight="1">
      <c r="E788" s="92" t="s">
        <v>2242</v>
      </c>
      <c r="F788" s="92" t="s">
        <v>4976</v>
      </c>
      <c r="G788" s="92"/>
    </row>
    <row r="789" spans="5:7" ht="12.75" customHeight="1">
      <c r="E789" s="92" t="s">
        <v>2242</v>
      </c>
      <c r="F789" s="92" t="s">
        <v>4977</v>
      </c>
      <c r="G789" s="92"/>
    </row>
    <row r="790" spans="5:7" ht="12.75" customHeight="1">
      <c r="E790" s="92" t="s">
        <v>2242</v>
      </c>
      <c r="F790" s="92" t="s">
        <v>4978</v>
      </c>
      <c r="G790" s="92"/>
    </row>
    <row r="791" spans="5:7" ht="12.75" customHeight="1">
      <c r="E791" s="92" t="s">
        <v>2242</v>
      </c>
      <c r="F791" s="92" t="s">
        <v>4979</v>
      </c>
      <c r="G791" s="92"/>
    </row>
    <row r="792" spans="5:7" ht="12.75" customHeight="1">
      <c r="E792" s="92" t="s">
        <v>2244</v>
      </c>
      <c r="F792" s="92" t="s">
        <v>4980</v>
      </c>
      <c r="G792" s="92"/>
    </row>
    <row r="793" spans="5:7" ht="12.75" customHeight="1">
      <c r="E793" s="92" t="s">
        <v>2244</v>
      </c>
      <c r="F793" s="92" t="s">
        <v>4981</v>
      </c>
      <c r="G793" s="92"/>
    </row>
    <row r="794" spans="5:7" ht="12.75" customHeight="1">
      <c r="E794" s="92" t="s">
        <v>2244</v>
      </c>
      <c r="F794" s="92" t="s">
        <v>4982</v>
      </c>
      <c r="G794" s="92"/>
    </row>
    <row r="795" spans="5:7" ht="12.75" customHeight="1">
      <c r="E795" s="92" t="s">
        <v>2244</v>
      </c>
      <c r="F795" s="92" t="s">
        <v>4983</v>
      </c>
      <c r="G795" s="92"/>
    </row>
    <row r="796" spans="5:7" ht="12.75" customHeight="1">
      <c r="E796" s="92" t="s">
        <v>2248</v>
      </c>
      <c r="F796" s="92" t="s">
        <v>4984</v>
      </c>
      <c r="G796" s="92"/>
    </row>
    <row r="797" spans="5:7" ht="12.75" customHeight="1">
      <c r="E797" s="92" t="s">
        <v>2248</v>
      </c>
      <c r="F797" s="92" t="s">
        <v>4985</v>
      </c>
      <c r="G797" s="92"/>
    </row>
    <row r="798" spans="5:7" ht="12.75" customHeight="1">
      <c r="E798" s="92" t="s">
        <v>2248</v>
      </c>
      <c r="F798" s="92" t="s">
        <v>4986</v>
      </c>
      <c r="G798" s="92"/>
    </row>
    <row r="799" spans="5:7" ht="12.75" customHeight="1">
      <c r="E799" s="92" t="s">
        <v>2248</v>
      </c>
      <c r="F799" s="92" t="s">
        <v>4987</v>
      </c>
      <c r="G799" s="92"/>
    </row>
    <row r="800" spans="5:7" ht="12.75" customHeight="1">
      <c r="E800" s="92" t="s">
        <v>2248</v>
      </c>
      <c r="F800" s="92" t="s">
        <v>4988</v>
      </c>
      <c r="G800" s="92"/>
    </row>
    <row r="801" spans="5:7" ht="12.75" customHeight="1">
      <c r="E801" s="92" t="s">
        <v>2252</v>
      </c>
      <c r="F801" s="92" t="s">
        <v>4989</v>
      </c>
      <c r="G801" s="92" t="s">
        <v>4197</v>
      </c>
    </row>
    <row r="802" spans="5:7" ht="12.75" customHeight="1">
      <c r="E802" s="92" t="s">
        <v>2252</v>
      </c>
      <c r="F802" s="92" t="s">
        <v>4990</v>
      </c>
      <c r="G802" s="92" t="s">
        <v>4197</v>
      </c>
    </row>
    <row r="803" spans="5:7" ht="12.75" customHeight="1">
      <c r="E803" s="92" t="s">
        <v>2252</v>
      </c>
      <c r="F803" s="92" t="s">
        <v>4991</v>
      </c>
      <c r="G803" s="92" t="s">
        <v>4197</v>
      </c>
    </row>
    <row r="804" spans="5:7" ht="12.75" customHeight="1">
      <c r="E804" s="92" t="s">
        <v>2252</v>
      </c>
      <c r="F804" s="92" t="s">
        <v>4992</v>
      </c>
      <c r="G804" s="92" t="s">
        <v>4197</v>
      </c>
    </row>
    <row r="805" spans="5:7" ht="12.75" customHeight="1">
      <c r="E805" s="92" t="s">
        <v>2252</v>
      </c>
      <c r="F805" s="92" t="s">
        <v>4993</v>
      </c>
      <c r="G805" s="92" t="s">
        <v>4197</v>
      </c>
    </row>
    <row r="806" spans="5:7" ht="12.75" customHeight="1">
      <c r="E806" s="92" t="s">
        <v>2252</v>
      </c>
      <c r="F806" s="92" t="s">
        <v>4994</v>
      </c>
      <c r="G806" s="92" t="s">
        <v>4197</v>
      </c>
    </row>
    <row r="807" spans="5:7" ht="12.75" customHeight="1">
      <c r="E807" s="92" t="s">
        <v>2254</v>
      </c>
      <c r="F807" s="92" t="s">
        <v>4995</v>
      </c>
      <c r="G807" s="92"/>
    </row>
    <row r="808" spans="5:7" ht="12.75" customHeight="1">
      <c r="E808" s="92" t="s">
        <v>2254</v>
      </c>
      <c r="F808" s="92" t="s">
        <v>4996</v>
      </c>
      <c r="G808" s="92"/>
    </row>
    <row r="809" spans="5:7" ht="12.75" customHeight="1">
      <c r="E809" s="92" t="s">
        <v>2256</v>
      </c>
      <c r="F809" s="92" t="s">
        <v>4997</v>
      </c>
      <c r="G809" s="92" t="s">
        <v>4063</v>
      </c>
    </row>
    <row r="810" spans="5:7" ht="12.75" customHeight="1">
      <c r="E810" s="92" t="s">
        <v>2256</v>
      </c>
      <c r="F810" s="92" t="s">
        <v>4998</v>
      </c>
      <c r="G810" s="92" t="s">
        <v>4063</v>
      </c>
    </row>
    <row r="811" spans="5:7" ht="12.75" customHeight="1">
      <c r="E811" s="92" t="s">
        <v>2256</v>
      </c>
      <c r="F811" s="92" t="s">
        <v>4999</v>
      </c>
      <c r="G811" s="92" t="s">
        <v>4063</v>
      </c>
    </row>
    <row r="812" spans="5:7" ht="12.75" customHeight="1">
      <c r="E812" s="92" t="s">
        <v>2256</v>
      </c>
      <c r="F812" s="92" t="s">
        <v>5000</v>
      </c>
      <c r="G812" s="92" t="s">
        <v>4063</v>
      </c>
    </row>
    <row r="813" spans="5:7" ht="12.75" customHeight="1">
      <c r="E813" s="92" t="s">
        <v>2256</v>
      </c>
      <c r="F813" s="92" t="s">
        <v>5001</v>
      </c>
      <c r="G813" s="92" t="s">
        <v>4063</v>
      </c>
    </row>
    <row r="814" spans="5:7" ht="12.75" customHeight="1">
      <c r="E814" s="92" t="s">
        <v>2256</v>
      </c>
      <c r="F814" s="92" t="s">
        <v>5002</v>
      </c>
      <c r="G814" s="92" t="s">
        <v>4063</v>
      </c>
    </row>
    <row r="815" spans="5:7" ht="12.75" customHeight="1">
      <c r="E815" s="92" t="s">
        <v>2256</v>
      </c>
      <c r="F815" s="92" t="s">
        <v>5003</v>
      </c>
      <c r="G815" s="92" t="s">
        <v>4063</v>
      </c>
    </row>
    <row r="816" spans="5:7" ht="12.75" customHeight="1">
      <c r="E816" s="92" t="s">
        <v>2256</v>
      </c>
      <c r="F816" s="92" t="s">
        <v>5004</v>
      </c>
      <c r="G816" s="92" t="s">
        <v>4063</v>
      </c>
    </row>
    <row r="817" spans="5:7" ht="12.75" customHeight="1">
      <c r="E817" s="92" t="s">
        <v>2256</v>
      </c>
      <c r="F817" s="92" t="s">
        <v>5005</v>
      </c>
      <c r="G817" s="92" t="s">
        <v>4063</v>
      </c>
    </row>
    <row r="818" spans="5:7" ht="12.75" customHeight="1">
      <c r="E818" s="92" t="s">
        <v>2258</v>
      </c>
      <c r="F818" s="92" t="s">
        <v>5006</v>
      </c>
      <c r="G818" s="92" t="s">
        <v>4197</v>
      </c>
    </row>
    <row r="819" spans="5:7" ht="12.75" customHeight="1">
      <c r="E819" s="92" t="s">
        <v>2258</v>
      </c>
      <c r="F819" s="92" t="s">
        <v>5007</v>
      </c>
      <c r="G819" s="92" t="s">
        <v>4197</v>
      </c>
    </row>
    <row r="820" spans="5:7" ht="12.75" customHeight="1">
      <c r="E820" s="92" t="s">
        <v>2258</v>
      </c>
      <c r="F820" s="92" t="s">
        <v>5008</v>
      </c>
      <c r="G820" s="92" t="s">
        <v>4197</v>
      </c>
    </row>
    <row r="821" spans="5:7" ht="12.75" customHeight="1">
      <c r="E821" s="92" t="s">
        <v>2258</v>
      </c>
      <c r="F821" s="92" t="s">
        <v>5009</v>
      </c>
      <c r="G821" s="92" t="s">
        <v>4197</v>
      </c>
    </row>
    <row r="822" spans="5:7" ht="12.75" customHeight="1">
      <c r="E822" s="92" t="s">
        <v>2260</v>
      </c>
      <c r="F822" s="92" t="s">
        <v>5010</v>
      </c>
      <c r="G822" s="92" t="s">
        <v>4063</v>
      </c>
    </row>
    <row r="823" spans="5:7" ht="12.75" customHeight="1">
      <c r="E823" s="92" t="s">
        <v>2260</v>
      </c>
      <c r="F823" s="92" t="s">
        <v>5011</v>
      </c>
      <c r="G823" s="92" t="s">
        <v>4063</v>
      </c>
    </row>
    <row r="824" spans="5:7" ht="12.75" customHeight="1">
      <c r="E824" s="92" t="s">
        <v>2260</v>
      </c>
      <c r="F824" s="92" t="s">
        <v>5012</v>
      </c>
      <c r="G824" s="92" t="s">
        <v>4063</v>
      </c>
    </row>
    <row r="825" spans="5:7" ht="12.75" customHeight="1">
      <c r="E825" s="92" t="s">
        <v>2260</v>
      </c>
      <c r="F825" s="92" t="s">
        <v>5013</v>
      </c>
      <c r="G825" s="92" t="s">
        <v>4063</v>
      </c>
    </row>
    <row r="826" spans="5:7" ht="12.75" customHeight="1">
      <c r="E826" s="92" t="s">
        <v>2260</v>
      </c>
      <c r="F826" s="92" t="s">
        <v>5014</v>
      </c>
      <c r="G826" s="92" t="s">
        <v>4063</v>
      </c>
    </row>
    <row r="827" spans="5:7" ht="12.75" customHeight="1">
      <c r="E827" s="92" t="s">
        <v>2260</v>
      </c>
      <c r="F827" s="92" t="s">
        <v>5015</v>
      </c>
      <c r="G827" s="92" t="s">
        <v>4063</v>
      </c>
    </row>
    <row r="828" spans="5:7" ht="12.75" customHeight="1">
      <c r="E828" s="92" t="s">
        <v>2260</v>
      </c>
      <c r="F828" s="92" t="s">
        <v>5016</v>
      </c>
      <c r="G828" s="92" t="s">
        <v>4063</v>
      </c>
    </row>
    <row r="829" spans="5:7" ht="12.75" customHeight="1">
      <c r="E829" s="92" t="s">
        <v>2260</v>
      </c>
      <c r="F829" s="92" t="s">
        <v>5017</v>
      </c>
      <c r="G829" s="92" t="s">
        <v>4063</v>
      </c>
    </row>
    <row r="830" spans="5:7" ht="12.75" customHeight="1">
      <c r="E830" s="92" t="s">
        <v>2260</v>
      </c>
      <c r="F830" s="92" t="s">
        <v>5018</v>
      </c>
      <c r="G830" s="92" t="s">
        <v>4063</v>
      </c>
    </row>
    <row r="831" spans="5:7" ht="12.75" customHeight="1">
      <c r="E831" s="92" t="s">
        <v>2262</v>
      </c>
      <c r="F831" s="92" t="s">
        <v>5019</v>
      </c>
      <c r="G831" s="92" t="s">
        <v>4197</v>
      </c>
    </row>
    <row r="832" spans="5:7" ht="12.75" customHeight="1">
      <c r="E832" s="92" t="s">
        <v>2262</v>
      </c>
      <c r="F832" s="92" t="s">
        <v>5020</v>
      </c>
      <c r="G832" s="92" t="s">
        <v>4197</v>
      </c>
    </row>
    <row r="833" spans="5:7" ht="12.75" customHeight="1">
      <c r="E833" s="92" t="s">
        <v>2262</v>
      </c>
      <c r="F833" s="92" t="s">
        <v>5021</v>
      </c>
      <c r="G833" s="92" t="s">
        <v>4197</v>
      </c>
    </row>
    <row r="834" spans="5:7" ht="12.75" customHeight="1">
      <c r="E834" s="92" t="s">
        <v>2262</v>
      </c>
      <c r="F834" s="92" t="s">
        <v>5022</v>
      </c>
      <c r="G834" s="92" t="s">
        <v>4197</v>
      </c>
    </row>
    <row r="835" spans="5:7" ht="12.75" customHeight="1">
      <c r="E835" s="92" t="s">
        <v>2262</v>
      </c>
      <c r="F835" s="92" t="s">
        <v>5023</v>
      </c>
      <c r="G835" s="92" t="s">
        <v>4197</v>
      </c>
    </row>
    <row r="836" spans="5:7" ht="12.75" customHeight="1">
      <c r="E836" s="92" t="s">
        <v>2262</v>
      </c>
      <c r="F836" s="92" t="s">
        <v>5024</v>
      </c>
      <c r="G836" s="92" t="s">
        <v>4197</v>
      </c>
    </row>
    <row r="837" spans="5:7" ht="12.75" customHeight="1">
      <c r="E837" s="92" t="s">
        <v>2262</v>
      </c>
      <c r="F837" s="92" t="s">
        <v>5025</v>
      </c>
      <c r="G837" s="92" t="s">
        <v>4197</v>
      </c>
    </row>
    <row r="838" spans="5:7" ht="12.75" customHeight="1">
      <c r="E838" s="92" t="s">
        <v>2262</v>
      </c>
      <c r="F838" s="92" t="s">
        <v>5026</v>
      </c>
      <c r="G838" s="92" t="s">
        <v>4197</v>
      </c>
    </row>
    <row r="839" spans="5:7" ht="12.75" customHeight="1">
      <c r="E839" s="92" t="s">
        <v>2262</v>
      </c>
      <c r="F839" s="92" t="s">
        <v>5027</v>
      </c>
      <c r="G839" s="92" t="s">
        <v>4197</v>
      </c>
    </row>
    <row r="840" spans="5:7" ht="12.75" customHeight="1">
      <c r="E840" s="92" t="s">
        <v>2262</v>
      </c>
      <c r="F840" s="92" t="s">
        <v>5028</v>
      </c>
      <c r="G840" s="92" t="s">
        <v>4197</v>
      </c>
    </row>
    <row r="841" spans="5:7" ht="12.75" customHeight="1">
      <c r="E841" s="92" t="s">
        <v>2262</v>
      </c>
      <c r="F841" s="92" t="s">
        <v>5029</v>
      </c>
      <c r="G841" s="92" t="s">
        <v>4197</v>
      </c>
    </row>
    <row r="842" spans="5:7" ht="12.75" customHeight="1">
      <c r="E842" s="92" t="s">
        <v>2262</v>
      </c>
      <c r="F842" s="92" t="s">
        <v>5030</v>
      </c>
      <c r="G842" s="92" t="s">
        <v>4197</v>
      </c>
    </row>
    <row r="843" spans="5:7" ht="12.75" customHeight="1">
      <c r="E843" s="92" t="s">
        <v>2262</v>
      </c>
      <c r="F843" s="92" t="s">
        <v>5031</v>
      </c>
      <c r="G843" s="92" t="s">
        <v>4197</v>
      </c>
    </row>
    <row r="844" spans="5:7" ht="12.75" customHeight="1">
      <c r="E844" s="92" t="s">
        <v>2262</v>
      </c>
      <c r="F844" s="92" t="s">
        <v>5032</v>
      </c>
      <c r="G844" s="92" t="s">
        <v>4197</v>
      </c>
    </row>
    <row r="845" spans="5:7" ht="12.75" customHeight="1">
      <c r="E845" s="92" t="s">
        <v>2262</v>
      </c>
      <c r="F845" s="92" t="s">
        <v>5033</v>
      </c>
      <c r="G845" s="92" t="s">
        <v>4197</v>
      </c>
    </row>
    <row r="846" spans="5:7" ht="12.75" customHeight="1">
      <c r="E846" s="92" t="s">
        <v>2262</v>
      </c>
      <c r="F846" s="92" t="s">
        <v>5034</v>
      </c>
      <c r="G846" s="92" t="s">
        <v>4197</v>
      </c>
    </row>
    <row r="847" spans="5:7" ht="12.75" customHeight="1">
      <c r="E847" s="92" t="s">
        <v>2262</v>
      </c>
      <c r="F847" s="92" t="s">
        <v>5035</v>
      </c>
      <c r="G847" s="92" t="s">
        <v>4197</v>
      </c>
    </row>
    <row r="848" spans="5:7" ht="12.75" customHeight="1">
      <c r="E848" s="92" t="s">
        <v>2262</v>
      </c>
      <c r="F848" s="92" t="s">
        <v>5036</v>
      </c>
      <c r="G848" s="92" t="s">
        <v>4197</v>
      </c>
    </row>
    <row r="849" spans="5:7" ht="12.75" customHeight="1">
      <c r="E849" s="92" t="s">
        <v>2262</v>
      </c>
      <c r="F849" s="92" t="s">
        <v>5037</v>
      </c>
      <c r="G849" s="92" t="s">
        <v>4197</v>
      </c>
    </row>
    <row r="850" spans="5:7" ht="12.75" customHeight="1">
      <c r="E850" s="92" t="s">
        <v>2262</v>
      </c>
      <c r="F850" s="92" t="s">
        <v>5038</v>
      </c>
      <c r="G850" s="92" t="s">
        <v>4197</v>
      </c>
    </row>
    <row r="851" spans="5:7" ht="12.75" customHeight="1">
      <c r="E851" s="92" t="s">
        <v>2262</v>
      </c>
      <c r="F851" s="92" t="s">
        <v>5039</v>
      </c>
      <c r="G851" s="92" t="s">
        <v>4197</v>
      </c>
    </row>
    <row r="852" spans="5:7" ht="12.75" customHeight="1">
      <c r="E852" s="92" t="s">
        <v>2262</v>
      </c>
      <c r="F852" s="92" t="s">
        <v>5040</v>
      </c>
      <c r="G852" s="92" t="s">
        <v>4197</v>
      </c>
    </row>
    <row r="853" spans="5:7" ht="12.75" customHeight="1">
      <c r="E853" s="92" t="s">
        <v>2262</v>
      </c>
      <c r="F853" s="92" t="s">
        <v>5041</v>
      </c>
      <c r="G853" s="92" t="s">
        <v>4197</v>
      </c>
    </row>
    <row r="854" spans="5:7" ht="12.75" customHeight="1">
      <c r="E854" s="92" t="s">
        <v>2262</v>
      </c>
      <c r="F854" s="92" t="s">
        <v>5042</v>
      </c>
      <c r="G854" s="92" t="s">
        <v>4197</v>
      </c>
    </row>
    <row r="855" spans="5:7" ht="12.75" customHeight="1">
      <c r="E855" s="92" t="s">
        <v>2262</v>
      </c>
      <c r="F855" s="92" t="s">
        <v>5043</v>
      </c>
      <c r="G855" s="92" t="s">
        <v>4197</v>
      </c>
    </row>
    <row r="856" spans="5:7" ht="12.75" customHeight="1">
      <c r="E856" s="92" t="s">
        <v>2304</v>
      </c>
      <c r="F856" s="92" t="s">
        <v>5044</v>
      </c>
      <c r="G856" s="92" t="s">
        <v>4197</v>
      </c>
    </row>
    <row r="857" spans="5:7" ht="12.75" customHeight="1">
      <c r="E857" s="92" t="s">
        <v>2304</v>
      </c>
      <c r="F857" s="92" t="s">
        <v>5045</v>
      </c>
      <c r="G857" s="92" t="s">
        <v>4197</v>
      </c>
    </row>
    <row r="858" spans="5:7" ht="12.75" customHeight="1">
      <c r="E858" s="92" t="s">
        <v>2304</v>
      </c>
      <c r="F858" s="92" t="s">
        <v>5046</v>
      </c>
      <c r="G858" s="92" t="s">
        <v>4197</v>
      </c>
    </row>
    <row r="859" spans="5:7" ht="12.75" customHeight="1">
      <c r="E859" s="92" t="s">
        <v>2304</v>
      </c>
      <c r="F859" s="92" t="s">
        <v>5047</v>
      </c>
      <c r="G859" s="92" t="s">
        <v>4197</v>
      </c>
    </row>
    <row r="860" spans="5:7" ht="12.75" customHeight="1">
      <c r="E860" s="92" t="s">
        <v>2304</v>
      </c>
      <c r="F860" s="92" t="s">
        <v>5048</v>
      </c>
      <c r="G860" s="92" t="s">
        <v>4197</v>
      </c>
    </row>
    <row r="861" spans="5:7" ht="12.75" customHeight="1">
      <c r="E861" s="92" t="s">
        <v>2304</v>
      </c>
      <c r="F861" s="92" t="s">
        <v>5049</v>
      </c>
      <c r="G861" s="92" t="s">
        <v>4197</v>
      </c>
    </row>
    <row r="862" spans="5:7" ht="12.75" customHeight="1">
      <c r="E862" s="92" t="s">
        <v>2304</v>
      </c>
      <c r="F862" s="92" t="s">
        <v>5050</v>
      </c>
      <c r="G862" s="92" t="s">
        <v>4197</v>
      </c>
    </row>
    <row r="863" spans="5:7" ht="12.75" customHeight="1">
      <c r="E863" s="92" t="s">
        <v>2304</v>
      </c>
      <c r="F863" s="92" t="s">
        <v>5051</v>
      </c>
      <c r="G863" s="92" t="s">
        <v>4197</v>
      </c>
    </row>
    <row r="864" spans="5:7" ht="12.75" customHeight="1">
      <c r="E864" s="92" t="s">
        <v>2304</v>
      </c>
      <c r="F864" s="92" t="s">
        <v>5052</v>
      </c>
      <c r="G864" s="92" t="s">
        <v>4197</v>
      </c>
    </row>
    <row r="865" spans="5:7" ht="12.75" customHeight="1">
      <c r="E865" s="92" t="s">
        <v>2304</v>
      </c>
      <c r="F865" s="92" t="s">
        <v>5053</v>
      </c>
      <c r="G865" s="92" t="s">
        <v>4197</v>
      </c>
    </row>
    <row r="866" spans="5:7" ht="12.75" customHeight="1">
      <c r="E866" s="92" t="s">
        <v>2304</v>
      </c>
      <c r="F866" s="92" t="s">
        <v>5054</v>
      </c>
      <c r="G866" s="92" t="s">
        <v>4197</v>
      </c>
    </row>
    <row r="867" spans="5:7" ht="12.75" customHeight="1">
      <c r="E867" s="92" t="s">
        <v>2312</v>
      </c>
      <c r="F867" s="92" t="s">
        <v>5055</v>
      </c>
      <c r="G867" s="92" t="s">
        <v>4197</v>
      </c>
    </row>
    <row r="868" spans="5:7" ht="12.75" customHeight="1">
      <c r="E868" s="92" t="s">
        <v>2312</v>
      </c>
      <c r="F868" s="92" t="s">
        <v>5056</v>
      </c>
      <c r="G868" s="92" t="s">
        <v>4197</v>
      </c>
    </row>
    <row r="869" spans="5:7" ht="12.75" customHeight="1">
      <c r="E869" s="92" t="s">
        <v>2312</v>
      </c>
      <c r="F869" s="92" t="s">
        <v>5057</v>
      </c>
      <c r="G869" s="92" t="s">
        <v>4197</v>
      </c>
    </row>
    <row r="870" spans="5:7" ht="12.75" customHeight="1">
      <c r="E870" s="92" t="s">
        <v>2312</v>
      </c>
      <c r="F870" s="92" t="s">
        <v>5058</v>
      </c>
      <c r="G870" s="92" t="s">
        <v>4197</v>
      </c>
    </row>
    <row r="871" spans="5:7" ht="12.75" customHeight="1">
      <c r="E871" s="92" t="s">
        <v>2312</v>
      </c>
      <c r="F871" s="92" t="s">
        <v>5059</v>
      </c>
      <c r="G871" s="92" t="s">
        <v>4197</v>
      </c>
    </row>
    <row r="872" spans="5:7" ht="12.75" customHeight="1">
      <c r="E872" s="92" t="s">
        <v>2312</v>
      </c>
      <c r="F872" s="92" t="s">
        <v>5060</v>
      </c>
      <c r="G872" s="92" t="s">
        <v>4197</v>
      </c>
    </row>
    <row r="873" spans="5:7" ht="12.75" customHeight="1">
      <c r="E873" s="92" t="s">
        <v>2312</v>
      </c>
      <c r="F873" s="92" t="s">
        <v>5061</v>
      </c>
      <c r="G873" s="92" t="s">
        <v>4197</v>
      </c>
    </row>
    <row r="874" spans="5:7" ht="12.75" customHeight="1">
      <c r="E874" s="92" t="s">
        <v>2312</v>
      </c>
      <c r="F874" s="92" t="s">
        <v>5062</v>
      </c>
      <c r="G874" s="92" t="s">
        <v>4197</v>
      </c>
    </row>
    <row r="875" spans="5:7" ht="12.75" customHeight="1">
      <c r="E875" s="92" t="s">
        <v>2312</v>
      </c>
      <c r="F875" s="92" t="s">
        <v>5063</v>
      </c>
      <c r="G875" s="92" t="s">
        <v>4197</v>
      </c>
    </row>
    <row r="876" spans="5:7" ht="12.75" customHeight="1">
      <c r="E876" s="92" t="s">
        <v>2312</v>
      </c>
      <c r="F876" s="92" t="s">
        <v>5064</v>
      </c>
      <c r="G876" s="92" t="s">
        <v>4197</v>
      </c>
    </row>
    <row r="877" spans="5:7" ht="12.75" customHeight="1">
      <c r="E877" s="92" t="s">
        <v>2312</v>
      </c>
      <c r="F877" s="92" t="s">
        <v>5065</v>
      </c>
      <c r="G877" s="92" t="s">
        <v>4197</v>
      </c>
    </row>
    <row r="878" spans="5:7" ht="12.75" customHeight="1">
      <c r="E878" s="92" t="s">
        <v>2312</v>
      </c>
      <c r="F878" s="92" t="s">
        <v>5066</v>
      </c>
      <c r="G878" s="92" t="s">
        <v>4197</v>
      </c>
    </row>
    <row r="879" spans="5:7" ht="12.75" customHeight="1">
      <c r="E879" s="92" t="s">
        <v>2312</v>
      </c>
      <c r="F879" s="92" t="s">
        <v>5067</v>
      </c>
      <c r="G879" s="92" t="s">
        <v>4197</v>
      </c>
    </row>
    <row r="880" spans="5:7" ht="12.75" customHeight="1">
      <c r="E880" s="92" t="s">
        <v>2312</v>
      </c>
      <c r="F880" s="92" t="s">
        <v>5068</v>
      </c>
      <c r="G880" s="92" t="s">
        <v>4197</v>
      </c>
    </row>
    <row r="881" spans="5:7" ht="12.75" customHeight="1">
      <c r="E881" s="92" t="s">
        <v>2314</v>
      </c>
      <c r="F881" s="92" t="s">
        <v>5069</v>
      </c>
      <c r="G881" s="92" t="s">
        <v>4197</v>
      </c>
    </row>
    <row r="882" spans="5:7" ht="12.75" customHeight="1">
      <c r="E882" s="92" t="s">
        <v>2314</v>
      </c>
      <c r="F882" s="92" t="s">
        <v>5070</v>
      </c>
      <c r="G882" s="92" t="s">
        <v>4197</v>
      </c>
    </row>
    <row r="883" spans="5:7" ht="12.75" customHeight="1">
      <c r="E883" s="92" t="s">
        <v>2314</v>
      </c>
      <c r="F883" s="92" t="s">
        <v>5071</v>
      </c>
      <c r="G883" s="92"/>
    </row>
    <row r="884" spans="5:7" ht="12.75" customHeight="1">
      <c r="E884" s="92" t="s">
        <v>2314</v>
      </c>
      <c r="F884" s="92" t="s">
        <v>5072</v>
      </c>
      <c r="G884" s="92" t="s">
        <v>4197</v>
      </c>
    </row>
    <row r="885" spans="5:7" ht="12.75" customHeight="1">
      <c r="E885" s="92" t="s">
        <v>2314</v>
      </c>
      <c r="F885" s="92" t="s">
        <v>5073</v>
      </c>
      <c r="G885" s="92" t="s">
        <v>4197</v>
      </c>
    </row>
    <row r="886" spans="5:7" ht="12.75" customHeight="1">
      <c r="E886" s="92" t="s">
        <v>2314</v>
      </c>
      <c r="F886" s="92" t="s">
        <v>5074</v>
      </c>
      <c r="G886" s="92" t="s">
        <v>4197</v>
      </c>
    </row>
    <row r="887" spans="5:7" ht="12.75" customHeight="1">
      <c r="E887" s="92" t="s">
        <v>2314</v>
      </c>
      <c r="F887" s="92" t="s">
        <v>5075</v>
      </c>
      <c r="G887" s="92" t="s">
        <v>4197</v>
      </c>
    </row>
    <row r="888" spans="5:7" ht="12.75" customHeight="1">
      <c r="E888" s="92" t="s">
        <v>2314</v>
      </c>
      <c r="F888" s="92" t="s">
        <v>5076</v>
      </c>
      <c r="G888" s="92" t="s">
        <v>4197</v>
      </c>
    </row>
    <row r="889" spans="5:7" ht="12.75" customHeight="1">
      <c r="E889" s="92" t="s">
        <v>2314</v>
      </c>
      <c r="F889" s="92" t="s">
        <v>5077</v>
      </c>
      <c r="G889" s="92" t="s">
        <v>4197</v>
      </c>
    </row>
    <row r="890" spans="5:7" ht="12.75" customHeight="1">
      <c r="E890" s="92" t="s">
        <v>2314</v>
      </c>
      <c r="F890" s="92" t="s">
        <v>5078</v>
      </c>
      <c r="G890" s="92" t="s">
        <v>4197</v>
      </c>
    </row>
    <row r="891" spans="5:7" ht="12.75" customHeight="1">
      <c r="E891" s="92" t="s">
        <v>2314</v>
      </c>
      <c r="F891" s="92" t="s">
        <v>5079</v>
      </c>
      <c r="G891" s="92" t="s">
        <v>4197</v>
      </c>
    </row>
    <row r="892" spans="5:7" ht="12.75" customHeight="1">
      <c r="E892" s="92" t="s">
        <v>2314</v>
      </c>
      <c r="F892" s="92" t="s">
        <v>5080</v>
      </c>
      <c r="G892" s="92" t="s">
        <v>4197</v>
      </c>
    </row>
    <row r="893" spans="5:7" ht="12.75" customHeight="1">
      <c r="E893" s="92" t="s">
        <v>2314</v>
      </c>
      <c r="F893" s="92" t="s">
        <v>5081</v>
      </c>
      <c r="G893" s="92" t="s">
        <v>4197</v>
      </c>
    </row>
    <row r="894" spans="5:7" ht="12.75" customHeight="1">
      <c r="E894" s="92" t="s">
        <v>2314</v>
      </c>
      <c r="F894" s="92" t="s">
        <v>5082</v>
      </c>
      <c r="G894" s="92" t="s">
        <v>4197</v>
      </c>
    </row>
    <row r="895" spans="5:7" ht="12.75" customHeight="1">
      <c r="E895" s="92" t="s">
        <v>2314</v>
      </c>
      <c r="F895" s="92" t="s">
        <v>5083</v>
      </c>
      <c r="G895" s="92" t="s">
        <v>4197</v>
      </c>
    </row>
    <row r="896" spans="5:7" ht="12.75" customHeight="1">
      <c r="E896" s="92" t="s">
        <v>2314</v>
      </c>
      <c r="F896" s="92" t="s">
        <v>5084</v>
      </c>
      <c r="G896" s="92" t="s">
        <v>4197</v>
      </c>
    </row>
    <row r="897" spans="5:7" ht="12.75" customHeight="1">
      <c r="E897" s="92" t="s">
        <v>2314</v>
      </c>
      <c r="F897" s="92" t="s">
        <v>5085</v>
      </c>
      <c r="G897" s="92" t="s">
        <v>4197</v>
      </c>
    </row>
    <row r="898" spans="5:7" ht="12.75" customHeight="1">
      <c r="E898" s="92" t="s">
        <v>2314</v>
      </c>
      <c r="F898" s="92" t="s">
        <v>5086</v>
      </c>
      <c r="G898" s="92" t="s">
        <v>4197</v>
      </c>
    </row>
    <row r="899" spans="5:7" ht="12.75" customHeight="1">
      <c r="E899" s="92" t="s">
        <v>2316</v>
      </c>
      <c r="F899" s="92" t="s">
        <v>5087</v>
      </c>
      <c r="G899" s="92" t="s">
        <v>4197</v>
      </c>
    </row>
    <row r="900" spans="5:7" ht="12.75" customHeight="1">
      <c r="E900" s="92" t="s">
        <v>2316</v>
      </c>
      <c r="F900" s="92" t="s">
        <v>5088</v>
      </c>
      <c r="G900" s="92" t="s">
        <v>4197</v>
      </c>
    </row>
    <row r="901" spans="5:7" ht="12.75" customHeight="1">
      <c r="E901" s="92" t="s">
        <v>2316</v>
      </c>
      <c r="F901" s="92" t="s">
        <v>5089</v>
      </c>
      <c r="G901" s="92" t="s">
        <v>4197</v>
      </c>
    </row>
    <row r="902" spans="5:7" ht="12.75" customHeight="1">
      <c r="E902" s="92" t="s">
        <v>2316</v>
      </c>
      <c r="F902" s="92" t="s">
        <v>5090</v>
      </c>
      <c r="G902" s="92" t="s">
        <v>4197</v>
      </c>
    </row>
    <row r="903" spans="5:7" ht="12.75" customHeight="1">
      <c r="E903" s="92" t="s">
        <v>2316</v>
      </c>
      <c r="F903" s="92" t="s">
        <v>5091</v>
      </c>
      <c r="G903" s="92" t="s">
        <v>4197</v>
      </c>
    </row>
    <row r="904" spans="5:7" ht="12.75" customHeight="1">
      <c r="E904" s="92" t="s">
        <v>2316</v>
      </c>
      <c r="F904" s="92" t="s">
        <v>5092</v>
      </c>
      <c r="G904" s="92" t="s">
        <v>4197</v>
      </c>
    </row>
    <row r="905" spans="5:7" ht="12.75" customHeight="1">
      <c r="E905" s="92" t="s">
        <v>2316</v>
      </c>
      <c r="F905" s="92" t="s">
        <v>5093</v>
      </c>
      <c r="G905" s="92" t="s">
        <v>4197</v>
      </c>
    </row>
    <row r="906" spans="5:7" ht="12.75" customHeight="1">
      <c r="E906" s="92" t="s">
        <v>2318</v>
      </c>
      <c r="F906" s="92" t="s">
        <v>5094</v>
      </c>
      <c r="G906" s="92"/>
    </row>
    <row r="907" spans="5:7" ht="12.75" customHeight="1">
      <c r="E907" s="92" t="s">
        <v>2318</v>
      </c>
      <c r="F907" s="92" t="s">
        <v>5095</v>
      </c>
      <c r="G907" s="92"/>
    </row>
    <row r="908" spans="5:7" ht="12.75" customHeight="1">
      <c r="E908" s="92" t="s">
        <v>2318</v>
      </c>
      <c r="F908" s="92" t="s">
        <v>5096</v>
      </c>
      <c r="G908" s="92"/>
    </row>
    <row r="909" spans="5:7" ht="12.75" customHeight="1">
      <c r="E909" s="92" t="s">
        <v>2318</v>
      </c>
      <c r="F909" s="92" t="s">
        <v>5097</v>
      </c>
      <c r="G909" s="92"/>
    </row>
    <row r="910" spans="5:7" ht="12.75" customHeight="1">
      <c r="E910" s="92" t="s">
        <v>2318</v>
      </c>
      <c r="F910" s="92" t="s">
        <v>5098</v>
      </c>
      <c r="G910" s="92"/>
    </row>
    <row r="911" spans="5:7" ht="12.75" customHeight="1">
      <c r="E911" s="92" t="s">
        <v>2318</v>
      </c>
      <c r="F911" s="92" t="s">
        <v>5099</v>
      </c>
      <c r="G911" s="92"/>
    </row>
    <row r="912" spans="5:7" ht="12.75" customHeight="1">
      <c r="E912" s="92" t="s">
        <v>2318</v>
      </c>
      <c r="F912" s="92" t="s">
        <v>5100</v>
      </c>
      <c r="G912" s="92"/>
    </row>
    <row r="913" spans="5:7" ht="12.75" customHeight="1">
      <c r="E913" s="92" t="s">
        <v>2318</v>
      </c>
      <c r="F913" s="92" t="s">
        <v>5101</v>
      </c>
      <c r="G913" s="92"/>
    </row>
    <row r="914" spans="5:7" ht="12.75" customHeight="1">
      <c r="E914" s="92" t="s">
        <v>2328</v>
      </c>
      <c r="F914" s="92" t="s">
        <v>5102</v>
      </c>
      <c r="G914" s="92"/>
    </row>
    <row r="915" spans="5:7" ht="12.75" customHeight="1">
      <c r="E915" s="92" t="s">
        <v>2330</v>
      </c>
      <c r="F915" s="92" t="s">
        <v>5103</v>
      </c>
      <c r="G915" s="92" t="s">
        <v>4063</v>
      </c>
    </row>
    <row r="916" spans="5:7" ht="12.75" customHeight="1">
      <c r="E916" s="92" t="s">
        <v>2330</v>
      </c>
      <c r="F916" s="92" t="s">
        <v>5104</v>
      </c>
      <c r="G916" s="92" t="s">
        <v>4063</v>
      </c>
    </row>
    <row r="917" spans="5:7" ht="12.75" customHeight="1">
      <c r="E917" s="92" t="s">
        <v>2330</v>
      </c>
      <c r="F917" s="92" t="s">
        <v>5105</v>
      </c>
      <c r="G917" s="92" t="s">
        <v>4063</v>
      </c>
    </row>
    <row r="918" spans="5:7" ht="12.75" customHeight="1">
      <c r="E918" s="92" t="s">
        <v>2330</v>
      </c>
      <c r="F918" s="92" t="s">
        <v>5106</v>
      </c>
      <c r="G918" s="92" t="s">
        <v>4063</v>
      </c>
    </row>
    <row r="919" spans="5:7" ht="12.75" customHeight="1">
      <c r="E919" s="92" t="s">
        <v>2330</v>
      </c>
      <c r="F919" s="92" t="s">
        <v>5107</v>
      </c>
      <c r="G919" s="92" t="s">
        <v>4063</v>
      </c>
    </row>
    <row r="920" spans="5:7" ht="12.75" customHeight="1">
      <c r="E920" s="92" t="s">
        <v>2330</v>
      </c>
      <c r="F920" s="92" t="s">
        <v>5108</v>
      </c>
      <c r="G920" s="92" t="s">
        <v>4063</v>
      </c>
    </row>
    <row r="921" spans="5:7" ht="12.75" customHeight="1">
      <c r="E921" s="92" t="s">
        <v>2330</v>
      </c>
      <c r="F921" s="92" t="s">
        <v>5109</v>
      </c>
      <c r="G921" s="92" t="s">
        <v>4063</v>
      </c>
    </row>
    <row r="922" spans="5:7" ht="12.75" customHeight="1">
      <c r="E922" s="92" t="s">
        <v>2330</v>
      </c>
      <c r="F922" s="92" t="s">
        <v>5110</v>
      </c>
      <c r="G922" s="92" t="s">
        <v>4063</v>
      </c>
    </row>
    <row r="923" spans="5:7" ht="12.75" customHeight="1">
      <c r="E923" s="92" t="s">
        <v>2330</v>
      </c>
      <c r="F923" s="92" t="s">
        <v>5111</v>
      </c>
      <c r="G923" s="92" t="s">
        <v>4063</v>
      </c>
    </row>
    <row r="924" spans="5:7" ht="12.75" customHeight="1">
      <c r="E924" s="92" t="s">
        <v>2334</v>
      </c>
      <c r="F924" s="92" t="s">
        <v>5112</v>
      </c>
      <c r="G924" s="92" t="s">
        <v>4231</v>
      </c>
    </row>
    <row r="925" spans="5:7" ht="12.75" customHeight="1">
      <c r="E925" s="92" t="s">
        <v>2334</v>
      </c>
      <c r="F925" s="92" t="s">
        <v>5113</v>
      </c>
      <c r="G925" s="92" t="s">
        <v>4231</v>
      </c>
    </row>
    <row r="926" spans="5:7" ht="12.75" customHeight="1">
      <c r="E926" s="92" t="s">
        <v>2334</v>
      </c>
      <c r="F926" s="92" t="s">
        <v>5114</v>
      </c>
      <c r="G926" s="92" t="s">
        <v>4231</v>
      </c>
    </row>
    <row r="927" spans="5:7" ht="12.75" customHeight="1">
      <c r="E927" s="92" t="s">
        <v>2334</v>
      </c>
      <c r="F927" s="92" t="s">
        <v>5115</v>
      </c>
      <c r="G927" s="92" t="s">
        <v>4231</v>
      </c>
    </row>
    <row r="928" spans="5:7" ht="12.75" customHeight="1">
      <c r="E928" s="92" t="s">
        <v>2334</v>
      </c>
      <c r="F928" s="92" t="s">
        <v>5116</v>
      </c>
      <c r="G928" s="92" t="s">
        <v>4231</v>
      </c>
    </row>
    <row r="929" spans="5:7" ht="12.75" customHeight="1">
      <c r="E929" s="92" t="s">
        <v>2334</v>
      </c>
      <c r="F929" s="92" t="s">
        <v>5117</v>
      </c>
      <c r="G929" s="92" t="s">
        <v>4231</v>
      </c>
    </row>
    <row r="930" spans="5:7" ht="12.75" customHeight="1">
      <c r="E930" s="92" t="s">
        <v>2334</v>
      </c>
      <c r="F930" s="92" t="s">
        <v>5118</v>
      </c>
      <c r="G930" s="92" t="s">
        <v>4231</v>
      </c>
    </row>
    <row r="931" spans="5:7" ht="12.75" customHeight="1">
      <c r="E931" s="92" t="s">
        <v>2334</v>
      </c>
      <c r="F931" s="92" t="s">
        <v>5119</v>
      </c>
      <c r="G931" s="92" t="s">
        <v>4231</v>
      </c>
    </row>
    <row r="932" spans="5:7" ht="12.75" customHeight="1">
      <c r="E932" s="92" t="s">
        <v>2334</v>
      </c>
      <c r="F932" s="92" t="s">
        <v>5120</v>
      </c>
      <c r="G932" s="92" t="s">
        <v>4231</v>
      </c>
    </row>
    <row r="933" spans="5:7" ht="12.75" customHeight="1">
      <c r="E933" s="92" t="s">
        <v>2334</v>
      </c>
      <c r="F933" s="92" t="s">
        <v>5121</v>
      </c>
      <c r="G933" s="92" t="s">
        <v>4231</v>
      </c>
    </row>
    <row r="934" spans="5:7" ht="12.75" customHeight="1">
      <c r="E934" s="92" t="s">
        <v>2334</v>
      </c>
      <c r="F934" s="92" t="s">
        <v>5122</v>
      </c>
      <c r="G934" s="92" t="s">
        <v>4231</v>
      </c>
    </row>
    <row r="935" spans="5:7" ht="12.75" customHeight="1">
      <c r="E935" s="92" t="s">
        <v>2334</v>
      </c>
      <c r="F935" s="92" t="s">
        <v>5123</v>
      </c>
      <c r="G935" s="92" t="s">
        <v>4231</v>
      </c>
    </row>
    <row r="936" spans="5:7" ht="12.75" customHeight="1">
      <c r="E936" s="92" t="s">
        <v>2334</v>
      </c>
      <c r="F936" s="92" t="s">
        <v>5124</v>
      </c>
      <c r="G936" s="92" t="s">
        <v>4231</v>
      </c>
    </row>
    <row r="937" spans="5:7" ht="12.75" customHeight="1">
      <c r="E937" s="92" t="s">
        <v>2338</v>
      </c>
      <c r="F937" s="92" t="s">
        <v>5125</v>
      </c>
      <c r="G937" s="92" t="s">
        <v>4228</v>
      </c>
    </row>
    <row r="938" spans="5:7" ht="12.75" customHeight="1">
      <c r="E938" s="92" t="s">
        <v>2340</v>
      </c>
      <c r="F938" s="92" t="s">
        <v>5126</v>
      </c>
      <c r="G938" s="92" t="s">
        <v>4231</v>
      </c>
    </row>
    <row r="939" spans="5:7" ht="12.75" customHeight="1">
      <c r="E939" s="92" t="s">
        <v>2340</v>
      </c>
      <c r="F939" s="92" t="s">
        <v>5127</v>
      </c>
      <c r="G939" s="92" t="s">
        <v>4231</v>
      </c>
    </row>
    <row r="940" spans="5:7" ht="12.75" customHeight="1">
      <c r="E940" s="92" t="s">
        <v>2340</v>
      </c>
      <c r="F940" s="92" t="s">
        <v>5128</v>
      </c>
      <c r="G940" s="92" t="s">
        <v>4231</v>
      </c>
    </row>
    <row r="941" spans="5:7" ht="12.75" customHeight="1">
      <c r="E941" s="92" t="s">
        <v>2340</v>
      </c>
      <c r="F941" s="92" t="s">
        <v>5129</v>
      </c>
      <c r="G941" s="92" t="s">
        <v>4231</v>
      </c>
    </row>
    <row r="942" spans="5:7" ht="12.75" customHeight="1">
      <c r="E942" s="92" t="s">
        <v>2340</v>
      </c>
      <c r="F942" s="92" t="s">
        <v>5130</v>
      </c>
      <c r="G942" s="92" t="s">
        <v>4231</v>
      </c>
    </row>
    <row r="943" spans="5:7" ht="12.75" customHeight="1">
      <c r="E943" s="92" t="s">
        <v>2340</v>
      </c>
      <c r="F943" s="92" t="s">
        <v>5131</v>
      </c>
      <c r="G943" s="92" t="s">
        <v>4231</v>
      </c>
    </row>
    <row r="944" spans="5:7" ht="12.75" customHeight="1">
      <c r="E944" s="92" t="s">
        <v>2340</v>
      </c>
      <c r="F944" s="92" t="s">
        <v>5132</v>
      </c>
      <c r="G944" s="92" t="s">
        <v>4231</v>
      </c>
    </row>
    <row r="945" spans="5:7" ht="12.75" customHeight="1">
      <c r="E945" s="92" t="s">
        <v>2340</v>
      </c>
      <c r="F945" s="92" t="s">
        <v>5133</v>
      </c>
      <c r="G945" s="92" t="s">
        <v>4231</v>
      </c>
    </row>
    <row r="946" spans="5:7" ht="12.75" customHeight="1">
      <c r="E946" s="92" t="s">
        <v>2340</v>
      </c>
      <c r="F946" s="92" t="s">
        <v>5134</v>
      </c>
      <c r="G946" s="92" t="s">
        <v>4231</v>
      </c>
    </row>
    <row r="947" spans="5:7" ht="12.75" customHeight="1">
      <c r="E947" s="92" t="s">
        <v>2340</v>
      </c>
      <c r="F947" s="92" t="s">
        <v>5135</v>
      </c>
      <c r="G947" s="92" t="s">
        <v>4231</v>
      </c>
    </row>
    <row r="948" spans="5:7" ht="12.75" customHeight="1">
      <c r="E948" s="92" t="s">
        <v>2340</v>
      </c>
      <c r="F948" s="92" t="s">
        <v>5136</v>
      </c>
      <c r="G948" s="92" t="s">
        <v>4231</v>
      </c>
    </row>
    <row r="949" spans="5:7" ht="12.75" customHeight="1">
      <c r="E949" s="92" t="s">
        <v>2342</v>
      </c>
      <c r="F949" s="92" t="s">
        <v>5137</v>
      </c>
      <c r="G949" s="92" t="s">
        <v>4063</v>
      </c>
    </row>
    <row r="950" spans="5:7" ht="12.75" customHeight="1">
      <c r="E950" s="92" t="s">
        <v>2342</v>
      </c>
      <c r="F950" s="92" t="s">
        <v>5138</v>
      </c>
      <c r="G950" s="92" t="s">
        <v>4063</v>
      </c>
    </row>
    <row r="951" spans="5:7" ht="12.75" customHeight="1">
      <c r="E951" s="92" t="s">
        <v>2350</v>
      </c>
      <c r="F951" s="92" t="s">
        <v>5139</v>
      </c>
      <c r="G951" s="92" t="s">
        <v>4063</v>
      </c>
    </row>
    <row r="952" spans="5:7" ht="12.75" customHeight="1">
      <c r="E952" s="92" t="s">
        <v>2350</v>
      </c>
      <c r="F952" s="92" t="s">
        <v>5140</v>
      </c>
      <c r="G952" s="92" t="s">
        <v>4063</v>
      </c>
    </row>
    <row r="953" spans="5:7" ht="12.75" customHeight="1">
      <c r="E953" s="92" t="s">
        <v>2350</v>
      </c>
      <c r="F953" s="92" t="s">
        <v>5141</v>
      </c>
      <c r="G953" s="92" t="s">
        <v>4063</v>
      </c>
    </row>
    <row r="954" spans="5:7" ht="12.75" customHeight="1">
      <c r="E954" s="92" t="s">
        <v>2350</v>
      </c>
      <c r="F954" s="92" t="s">
        <v>5142</v>
      </c>
      <c r="G954" s="92" t="s">
        <v>4063</v>
      </c>
    </row>
    <row r="955" spans="5:7" ht="12.75" customHeight="1">
      <c r="E955" s="92" t="s">
        <v>2350</v>
      </c>
      <c r="F955" s="92" t="s">
        <v>5143</v>
      </c>
      <c r="G955" s="92" t="s">
        <v>4063</v>
      </c>
    </row>
    <row r="956" spans="5:7" ht="12.75" customHeight="1">
      <c r="E956" s="92" t="s">
        <v>2350</v>
      </c>
      <c r="F956" s="92" t="s">
        <v>5144</v>
      </c>
      <c r="G956" s="92" t="s">
        <v>4063</v>
      </c>
    </row>
    <row r="957" spans="5:7" ht="12.75" customHeight="1">
      <c r="E957" s="92" t="s">
        <v>2350</v>
      </c>
      <c r="F957" s="92" t="s">
        <v>5145</v>
      </c>
      <c r="G957" s="92" t="s">
        <v>4063</v>
      </c>
    </row>
    <row r="958" spans="5:7" ht="12.75" customHeight="1">
      <c r="E958" s="92" t="s">
        <v>2350</v>
      </c>
      <c r="F958" s="92" t="s">
        <v>5146</v>
      </c>
      <c r="G958" s="92" t="s">
        <v>4063</v>
      </c>
    </row>
    <row r="959" spans="5:7" ht="12.75" customHeight="1">
      <c r="E959" s="92" t="s">
        <v>2350</v>
      </c>
      <c r="F959" s="92" t="s">
        <v>5147</v>
      </c>
      <c r="G959" s="92" t="s">
        <v>4063</v>
      </c>
    </row>
    <row r="960" spans="5:7" ht="12.75" customHeight="1">
      <c r="E960" s="92" t="s">
        <v>2350</v>
      </c>
      <c r="F960" s="92" t="s">
        <v>5148</v>
      </c>
      <c r="G960" s="92" t="s">
        <v>4063</v>
      </c>
    </row>
    <row r="961" spans="5:7" ht="12.75" customHeight="1">
      <c r="E961" s="92" t="s">
        <v>2350</v>
      </c>
      <c r="F961" s="92" t="s">
        <v>5149</v>
      </c>
      <c r="G961" s="92" t="s">
        <v>4063</v>
      </c>
    </row>
    <row r="962" spans="5:7" ht="12.75" customHeight="1">
      <c r="E962" s="92" t="s">
        <v>2354</v>
      </c>
      <c r="F962" s="92" t="s">
        <v>5150</v>
      </c>
      <c r="G962" s="92" t="s">
        <v>4063</v>
      </c>
    </row>
    <row r="963" spans="5:7" ht="12.75" customHeight="1">
      <c r="E963" s="92" t="s">
        <v>2358</v>
      </c>
      <c r="F963" s="92" t="s">
        <v>5151</v>
      </c>
      <c r="G963" s="92"/>
    </row>
    <row r="964" spans="5:7" ht="12.75" customHeight="1">
      <c r="E964" s="92" t="s">
        <v>2358</v>
      </c>
      <c r="F964" s="92" t="s">
        <v>5152</v>
      </c>
      <c r="G964" s="92"/>
    </row>
    <row r="965" spans="5:7" ht="12.75" customHeight="1">
      <c r="E965" s="92" t="s">
        <v>2358</v>
      </c>
      <c r="F965" s="92" t="s">
        <v>5153</v>
      </c>
      <c r="G965" s="92"/>
    </row>
    <row r="966" spans="5:7" ht="12.75" customHeight="1">
      <c r="E966" s="92" t="s">
        <v>2358</v>
      </c>
      <c r="F966" s="92" t="s">
        <v>5154</v>
      </c>
      <c r="G966" s="92"/>
    </row>
    <row r="967" spans="5:7" ht="12.75" customHeight="1">
      <c r="E967" s="92" t="s">
        <v>2358</v>
      </c>
      <c r="F967" s="92" t="s">
        <v>5155</v>
      </c>
      <c r="G967" s="92"/>
    </row>
    <row r="968" spans="5:7" ht="12.75" customHeight="1">
      <c r="E968" s="92" t="s">
        <v>2358</v>
      </c>
      <c r="F968" s="92" t="s">
        <v>5156</v>
      </c>
      <c r="G968" s="92"/>
    </row>
    <row r="969" spans="5:7" ht="12.75" customHeight="1">
      <c r="E969" s="92" t="s">
        <v>2358</v>
      </c>
      <c r="F969" s="92" t="s">
        <v>5157</v>
      </c>
      <c r="G969" s="92"/>
    </row>
    <row r="970" spans="5:7" ht="12.75" customHeight="1">
      <c r="E970" s="92" t="s">
        <v>2358</v>
      </c>
      <c r="F970" s="92" t="s">
        <v>5158</v>
      </c>
      <c r="G970" s="92"/>
    </row>
    <row r="971" spans="5:7" ht="12.75" customHeight="1">
      <c r="E971" s="92" t="s">
        <v>2358</v>
      </c>
      <c r="F971" s="92" t="s">
        <v>5159</v>
      </c>
      <c r="G971" s="92"/>
    </row>
    <row r="972" spans="5:7" ht="12.75" customHeight="1">
      <c r="E972" s="92" t="s">
        <v>2358</v>
      </c>
      <c r="F972" s="92" t="s">
        <v>5160</v>
      </c>
      <c r="G972" s="92"/>
    </row>
    <row r="973" spans="5:7" ht="12.75" customHeight="1">
      <c r="E973" s="92" t="s">
        <v>2364</v>
      </c>
      <c r="F973" s="92" t="s">
        <v>5161</v>
      </c>
      <c r="G973" s="92" t="s">
        <v>4063</v>
      </c>
    </row>
    <row r="974" spans="5:7" ht="12.75" customHeight="1">
      <c r="E974" s="92" t="s">
        <v>2364</v>
      </c>
      <c r="F974" s="92" t="s">
        <v>5162</v>
      </c>
      <c r="G974" s="92" t="s">
        <v>4063</v>
      </c>
    </row>
    <row r="975" spans="5:7" ht="12.75" customHeight="1">
      <c r="E975" s="92" t="s">
        <v>2364</v>
      </c>
      <c r="F975" s="92" t="s">
        <v>5163</v>
      </c>
      <c r="G975" s="92" t="s">
        <v>4063</v>
      </c>
    </row>
    <row r="976" spans="5:7" ht="12.75" customHeight="1">
      <c r="E976" s="92" t="s">
        <v>2364</v>
      </c>
      <c r="F976" s="92" t="s">
        <v>5164</v>
      </c>
      <c r="G976" s="92" t="s">
        <v>4063</v>
      </c>
    </row>
    <row r="977" spans="5:7" ht="12.75" customHeight="1">
      <c r="E977" s="92" t="s">
        <v>2364</v>
      </c>
      <c r="F977" s="92" t="s">
        <v>5165</v>
      </c>
      <c r="G977" s="92" t="s">
        <v>4063</v>
      </c>
    </row>
    <row r="978" spans="5:7" ht="12.75" customHeight="1">
      <c r="E978" s="92" t="s">
        <v>2416</v>
      </c>
      <c r="F978" s="92" t="s">
        <v>5166</v>
      </c>
      <c r="G978" s="92" t="s">
        <v>4063</v>
      </c>
    </row>
    <row r="979" spans="5:7" ht="12.75" customHeight="1">
      <c r="E979" s="92" t="s">
        <v>2418</v>
      </c>
      <c r="F979" s="92" t="s">
        <v>5167</v>
      </c>
      <c r="G979" s="92" t="s">
        <v>4197</v>
      </c>
    </row>
    <row r="980" spans="5:7" ht="12.75" customHeight="1">
      <c r="E980" s="92" t="s">
        <v>2418</v>
      </c>
      <c r="F980" s="92" t="s">
        <v>5168</v>
      </c>
      <c r="G980" s="92" t="s">
        <v>4197</v>
      </c>
    </row>
    <row r="981" spans="5:7" ht="12.75" customHeight="1">
      <c r="E981" s="92" t="s">
        <v>2418</v>
      </c>
      <c r="F981" s="92" t="s">
        <v>5169</v>
      </c>
      <c r="G981" s="92" t="s">
        <v>4197</v>
      </c>
    </row>
    <row r="982" spans="5:7" ht="12.75" customHeight="1">
      <c r="E982" s="92" t="s">
        <v>2420</v>
      </c>
      <c r="F982" s="92" t="s">
        <v>5170</v>
      </c>
      <c r="G982" s="92" t="s">
        <v>4197</v>
      </c>
    </row>
    <row r="983" spans="5:7" ht="12.75" customHeight="1">
      <c r="E983" s="92" t="s">
        <v>2422</v>
      </c>
      <c r="F983" s="92" t="s">
        <v>5171</v>
      </c>
      <c r="G983" s="92" t="s">
        <v>4197</v>
      </c>
    </row>
    <row r="984" spans="5:7" ht="12.75" customHeight="1">
      <c r="E984" s="92" t="s">
        <v>2422</v>
      </c>
      <c r="F984" s="92" t="s">
        <v>5172</v>
      </c>
      <c r="G984" s="92" t="s">
        <v>4197</v>
      </c>
    </row>
    <row r="985" spans="5:7" ht="12.75" customHeight="1">
      <c r="E985" s="92" t="s">
        <v>2422</v>
      </c>
      <c r="F985" s="92" t="s">
        <v>5173</v>
      </c>
      <c r="G985" s="92" t="s">
        <v>4197</v>
      </c>
    </row>
    <row r="986" spans="5:7" ht="12.75" customHeight="1">
      <c r="E986" s="92" t="s">
        <v>2424</v>
      </c>
      <c r="F986" s="92" t="s">
        <v>5174</v>
      </c>
      <c r="G986" s="92" t="s">
        <v>4197</v>
      </c>
    </row>
    <row r="987" spans="5:7" ht="12.75" customHeight="1">
      <c r="E987" s="92" t="s">
        <v>2424</v>
      </c>
      <c r="F987" s="92" t="s">
        <v>5175</v>
      </c>
      <c r="G987" s="92" t="s">
        <v>4197</v>
      </c>
    </row>
    <row r="988" spans="5:7" ht="12.75" customHeight="1">
      <c r="E988" s="92" t="s">
        <v>2424</v>
      </c>
      <c r="F988" s="92" t="s">
        <v>5176</v>
      </c>
      <c r="G988" s="92" t="s">
        <v>4197</v>
      </c>
    </row>
    <row r="989" spans="5:7" ht="12.75" customHeight="1">
      <c r="E989" s="92" t="s">
        <v>2424</v>
      </c>
      <c r="F989" s="92" t="s">
        <v>5177</v>
      </c>
      <c r="G989" s="92" t="s">
        <v>4197</v>
      </c>
    </row>
    <row r="990" spans="5:7" ht="12.75" customHeight="1">
      <c r="E990" s="92" t="s">
        <v>2424</v>
      </c>
      <c r="F990" s="92" t="s">
        <v>5178</v>
      </c>
      <c r="G990" s="92" t="s">
        <v>4197</v>
      </c>
    </row>
    <row r="991" spans="5:7" ht="12.75" customHeight="1">
      <c r="E991" s="92" t="s">
        <v>2424</v>
      </c>
      <c r="F991" s="92" t="s">
        <v>5179</v>
      </c>
      <c r="G991" s="92" t="s">
        <v>4197</v>
      </c>
    </row>
    <row r="992" spans="5:7" ht="12.75" customHeight="1">
      <c r="E992" s="92" t="s">
        <v>2424</v>
      </c>
      <c r="F992" s="92" t="s">
        <v>5180</v>
      </c>
      <c r="G992" s="92" t="s">
        <v>4197</v>
      </c>
    </row>
    <row r="993" spans="5:7" ht="12.75" customHeight="1">
      <c r="E993" s="92" t="s">
        <v>2430</v>
      </c>
      <c r="F993" s="92" t="s">
        <v>5181</v>
      </c>
      <c r="G993" s="92" t="s">
        <v>4197</v>
      </c>
    </row>
    <row r="994" spans="5:7" ht="12.75" customHeight="1">
      <c r="E994" s="92" t="s">
        <v>2430</v>
      </c>
      <c r="F994" s="92" t="s">
        <v>5182</v>
      </c>
      <c r="G994" s="92" t="s">
        <v>4197</v>
      </c>
    </row>
    <row r="995" spans="5:7" ht="12.75" customHeight="1">
      <c r="E995" s="92" t="s">
        <v>2432</v>
      </c>
      <c r="F995" s="92" t="s">
        <v>5183</v>
      </c>
      <c r="G995" s="92" t="s">
        <v>4197</v>
      </c>
    </row>
    <row r="996" spans="5:7" ht="12.75" customHeight="1">
      <c r="E996" s="92" t="s">
        <v>2432</v>
      </c>
      <c r="F996" s="92" t="s">
        <v>5184</v>
      </c>
      <c r="G996" s="92" t="s">
        <v>4197</v>
      </c>
    </row>
    <row r="997" spans="5:7" ht="12.75" customHeight="1">
      <c r="E997" s="92" t="s">
        <v>2434</v>
      </c>
      <c r="F997" s="92" t="s">
        <v>5185</v>
      </c>
      <c r="G997" s="92" t="s">
        <v>4197</v>
      </c>
    </row>
    <row r="998" spans="5:7" ht="12.75" customHeight="1">
      <c r="E998" s="92" t="s">
        <v>2436</v>
      </c>
      <c r="F998" s="92" t="s">
        <v>5186</v>
      </c>
      <c r="G998" s="92" t="s">
        <v>4197</v>
      </c>
    </row>
    <row r="999" spans="5:7" ht="12.75" customHeight="1">
      <c r="E999" s="92" t="s">
        <v>2436</v>
      </c>
      <c r="F999" s="92" t="s">
        <v>5187</v>
      </c>
      <c r="G999" s="92" t="s">
        <v>4197</v>
      </c>
    </row>
    <row r="1000" spans="5:7" ht="12.75" customHeight="1">
      <c r="E1000" s="92" t="s">
        <v>2436</v>
      </c>
      <c r="F1000" s="92" t="s">
        <v>5188</v>
      </c>
      <c r="G1000" s="92" t="s">
        <v>4197</v>
      </c>
    </row>
    <row r="1001" spans="5:7" ht="12.75" customHeight="1">
      <c r="E1001" s="92" t="s">
        <v>2436</v>
      </c>
      <c r="F1001" s="92" t="s">
        <v>5189</v>
      </c>
      <c r="G1001" s="92" t="s">
        <v>4197</v>
      </c>
    </row>
    <row r="1002" spans="5:7" ht="12.75" customHeight="1">
      <c r="E1002" s="92" t="s">
        <v>2436</v>
      </c>
      <c r="F1002" s="92" t="s">
        <v>5190</v>
      </c>
      <c r="G1002" s="92" t="s">
        <v>4197</v>
      </c>
    </row>
    <row r="1003" spans="5:7" ht="12.75" customHeight="1">
      <c r="E1003" s="92" t="s">
        <v>2436</v>
      </c>
      <c r="F1003" s="92" t="s">
        <v>5191</v>
      </c>
      <c r="G1003" s="92" t="s">
        <v>4197</v>
      </c>
    </row>
    <row r="1004" spans="5:7" ht="12.75" customHeight="1">
      <c r="E1004" s="92" t="s">
        <v>2436</v>
      </c>
      <c r="F1004" s="92" t="s">
        <v>5192</v>
      </c>
      <c r="G1004" s="92" t="s">
        <v>4197</v>
      </c>
    </row>
    <row r="1005" spans="5:7" ht="12.75" customHeight="1">
      <c r="E1005" s="92" t="s">
        <v>2436</v>
      </c>
      <c r="F1005" s="92" t="s">
        <v>5193</v>
      </c>
      <c r="G1005" s="92" t="s">
        <v>4197</v>
      </c>
    </row>
    <row r="1006" spans="5:7" ht="12.75" customHeight="1">
      <c r="E1006" s="92" t="s">
        <v>2436</v>
      </c>
      <c r="F1006" s="92" t="s">
        <v>5194</v>
      </c>
      <c r="G1006" s="92" t="s">
        <v>4197</v>
      </c>
    </row>
    <row r="1007" spans="5:7" ht="12.75" customHeight="1">
      <c r="E1007" s="92" t="s">
        <v>2436</v>
      </c>
      <c r="F1007" s="92" t="s">
        <v>5195</v>
      </c>
      <c r="G1007" s="92" t="s">
        <v>4197</v>
      </c>
    </row>
    <row r="1008" spans="5:7" ht="12.75" customHeight="1">
      <c r="E1008" s="92" t="s">
        <v>2436</v>
      </c>
      <c r="F1008" s="92" t="s">
        <v>5196</v>
      </c>
      <c r="G1008" s="92" t="s">
        <v>4197</v>
      </c>
    </row>
    <row r="1009" spans="5:7" ht="12.75" customHeight="1">
      <c r="E1009" s="92" t="s">
        <v>2436</v>
      </c>
      <c r="F1009" s="92" t="s">
        <v>5197</v>
      </c>
      <c r="G1009" s="92" t="s">
        <v>4197</v>
      </c>
    </row>
    <row r="1010" spans="5:7" ht="12.75" customHeight="1">
      <c r="E1010" s="92" t="s">
        <v>2460</v>
      </c>
      <c r="F1010" s="92" t="s">
        <v>5198</v>
      </c>
      <c r="G1010" s="92" t="s">
        <v>4063</v>
      </c>
    </row>
    <row r="1011" spans="5:7" ht="12.75" customHeight="1">
      <c r="E1011" s="92" t="s">
        <v>2460</v>
      </c>
      <c r="F1011" s="92" t="s">
        <v>5199</v>
      </c>
      <c r="G1011" s="92" t="s">
        <v>4063</v>
      </c>
    </row>
    <row r="1012" spans="5:7" ht="12.75" customHeight="1">
      <c r="E1012" s="92" t="s">
        <v>2460</v>
      </c>
      <c r="F1012" s="92" t="s">
        <v>5200</v>
      </c>
      <c r="G1012" s="92" t="s">
        <v>4063</v>
      </c>
    </row>
    <row r="1013" spans="5:7" ht="12.75" customHeight="1">
      <c r="E1013" s="92" t="s">
        <v>2530</v>
      </c>
      <c r="F1013" s="92" t="s">
        <v>5201</v>
      </c>
      <c r="G1013" s="92" t="s">
        <v>4063</v>
      </c>
    </row>
    <row r="1014" spans="5:7" ht="12.75" customHeight="1">
      <c r="E1014" s="92" t="s">
        <v>2530</v>
      </c>
      <c r="F1014" s="92" t="s">
        <v>5202</v>
      </c>
      <c r="G1014" s="92" t="s">
        <v>4063</v>
      </c>
    </row>
    <row r="1015" spans="5:7" ht="12.75" customHeight="1">
      <c r="E1015" s="92" t="s">
        <v>2544</v>
      </c>
      <c r="F1015" s="92" t="s">
        <v>5203</v>
      </c>
      <c r="G1015" s="92" t="s">
        <v>4063</v>
      </c>
    </row>
    <row r="1016" spans="5:7" ht="12.75" customHeight="1">
      <c r="E1016" s="92" t="s">
        <v>2544</v>
      </c>
      <c r="F1016" s="92" t="s">
        <v>5204</v>
      </c>
      <c r="G1016" s="92" t="s">
        <v>4063</v>
      </c>
    </row>
    <row r="1017" spans="5:7" ht="12.75" customHeight="1">
      <c r="E1017" s="92" t="s">
        <v>2544</v>
      </c>
      <c r="F1017" s="92" t="s">
        <v>5205</v>
      </c>
      <c r="G1017" s="92" t="s">
        <v>4063</v>
      </c>
    </row>
    <row r="1018" spans="5:7" ht="12.75" customHeight="1">
      <c r="E1018" s="92" t="s">
        <v>2546</v>
      </c>
      <c r="F1018" s="92" t="s">
        <v>5206</v>
      </c>
      <c r="G1018" s="92" t="s">
        <v>4063</v>
      </c>
    </row>
    <row r="1019" spans="5:7" ht="12.75" customHeight="1">
      <c r="E1019" s="92" t="s">
        <v>2546</v>
      </c>
      <c r="F1019" s="92" t="s">
        <v>5207</v>
      </c>
      <c r="G1019" s="92" t="s">
        <v>4063</v>
      </c>
    </row>
    <row r="1020" spans="5:7" ht="12.75" customHeight="1">
      <c r="E1020" s="92" t="s">
        <v>2546</v>
      </c>
      <c r="F1020" s="92" t="s">
        <v>5208</v>
      </c>
      <c r="G1020" s="92" t="s">
        <v>4063</v>
      </c>
    </row>
    <row r="1021" spans="5:7" ht="12.75" customHeight="1">
      <c r="E1021" s="92" t="s">
        <v>2546</v>
      </c>
      <c r="F1021" s="92" t="s">
        <v>5209</v>
      </c>
      <c r="G1021" s="92" t="s">
        <v>4063</v>
      </c>
    </row>
    <row r="1022" spans="5:7" ht="12.75" customHeight="1">
      <c r="E1022" s="92" t="s">
        <v>2546</v>
      </c>
      <c r="F1022" s="92" t="s">
        <v>5210</v>
      </c>
      <c r="G1022" s="92" t="s">
        <v>4063</v>
      </c>
    </row>
    <row r="1023" spans="5:7" ht="12.75" customHeight="1">
      <c r="E1023" s="92" t="s">
        <v>2546</v>
      </c>
      <c r="F1023" s="92" t="s">
        <v>5211</v>
      </c>
      <c r="G1023" s="92" t="s">
        <v>4063</v>
      </c>
    </row>
    <row r="1024" spans="5:7" ht="12.75" customHeight="1">
      <c r="E1024" s="92" t="s">
        <v>2548</v>
      </c>
      <c r="F1024" s="92" t="s">
        <v>5212</v>
      </c>
      <c r="G1024" s="92" t="s">
        <v>4063</v>
      </c>
    </row>
    <row r="1025" spans="5:7" ht="12.75" customHeight="1">
      <c r="E1025" s="92" t="s">
        <v>2548</v>
      </c>
      <c r="F1025" s="92" t="s">
        <v>5213</v>
      </c>
      <c r="G1025" s="92" t="s">
        <v>4063</v>
      </c>
    </row>
    <row r="1026" spans="5:7" ht="12.75" customHeight="1">
      <c r="E1026" s="92" t="s">
        <v>2550</v>
      </c>
      <c r="F1026" s="92" t="s">
        <v>5214</v>
      </c>
      <c r="G1026" s="92" t="s">
        <v>4063</v>
      </c>
    </row>
    <row r="1027" spans="5:7" ht="12.75" customHeight="1">
      <c r="E1027" s="92" t="s">
        <v>2550</v>
      </c>
      <c r="F1027" s="92" t="s">
        <v>5215</v>
      </c>
      <c r="G1027" s="92" t="s">
        <v>4063</v>
      </c>
    </row>
    <row r="1028" spans="5:7" ht="12.75" customHeight="1">
      <c r="E1028" s="92" t="s">
        <v>2550</v>
      </c>
      <c r="F1028" s="92" t="s">
        <v>5216</v>
      </c>
      <c r="G1028" s="92" t="s">
        <v>4063</v>
      </c>
    </row>
    <row r="1029" spans="5:7" ht="12.75" customHeight="1">
      <c r="E1029" s="92" t="s">
        <v>2550</v>
      </c>
      <c r="F1029" s="92" t="s">
        <v>5217</v>
      </c>
      <c r="G1029" s="92" t="s">
        <v>4063</v>
      </c>
    </row>
    <row r="1030" spans="5:7" ht="12.75" customHeight="1">
      <c r="E1030" s="92" t="s">
        <v>2552</v>
      </c>
      <c r="F1030" s="92" t="s">
        <v>5218</v>
      </c>
      <c r="G1030" s="92" t="s">
        <v>4063</v>
      </c>
    </row>
    <row r="1031" spans="5:7" ht="12.75" customHeight="1">
      <c r="E1031" s="92" t="s">
        <v>2552</v>
      </c>
      <c r="F1031" s="92" t="s">
        <v>5219</v>
      </c>
      <c r="G1031" s="92" t="s">
        <v>4063</v>
      </c>
    </row>
    <row r="1032" spans="5:7" ht="12.75" customHeight="1">
      <c r="E1032" s="92" t="s">
        <v>2554</v>
      </c>
      <c r="F1032" s="92" t="s">
        <v>5220</v>
      </c>
      <c r="G1032" s="92" t="s">
        <v>4063</v>
      </c>
    </row>
    <row r="1033" spans="5:7" ht="12.75" customHeight="1">
      <c r="E1033" s="92" t="s">
        <v>2560</v>
      </c>
      <c r="F1033" s="92" t="s">
        <v>5221</v>
      </c>
      <c r="G1033" s="92" t="s">
        <v>4063</v>
      </c>
    </row>
    <row r="1034" spans="5:7" ht="12.75" customHeight="1">
      <c r="E1034" s="92" t="s">
        <v>2560</v>
      </c>
      <c r="F1034" s="92" t="s">
        <v>5222</v>
      </c>
      <c r="G1034" s="92" t="s">
        <v>4063</v>
      </c>
    </row>
    <row r="1035" spans="5:7" ht="12.75" customHeight="1">
      <c r="E1035" s="92" t="s">
        <v>2560</v>
      </c>
      <c r="F1035" s="92" t="s">
        <v>5223</v>
      </c>
      <c r="G1035" s="92" t="s">
        <v>4063</v>
      </c>
    </row>
    <row r="1036" spans="5:7" ht="12.75" customHeight="1">
      <c r="E1036" s="92" t="s">
        <v>2560</v>
      </c>
      <c r="F1036" s="92" t="s">
        <v>5224</v>
      </c>
      <c r="G1036" s="92" t="s">
        <v>4063</v>
      </c>
    </row>
    <row r="1037" spans="5:7" ht="12.75" customHeight="1">
      <c r="E1037" s="92" t="s">
        <v>2560</v>
      </c>
      <c r="F1037" s="92" t="s">
        <v>5225</v>
      </c>
      <c r="G1037" s="92" t="s">
        <v>4063</v>
      </c>
    </row>
    <row r="1038" spans="5:7" ht="12.75" customHeight="1">
      <c r="E1038" s="92" t="s">
        <v>2568</v>
      </c>
      <c r="F1038" s="92" t="s">
        <v>5226</v>
      </c>
      <c r="G1038" s="92" t="s">
        <v>4231</v>
      </c>
    </row>
    <row r="1039" spans="5:7" ht="12.75" customHeight="1">
      <c r="E1039" s="92" t="s">
        <v>2568</v>
      </c>
      <c r="F1039" s="92" t="s">
        <v>5227</v>
      </c>
      <c r="G1039" s="92" t="s">
        <v>4231</v>
      </c>
    </row>
    <row r="1040" spans="5:7" ht="12.75" customHeight="1">
      <c r="E1040" s="92" t="s">
        <v>2582</v>
      </c>
      <c r="F1040" s="92" t="s">
        <v>5228</v>
      </c>
      <c r="G1040" s="92" t="s">
        <v>4063</v>
      </c>
    </row>
    <row r="1041" spans="5:7" ht="12.75" customHeight="1">
      <c r="E1041" s="92" t="s">
        <v>2582</v>
      </c>
      <c r="F1041" s="92" t="s">
        <v>5229</v>
      </c>
      <c r="G1041" s="92" t="s">
        <v>4063</v>
      </c>
    </row>
    <row r="1042" spans="5:7" ht="12.75" customHeight="1">
      <c r="E1042" s="92" t="s">
        <v>2582</v>
      </c>
      <c r="F1042" s="92" t="s">
        <v>5230</v>
      </c>
      <c r="G1042" s="92" t="s">
        <v>4063</v>
      </c>
    </row>
    <row r="1043" spans="5:7" ht="12.75" customHeight="1">
      <c r="E1043" s="92" t="s">
        <v>2584</v>
      </c>
      <c r="F1043" s="92" t="s">
        <v>5231</v>
      </c>
      <c r="G1043" s="92" t="s">
        <v>4063</v>
      </c>
    </row>
    <row r="1044" spans="5:7" ht="12.75" customHeight="1">
      <c r="E1044" s="92" t="s">
        <v>2586</v>
      </c>
      <c r="F1044" s="92" t="s">
        <v>5232</v>
      </c>
      <c r="G1044" s="92" t="s">
        <v>4063</v>
      </c>
    </row>
    <row r="1045" spans="5:7" ht="12.75" customHeight="1">
      <c r="E1045" s="92" t="s">
        <v>2586</v>
      </c>
      <c r="F1045" s="92" t="s">
        <v>5233</v>
      </c>
      <c r="G1045" s="92" t="s">
        <v>4063</v>
      </c>
    </row>
    <row r="1046" spans="5:7" ht="12.75" customHeight="1">
      <c r="E1046" s="92" t="s">
        <v>2586</v>
      </c>
      <c r="F1046" s="92" t="s">
        <v>5234</v>
      </c>
      <c r="G1046" s="92" t="s">
        <v>4063</v>
      </c>
    </row>
    <row r="1047" spans="5:7" ht="12.75" customHeight="1">
      <c r="E1047" s="92" t="s">
        <v>2616</v>
      </c>
      <c r="F1047" s="92" t="s">
        <v>5235</v>
      </c>
      <c r="G1047" s="92" t="s">
        <v>5236</v>
      </c>
    </row>
    <row r="1048" spans="5:7" ht="12.75" customHeight="1">
      <c r="E1048" s="92" t="s">
        <v>2616</v>
      </c>
      <c r="F1048" s="92" t="s">
        <v>5237</v>
      </c>
      <c r="G1048" s="92" t="s">
        <v>5236</v>
      </c>
    </row>
    <row r="1049" spans="5:7" ht="12.75" customHeight="1">
      <c r="E1049" s="92" t="s">
        <v>2616</v>
      </c>
      <c r="F1049" s="92" t="s">
        <v>5238</v>
      </c>
      <c r="G1049" s="92" t="s">
        <v>5236</v>
      </c>
    </row>
    <row r="1050" spans="5:7" ht="12.75" customHeight="1">
      <c r="E1050" s="92" t="s">
        <v>2616</v>
      </c>
      <c r="F1050" s="92" t="s">
        <v>5239</v>
      </c>
      <c r="G1050" s="92" t="s">
        <v>5236</v>
      </c>
    </row>
    <row r="1051" spans="5:7" ht="12.75" customHeight="1">
      <c r="E1051" s="92" t="s">
        <v>2616</v>
      </c>
      <c r="F1051" s="92" t="s">
        <v>5240</v>
      </c>
      <c r="G1051" s="92" t="s">
        <v>5236</v>
      </c>
    </row>
    <row r="1052" spans="5:7" ht="12.75" customHeight="1">
      <c r="E1052" s="92" t="s">
        <v>2616</v>
      </c>
      <c r="F1052" s="92" t="s">
        <v>5241</v>
      </c>
      <c r="G1052" s="92" t="s">
        <v>5236</v>
      </c>
    </row>
    <row r="1053" spans="5:7" ht="12.75" customHeight="1">
      <c r="E1053" s="92" t="s">
        <v>2616</v>
      </c>
      <c r="F1053" s="92" t="s">
        <v>5242</v>
      </c>
      <c r="G1053" s="92" t="s">
        <v>5236</v>
      </c>
    </row>
    <row r="1054" spans="5:7" ht="12.75" customHeight="1">
      <c r="E1054" s="92" t="s">
        <v>2616</v>
      </c>
      <c r="F1054" s="92" t="s">
        <v>5243</v>
      </c>
      <c r="G1054" s="92" t="s">
        <v>5236</v>
      </c>
    </row>
    <row r="1055" spans="5:7" ht="12.75" customHeight="1">
      <c r="E1055" s="92" t="s">
        <v>2616</v>
      </c>
      <c r="F1055" s="92" t="s">
        <v>5244</v>
      </c>
      <c r="G1055" s="92" t="s">
        <v>5236</v>
      </c>
    </row>
    <row r="1056" spans="5:7" ht="12.75" customHeight="1">
      <c r="E1056" s="92" t="s">
        <v>2616</v>
      </c>
      <c r="F1056" s="92" t="s">
        <v>5245</v>
      </c>
      <c r="G1056" s="92" t="s">
        <v>5236</v>
      </c>
    </row>
    <row r="1057" spans="5:7" ht="12.75" customHeight="1">
      <c r="E1057" s="92" t="s">
        <v>2616</v>
      </c>
      <c r="F1057" s="92" t="s">
        <v>5246</v>
      </c>
      <c r="G1057" s="92" t="s">
        <v>5236</v>
      </c>
    </row>
    <row r="1058" spans="5:7" ht="12.75" customHeight="1">
      <c r="E1058" s="92" t="s">
        <v>2616</v>
      </c>
      <c r="F1058" s="92" t="s">
        <v>5247</v>
      </c>
      <c r="G1058" s="92" t="s">
        <v>5236</v>
      </c>
    </row>
    <row r="1059" spans="5:7" ht="12.75" customHeight="1">
      <c r="E1059" s="92" t="s">
        <v>2616</v>
      </c>
      <c r="F1059" s="92" t="s">
        <v>5248</v>
      </c>
      <c r="G1059" s="92" t="s">
        <v>5236</v>
      </c>
    </row>
    <row r="1060" spans="5:7" ht="12.75" customHeight="1">
      <c r="E1060" s="92" t="s">
        <v>2616</v>
      </c>
      <c r="F1060" s="92" t="s">
        <v>5249</v>
      </c>
      <c r="G1060" s="92" t="s">
        <v>5236</v>
      </c>
    </row>
    <row r="1061" spans="5:7" ht="12.75" customHeight="1">
      <c r="E1061" s="92" t="s">
        <v>2616</v>
      </c>
      <c r="F1061" s="92" t="s">
        <v>5250</v>
      </c>
      <c r="G1061" s="92" t="s">
        <v>5236</v>
      </c>
    </row>
    <row r="1062" spans="5:7" ht="12.75" customHeight="1">
      <c r="E1062" s="92" t="s">
        <v>2616</v>
      </c>
      <c r="F1062" s="92" t="s">
        <v>5251</v>
      </c>
      <c r="G1062" s="92" t="s">
        <v>5236</v>
      </c>
    </row>
    <row r="1063" spans="5:7" ht="12.75" customHeight="1">
      <c r="E1063" s="92" t="s">
        <v>2616</v>
      </c>
      <c r="F1063" s="92" t="s">
        <v>5252</v>
      </c>
      <c r="G1063" s="92" t="s">
        <v>5236</v>
      </c>
    </row>
    <row r="1064" spans="5:7" ht="12.75" customHeight="1">
      <c r="E1064" s="92" t="s">
        <v>2616</v>
      </c>
      <c r="F1064" s="92" t="s">
        <v>5253</v>
      </c>
      <c r="G1064" s="92" t="s">
        <v>5236</v>
      </c>
    </row>
    <row r="1065" spans="5:7" ht="12.75" customHeight="1">
      <c r="E1065" s="92" t="s">
        <v>2616</v>
      </c>
      <c r="F1065" s="92" t="s">
        <v>5254</v>
      </c>
      <c r="G1065" s="92" t="s">
        <v>5236</v>
      </c>
    </row>
    <row r="1066" spans="5:7" ht="12.75" customHeight="1">
      <c r="E1066" s="92" t="s">
        <v>2616</v>
      </c>
      <c r="F1066" s="92" t="s">
        <v>5255</v>
      </c>
      <c r="G1066" s="92" t="s">
        <v>5236</v>
      </c>
    </row>
    <row r="1067" spans="5:7" ht="12.75" customHeight="1">
      <c r="E1067" s="92" t="s">
        <v>2618</v>
      </c>
      <c r="F1067" s="92" t="s">
        <v>5256</v>
      </c>
      <c r="G1067" s="92" t="s">
        <v>4063</v>
      </c>
    </row>
    <row r="1068" spans="5:7" ht="12.75" customHeight="1">
      <c r="E1068" s="92" t="s">
        <v>2618</v>
      </c>
      <c r="F1068" s="92" t="s">
        <v>5257</v>
      </c>
      <c r="G1068" s="92" t="s">
        <v>4063</v>
      </c>
    </row>
    <row r="1069" spans="5:7" ht="12.75" customHeight="1">
      <c r="E1069" s="92" t="s">
        <v>2618</v>
      </c>
      <c r="F1069" s="92" t="s">
        <v>5258</v>
      </c>
      <c r="G1069" s="92" t="s">
        <v>4063</v>
      </c>
    </row>
    <row r="1070" spans="5:7" ht="12.75" customHeight="1">
      <c r="E1070" s="92" t="s">
        <v>2618</v>
      </c>
      <c r="F1070" s="92" t="s">
        <v>5259</v>
      </c>
      <c r="G1070" s="92" t="s">
        <v>4063</v>
      </c>
    </row>
    <row r="1071" spans="5:7" ht="12.75" customHeight="1">
      <c r="E1071" s="92" t="s">
        <v>2618</v>
      </c>
      <c r="F1071" s="92" t="s">
        <v>5260</v>
      </c>
      <c r="G1071" s="92" t="s">
        <v>4063</v>
      </c>
    </row>
    <row r="1072" spans="5:7" ht="12.75" customHeight="1">
      <c r="E1072" s="92" t="s">
        <v>2626</v>
      </c>
      <c r="F1072" s="92" t="s">
        <v>5261</v>
      </c>
      <c r="G1072" s="92" t="s">
        <v>4063</v>
      </c>
    </row>
    <row r="1073" spans="5:7" ht="12.75" customHeight="1">
      <c r="E1073" s="92" t="s">
        <v>2630</v>
      </c>
      <c r="F1073" s="92" t="s">
        <v>5262</v>
      </c>
      <c r="G1073" s="92" t="s">
        <v>4063</v>
      </c>
    </row>
    <row r="1074" spans="5:7" ht="12.75" customHeight="1">
      <c r="E1074" s="92" t="s">
        <v>2630</v>
      </c>
      <c r="F1074" s="92" t="s">
        <v>5263</v>
      </c>
      <c r="G1074" s="92" t="s">
        <v>4063</v>
      </c>
    </row>
    <row r="1075" spans="5:7" ht="12.75" customHeight="1">
      <c r="E1075" s="92" t="s">
        <v>2672</v>
      </c>
      <c r="F1075" s="92" t="s">
        <v>5264</v>
      </c>
      <c r="G1075" s="92" t="s">
        <v>4063</v>
      </c>
    </row>
    <row r="1076" spans="5:7" ht="12.75" customHeight="1">
      <c r="E1076" s="92" t="s">
        <v>2672</v>
      </c>
      <c r="F1076" s="92" t="s">
        <v>5265</v>
      </c>
      <c r="G1076" s="92" t="s">
        <v>4063</v>
      </c>
    </row>
    <row r="1077" spans="5:7" ht="12.75" customHeight="1">
      <c r="E1077" s="92" t="s">
        <v>2672</v>
      </c>
      <c r="F1077" s="92" t="s">
        <v>5266</v>
      </c>
      <c r="G1077" s="92" t="s">
        <v>4063</v>
      </c>
    </row>
    <row r="1078" spans="5:7" ht="12.75" customHeight="1">
      <c r="E1078" s="92" t="s">
        <v>2672</v>
      </c>
      <c r="F1078" s="92" t="s">
        <v>5267</v>
      </c>
      <c r="G1078" s="92" t="s">
        <v>4063</v>
      </c>
    </row>
    <row r="1079" spans="5:7" ht="12.75" customHeight="1">
      <c r="E1079" s="92" t="s">
        <v>2672</v>
      </c>
      <c r="F1079" s="92" t="s">
        <v>5268</v>
      </c>
      <c r="G1079" s="92" t="s">
        <v>4063</v>
      </c>
    </row>
    <row r="1080" spans="5:7" ht="12.75" customHeight="1">
      <c r="E1080" s="92" t="s">
        <v>2672</v>
      </c>
      <c r="F1080" s="92" t="s">
        <v>5269</v>
      </c>
      <c r="G1080" s="92" t="s">
        <v>4063</v>
      </c>
    </row>
    <row r="1081" spans="5:7" ht="12.75" customHeight="1">
      <c r="E1081" s="92" t="s">
        <v>2672</v>
      </c>
      <c r="F1081" s="92" t="s">
        <v>5270</v>
      </c>
      <c r="G1081" s="92"/>
    </row>
    <row r="1082" spans="5:7" ht="12.75" customHeight="1">
      <c r="E1082" s="92" t="s">
        <v>2672</v>
      </c>
      <c r="F1082" s="92" t="s">
        <v>5271</v>
      </c>
      <c r="G1082" s="92"/>
    </row>
    <row r="1083" spans="5:7" ht="12.75" customHeight="1">
      <c r="E1083" s="92" t="s">
        <v>2672</v>
      </c>
      <c r="F1083" s="92" t="s">
        <v>5272</v>
      </c>
      <c r="G1083" s="92"/>
    </row>
    <row r="1084" spans="5:7" ht="12.75" customHeight="1">
      <c r="E1084" s="92" t="s">
        <v>2672</v>
      </c>
      <c r="F1084" s="92" t="s">
        <v>5273</v>
      </c>
      <c r="G1084" s="92" t="s">
        <v>4063</v>
      </c>
    </row>
    <row r="1085" spans="5:7" ht="12.75" customHeight="1">
      <c r="E1085" s="92" t="s">
        <v>2674</v>
      </c>
      <c r="F1085" s="92" t="s">
        <v>5274</v>
      </c>
      <c r="G1085" s="92" t="s">
        <v>4063</v>
      </c>
    </row>
    <row r="1086" spans="5:7" ht="12.75" customHeight="1">
      <c r="E1086" s="92" t="s">
        <v>2674</v>
      </c>
      <c r="F1086" s="92" t="s">
        <v>5275</v>
      </c>
      <c r="G1086" s="92" t="s">
        <v>4063</v>
      </c>
    </row>
    <row r="1087" spans="5:7" ht="12.75" customHeight="1">
      <c r="E1087" s="92" t="s">
        <v>2674</v>
      </c>
      <c r="F1087" s="92" t="s">
        <v>5264</v>
      </c>
      <c r="G1087" s="92" t="s">
        <v>4063</v>
      </c>
    </row>
    <row r="1088" spans="5:7" ht="12.75" customHeight="1">
      <c r="E1088" s="92" t="s">
        <v>2674</v>
      </c>
      <c r="F1088" s="92" t="s">
        <v>5276</v>
      </c>
      <c r="G1088" s="92" t="s">
        <v>4063</v>
      </c>
    </row>
    <row r="1089" spans="5:7" ht="12.75" customHeight="1">
      <c r="E1089" s="92" t="s">
        <v>2674</v>
      </c>
      <c r="F1089" s="92" t="s">
        <v>5277</v>
      </c>
      <c r="G1089" s="92" t="s">
        <v>4063</v>
      </c>
    </row>
    <row r="1090" spans="5:7" ht="12.75" customHeight="1">
      <c r="E1090" s="92" t="s">
        <v>2674</v>
      </c>
      <c r="F1090" s="92" t="s">
        <v>5278</v>
      </c>
      <c r="G1090" s="92" t="s">
        <v>4063</v>
      </c>
    </row>
    <row r="1091" spans="5:7" ht="12.75" customHeight="1">
      <c r="E1091" s="92" t="s">
        <v>2674</v>
      </c>
      <c r="F1091" s="92" t="s">
        <v>5279</v>
      </c>
      <c r="G1091" s="92" t="s">
        <v>4063</v>
      </c>
    </row>
    <row r="1092" spans="5:7" ht="12.75" customHeight="1">
      <c r="E1092" s="92" t="s">
        <v>2674</v>
      </c>
      <c r="F1092" s="92" t="s">
        <v>5280</v>
      </c>
      <c r="G1092" s="92" t="s">
        <v>4063</v>
      </c>
    </row>
    <row r="1093" spans="5:7" ht="12.75" customHeight="1">
      <c r="E1093" s="92" t="s">
        <v>2674</v>
      </c>
      <c r="F1093" s="92" t="s">
        <v>5281</v>
      </c>
      <c r="G1093" s="92" t="s">
        <v>4228</v>
      </c>
    </row>
    <row r="1094" spans="5:7" ht="12.75" customHeight="1">
      <c r="E1094" s="92" t="s">
        <v>2674</v>
      </c>
      <c r="F1094" s="92" t="s">
        <v>5282</v>
      </c>
      <c r="G1094" s="92" t="s">
        <v>4228</v>
      </c>
    </row>
    <row r="1095" spans="5:7" ht="12.75" customHeight="1">
      <c r="E1095" s="92" t="s">
        <v>2674</v>
      </c>
      <c r="F1095" s="92" t="s">
        <v>5283</v>
      </c>
      <c r="G1095" s="92" t="s">
        <v>4063</v>
      </c>
    </row>
    <row r="1096" spans="5:7" ht="12.75" customHeight="1">
      <c r="E1096" s="92" t="s">
        <v>2674</v>
      </c>
      <c r="F1096" s="92" t="s">
        <v>5284</v>
      </c>
      <c r="G1096" s="92" t="s">
        <v>4063</v>
      </c>
    </row>
    <row r="1097" spans="5:7" ht="12.75" customHeight="1">
      <c r="E1097" s="92" t="s">
        <v>2674</v>
      </c>
      <c r="F1097" s="92" t="s">
        <v>5285</v>
      </c>
      <c r="G1097" s="92" t="s">
        <v>4063</v>
      </c>
    </row>
    <row r="1098" spans="5:7" ht="12.75" customHeight="1">
      <c r="E1098" s="92" t="s">
        <v>2674</v>
      </c>
      <c r="F1098" s="92" t="s">
        <v>5286</v>
      </c>
      <c r="G1098" s="92" t="s">
        <v>4063</v>
      </c>
    </row>
    <row r="1099" spans="5:7" ht="12.75" customHeight="1">
      <c r="E1099" s="92" t="s">
        <v>2674</v>
      </c>
      <c r="F1099" s="92" t="s">
        <v>5287</v>
      </c>
      <c r="G1099" s="92" t="s">
        <v>4063</v>
      </c>
    </row>
    <row r="1100" spans="5:7" ht="12.75" customHeight="1">
      <c r="E1100" s="92" t="s">
        <v>2674</v>
      </c>
      <c r="F1100" s="92" t="s">
        <v>5288</v>
      </c>
      <c r="G1100" s="92" t="s">
        <v>4063</v>
      </c>
    </row>
    <row r="1101" spans="5:7" ht="12.75" customHeight="1">
      <c r="E1101" s="92" t="s">
        <v>2674</v>
      </c>
      <c r="F1101" s="92" t="s">
        <v>5289</v>
      </c>
      <c r="G1101" s="92" t="s">
        <v>4063</v>
      </c>
    </row>
    <row r="1102" spans="5:7" ht="12.75" customHeight="1">
      <c r="E1102" s="92" t="s">
        <v>2674</v>
      </c>
      <c r="F1102" s="92" t="s">
        <v>5290</v>
      </c>
      <c r="G1102" s="92" t="s">
        <v>4063</v>
      </c>
    </row>
  </sheetData>
  <autoFilter ref="A2:G2" xr:uid="{00000000-0009-0000-0000-000007000000}"/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13"/>
  <sheetViews>
    <sheetView workbookViewId="0"/>
  </sheetViews>
  <sheetFormatPr defaultColWidth="12.6640625" defaultRowHeight="15" customHeight="1"/>
  <cols>
    <col min="1" max="1" width="15.109375" customWidth="1"/>
    <col min="2" max="2" width="42.109375" customWidth="1"/>
    <col min="3" max="3" width="52.109375" customWidth="1"/>
    <col min="4" max="26" width="8.6640625" customWidth="1"/>
  </cols>
  <sheetData>
    <row r="1" spans="1:3" ht="12.75" customHeight="1">
      <c r="A1" s="123" t="s">
        <v>4056</v>
      </c>
      <c r="B1" s="124"/>
      <c r="C1" s="124"/>
    </row>
    <row r="2" spans="1:3" ht="12.75" customHeight="1">
      <c r="A2" s="111" t="s">
        <v>5291</v>
      </c>
      <c r="B2" s="112" t="s">
        <v>5292</v>
      </c>
      <c r="C2" s="113" t="s">
        <v>5293</v>
      </c>
    </row>
    <row r="3" spans="1:3" ht="12.75" customHeight="1">
      <c r="A3" s="114" t="s">
        <v>5294</v>
      </c>
      <c r="B3" s="108" t="s">
        <v>5295</v>
      </c>
      <c r="C3" s="108" t="s">
        <v>5296</v>
      </c>
    </row>
    <row r="4" spans="1:3" ht="12.75" customHeight="1">
      <c r="A4" s="114" t="s">
        <v>5297</v>
      </c>
      <c r="B4" s="108" t="s">
        <v>5298</v>
      </c>
      <c r="C4" s="108" t="s">
        <v>5299</v>
      </c>
    </row>
    <row r="5" spans="1:3" ht="12.75" customHeight="1">
      <c r="A5" s="114" t="s">
        <v>5300</v>
      </c>
      <c r="B5" s="108" t="s">
        <v>5301</v>
      </c>
      <c r="C5" s="108" t="s">
        <v>5302</v>
      </c>
    </row>
    <row r="6" spans="1:3" ht="12.75" customHeight="1">
      <c r="A6" s="114" t="s">
        <v>5303</v>
      </c>
      <c r="B6" s="108" t="s">
        <v>5304</v>
      </c>
      <c r="C6" s="108" t="s">
        <v>5305</v>
      </c>
    </row>
    <row r="7" spans="1:3" ht="12.75" customHeight="1">
      <c r="A7" s="114" t="s">
        <v>5306</v>
      </c>
      <c r="B7" s="108" t="s">
        <v>5307</v>
      </c>
      <c r="C7" s="108" t="s">
        <v>5308</v>
      </c>
    </row>
    <row r="8" spans="1:3" ht="12.75" customHeight="1">
      <c r="A8" s="114" t="s">
        <v>5309</v>
      </c>
      <c r="B8" s="108" t="s">
        <v>5310</v>
      </c>
      <c r="C8" s="108" t="s">
        <v>5311</v>
      </c>
    </row>
    <row r="9" spans="1:3" ht="12.75" customHeight="1">
      <c r="A9" s="114" t="s">
        <v>5312</v>
      </c>
      <c r="B9" s="108" t="s">
        <v>5313</v>
      </c>
      <c r="C9" s="108" t="s">
        <v>5314</v>
      </c>
    </row>
    <row r="10" spans="1:3" ht="12.75" customHeight="1">
      <c r="A10" s="114" t="s">
        <v>5315</v>
      </c>
      <c r="B10" s="108" t="s">
        <v>5316</v>
      </c>
      <c r="C10" s="108" t="s">
        <v>5317</v>
      </c>
    </row>
    <row r="11" spans="1:3" ht="12.75" customHeight="1">
      <c r="A11" s="114" t="s">
        <v>5318</v>
      </c>
      <c r="B11" s="108" t="s">
        <v>5319</v>
      </c>
      <c r="C11" s="108" t="s">
        <v>5320</v>
      </c>
    </row>
    <row r="12" spans="1:3" ht="12.75" customHeight="1">
      <c r="A12" s="114" t="s">
        <v>5321</v>
      </c>
      <c r="B12" s="108" t="s">
        <v>5322</v>
      </c>
      <c r="C12" s="108" t="s">
        <v>5323</v>
      </c>
    </row>
    <row r="13" spans="1:3" ht="12.75" customHeight="1">
      <c r="A13" s="114" t="s">
        <v>5324</v>
      </c>
      <c r="B13" s="108" t="s">
        <v>5325</v>
      </c>
      <c r="C13" s="108" t="s">
        <v>5326</v>
      </c>
    </row>
    <row r="14" spans="1:3" ht="12.75" customHeight="1">
      <c r="A14" s="114" t="s">
        <v>5327</v>
      </c>
      <c r="B14" s="108" t="s">
        <v>5328</v>
      </c>
      <c r="C14" s="108" t="s">
        <v>5329</v>
      </c>
    </row>
    <row r="15" spans="1:3" ht="12.75" customHeight="1">
      <c r="A15" s="114" t="s">
        <v>5330</v>
      </c>
      <c r="B15" s="108" t="s">
        <v>5331</v>
      </c>
      <c r="C15" s="108" t="s">
        <v>5332</v>
      </c>
    </row>
    <row r="16" spans="1:3" ht="12.75" customHeight="1">
      <c r="A16" s="114" t="s">
        <v>5333</v>
      </c>
      <c r="B16" s="108" t="s">
        <v>5334</v>
      </c>
      <c r="C16" s="108" t="s">
        <v>5335</v>
      </c>
    </row>
    <row r="17" spans="1:3" ht="12.75" customHeight="1">
      <c r="A17" s="115" t="s">
        <v>5336</v>
      </c>
      <c r="B17" s="108" t="s">
        <v>5337</v>
      </c>
      <c r="C17" s="40" t="s">
        <v>5338</v>
      </c>
    </row>
    <row r="18" spans="1:3" ht="12.75" customHeight="1">
      <c r="A18" s="114" t="s">
        <v>5339</v>
      </c>
      <c r="B18" s="108" t="s">
        <v>5340</v>
      </c>
      <c r="C18" s="108" t="s">
        <v>5341</v>
      </c>
    </row>
    <row r="19" spans="1:3" ht="12.75" customHeight="1">
      <c r="A19" s="114" t="s">
        <v>5342</v>
      </c>
      <c r="B19" s="108" t="s">
        <v>5343</v>
      </c>
      <c r="C19" s="108" t="s">
        <v>5344</v>
      </c>
    </row>
    <row r="20" spans="1:3" ht="12.75" customHeight="1">
      <c r="A20" s="114" t="s">
        <v>5345</v>
      </c>
      <c r="B20" s="108" t="s">
        <v>5346</v>
      </c>
      <c r="C20" s="108" t="s">
        <v>5347</v>
      </c>
    </row>
    <row r="21" spans="1:3" ht="12.75" customHeight="1">
      <c r="A21" s="114" t="s">
        <v>5348</v>
      </c>
      <c r="B21" s="108" t="s">
        <v>5349</v>
      </c>
      <c r="C21" s="108" t="s">
        <v>5350</v>
      </c>
    </row>
    <row r="22" spans="1:3" ht="12.75" customHeight="1">
      <c r="A22" s="115" t="s">
        <v>5351</v>
      </c>
      <c r="B22" s="108" t="s">
        <v>5352</v>
      </c>
      <c r="C22" s="40" t="s">
        <v>5353</v>
      </c>
    </row>
    <row r="23" spans="1:3" ht="12.75" customHeight="1">
      <c r="A23" s="115" t="s">
        <v>5354</v>
      </c>
      <c r="B23" s="108" t="s">
        <v>5355</v>
      </c>
      <c r="C23" s="40" t="s">
        <v>5356</v>
      </c>
    </row>
    <row r="24" spans="1:3" ht="12.75" customHeight="1">
      <c r="A24" s="114" t="s">
        <v>5357</v>
      </c>
      <c r="B24" s="108" t="s">
        <v>5358</v>
      </c>
      <c r="C24" s="116"/>
    </row>
    <row r="25" spans="1:3" ht="12.75" customHeight="1">
      <c r="A25" s="114" t="s">
        <v>5359</v>
      </c>
      <c r="B25" s="108" t="s">
        <v>5360</v>
      </c>
      <c r="C25" s="116"/>
    </row>
    <row r="26" spans="1:3" ht="12.75" customHeight="1">
      <c r="A26" s="114" t="s">
        <v>5361</v>
      </c>
      <c r="B26" s="108" t="s">
        <v>5362</v>
      </c>
      <c r="C26" s="108" t="s">
        <v>5363</v>
      </c>
    </row>
    <row r="27" spans="1:3" ht="12.75" customHeight="1">
      <c r="A27" s="114" t="s">
        <v>5364</v>
      </c>
      <c r="B27" s="108" t="s">
        <v>5365</v>
      </c>
      <c r="C27" s="108" t="s">
        <v>5366</v>
      </c>
    </row>
    <row r="28" spans="1:3" ht="12.75" customHeight="1">
      <c r="A28" s="114" t="s">
        <v>5367</v>
      </c>
      <c r="B28" s="108" t="s">
        <v>5368</v>
      </c>
      <c r="C28" s="108" t="s">
        <v>5369</v>
      </c>
    </row>
    <row r="29" spans="1:3" ht="12.75" customHeight="1">
      <c r="A29" s="114" t="s">
        <v>5370</v>
      </c>
      <c r="B29" s="108" t="s">
        <v>5371</v>
      </c>
      <c r="C29" s="108" t="s">
        <v>5372</v>
      </c>
    </row>
    <row r="30" spans="1:3" ht="12.75" customHeight="1">
      <c r="A30" s="114" t="s">
        <v>5373</v>
      </c>
      <c r="B30" s="108" t="s">
        <v>5374</v>
      </c>
      <c r="C30" s="108" t="s">
        <v>5375</v>
      </c>
    </row>
    <row r="31" spans="1:3" ht="12.75" customHeight="1">
      <c r="A31" s="114" t="s">
        <v>5376</v>
      </c>
      <c r="B31" s="108" t="s">
        <v>5377</v>
      </c>
      <c r="C31" s="108" t="s">
        <v>5378</v>
      </c>
    </row>
    <row r="32" spans="1:3" ht="12.75" customHeight="1">
      <c r="A32" s="114" t="s">
        <v>5379</v>
      </c>
      <c r="B32" s="108" t="s">
        <v>5380</v>
      </c>
      <c r="C32" s="108" t="s">
        <v>5381</v>
      </c>
    </row>
    <row r="33" spans="1:3" ht="12.75" customHeight="1">
      <c r="A33" s="114" t="s">
        <v>5382</v>
      </c>
      <c r="B33" s="108" t="s">
        <v>5383</v>
      </c>
      <c r="C33" s="108" t="s">
        <v>5384</v>
      </c>
    </row>
    <row r="34" spans="1:3" ht="12.75" customHeight="1">
      <c r="A34" s="114" t="s">
        <v>5385</v>
      </c>
      <c r="B34" s="108" t="s">
        <v>5386</v>
      </c>
      <c r="C34" s="108" t="s">
        <v>5387</v>
      </c>
    </row>
    <row r="35" spans="1:3" ht="12.75" customHeight="1">
      <c r="A35" s="114" t="s">
        <v>5388</v>
      </c>
      <c r="B35" s="108" t="s">
        <v>5389</v>
      </c>
      <c r="C35" s="108" t="s">
        <v>5390</v>
      </c>
    </row>
    <row r="36" spans="1:3" ht="12.75" customHeight="1">
      <c r="A36" s="114" t="s">
        <v>5391</v>
      </c>
      <c r="B36" s="108" t="s">
        <v>5392</v>
      </c>
      <c r="C36" s="108" t="s">
        <v>5393</v>
      </c>
    </row>
    <row r="37" spans="1:3" ht="12.75" customHeight="1">
      <c r="A37" s="114" t="s">
        <v>5394</v>
      </c>
      <c r="B37" s="108" t="s">
        <v>5395</v>
      </c>
      <c r="C37" s="108" t="s">
        <v>5396</v>
      </c>
    </row>
    <row r="38" spans="1:3" ht="12.75" customHeight="1">
      <c r="A38" s="114" t="s">
        <v>5397</v>
      </c>
      <c r="B38" s="108" t="s">
        <v>5398</v>
      </c>
      <c r="C38" s="108" t="s">
        <v>5399</v>
      </c>
    </row>
    <row r="39" spans="1:3" ht="12.75" customHeight="1">
      <c r="A39" s="114" t="s">
        <v>5400</v>
      </c>
      <c r="B39" s="108" t="s">
        <v>5401</v>
      </c>
      <c r="C39" s="108" t="s">
        <v>5402</v>
      </c>
    </row>
    <row r="40" spans="1:3" ht="12.75" customHeight="1">
      <c r="A40" s="114" t="s">
        <v>5403</v>
      </c>
      <c r="B40" s="108" t="s">
        <v>5404</v>
      </c>
      <c r="C40" s="108" t="s">
        <v>5405</v>
      </c>
    </row>
    <row r="41" spans="1:3" ht="12.75" customHeight="1">
      <c r="A41" s="114" t="s">
        <v>5406</v>
      </c>
      <c r="B41" s="108" t="s">
        <v>5407</v>
      </c>
      <c r="C41" s="108" t="s">
        <v>5408</v>
      </c>
    </row>
    <row r="42" spans="1:3" ht="12.75" customHeight="1">
      <c r="A42" s="114" t="s">
        <v>5409</v>
      </c>
      <c r="B42" s="108" t="s">
        <v>5410</v>
      </c>
      <c r="C42" s="108" t="s">
        <v>5411</v>
      </c>
    </row>
    <row r="43" spans="1:3" ht="12.75" customHeight="1">
      <c r="A43" s="114" t="s">
        <v>5412</v>
      </c>
      <c r="B43" s="108" t="s">
        <v>5413</v>
      </c>
      <c r="C43" s="108" t="s">
        <v>5414</v>
      </c>
    </row>
    <row r="44" spans="1:3" ht="12.75" customHeight="1">
      <c r="A44" s="114" t="s">
        <v>5415</v>
      </c>
      <c r="B44" s="108" t="s">
        <v>5416</v>
      </c>
      <c r="C44" s="108" t="s">
        <v>5417</v>
      </c>
    </row>
    <row r="45" spans="1:3" ht="12.75" customHeight="1">
      <c r="A45" s="114" t="s">
        <v>5418</v>
      </c>
      <c r="B45" s="108" t="s">
        <v>5419</v>
      </c>
      <c r="C45" s="108" t="s">
        <v>5420</v>
      </c>
    </row>
    <row r="46" spans="1:3" ht="12.75" customHeight="1">
      <c r="A46" s="114" t="s">
        <v>5421</v>
      </c>
      <c r="B46" s="108" t="s">
        <v>5422</v>
      </c>
      <c r="C46" s="108" t="s">
        <v>5423</v>
      </c>
    </row>
    <row r="47" spans="1:3" ht="12.75" customHeight="1">
      <c r="A47" s="114" t="s">
        <v>5424</v>
      </c>
      <c r="B47" s="108" t="s">
        <v>5425</v>
      </c>
      <c r="C47" s="108" t="s">
        <v>5426</v>
      </c>
    </row>
    <row r="48" spans="1:3" ht="12.75" customHeight="1">
      <c r="A48" s="114" t="s">
        <v>5427</v>
      </c>
      <c r="B48" s="108" t="s">
        <v>5428</v>
      </c>
      <c r="C48" s="108" t="s">
        <v>5429</v>
      </c>
    </row>
    <row r="49" spans="1:3" ht="12.75" customHeight="1">
      <c r="A49" s="114" t="s">
        <v>5430</v>
      </c>
      <c r="B49" s="108" t="s">
        <v>5431</v>
      </c>
      <c r="C49" s="108" t="s">
        <v>5432</v>
      </c>
    </row>
    <row r="50" spans="1:3" ht="12.75" customHeight="1">
      <c r="A50" s="114" t="s">
        <v>5433</v>
      </c>
      <c r="B50" s="108" t="s">
        <v>5434</v>
      </c>
      <c r="C50" s="108" t="s">
        <v>5435</v>
      </c>
    </row>
    <row r="51" spans="1:3" ht="12.75" customHeight="1">
      <c r="A51" s="114" t="s">
        <v>5436</v>
      </c>
      <c r="B51" s="108" t="s">
        <v>5437</v>
      </c>
      <c r="C51" s="108" t="s">
        <v>5438</v>
      </c>
    </row>
    <row r="52" spans="1:3" ht="12.75" customHeight="1">
      <c r="A52" s="114" t="s">
        <v>5439</v>
      </c>
      <c r="B52" s="108" t="s">
        <v>5440</v>
      </c>
      <c r="C52" s="108" t="s">
        <v>5441</v>
      </c>
    </row>
    <row r="53" spans="1:3" ht="12.75" customHeight="1">
      <c r="A53" s="114" t="s">
        <v>5442</v>
      </c>
      <c r="B53" s="108" t="s">
        <v>5443</v>
      </c>
      <c r="C53" s="108" t="s">
        <v>5444</v>
      </c>
    </row>
    <row r="54" spans="1:3" ht="12.75" customHeight="1">
      <c r="A54" s="114" t="s">
        <v>5445</v>
      </c>
      <c r="B54" s="108" t="s">
        <v>5446</v>
      </c>
      <c r="C54" s="108" t="s">
        <v>5447</v>
      </c>
    </row>
    <row r="55" spans="1:3" ht="12.75" customHeight="1">
      <c r="A55" s="114" t="s">
        <v>5448</v>
      </c>
      <c r="B55" s="108" t="s">
        <v>5449</v>
      </c>
      <c r="C55" s="108" t="s">
        <v>5450</v>
      </c>
    </row>
    <row r="56" spans="1:3" ht="12.75" customHeight="1">
      <c r="A56" s="115" t="s">
        <v>5451</v>
      </c>
      <c r="B56" s="108" t="s">
        <v>5452</v>
      </c>
      <c r="C56" s="40" t="s">
        <v>5453</v>
      </c>
    </row>
    <row r="57" spans="1:3" ht="12.75" customHeight="1">
      <c r="A57" s="114" t="s">
        <v>5454</v>
      </c>
      <c r="B57" s="108" t="s">
        <v>5455</v>
      </c>
      <c r="C57" s="108" t="s">
        <v>5456</v>
      </c>
    </row>
    <row r="58" spans="1:3" ht="12.75" customHeight="1">
      <c r="A58" s="114" t="s">
        <v>5457</v>
      </c>
      <c r="B58" s="108" t="s">
        <v>5458</v>
      </c>
      <c r="C58" s="108" t="s">
        <v>5459</v>
      </c>
    </row>
    <row r="59" spans="1:3" ht="12.75" customHeight="1">
      <c r="A59" s="114" t="s">
        <v>5460</v>
      </c>
      <c r="B59" s="108" t="s">
        <v>5461</v>
      </c>
      <c r="C59" s="108" t="s">
        <v>5462</v>
      </c>
    </row>
    <row r="60" spans="1:3" ht="12.75" customHeight="1">
      <c r="A60" s="114" t="s">
        <v>5463</v>
      </c>
      <c r="B60" s="108" t="s">
        <v>5464</v>
      </c>
      <c r="C60" s="108" t="s">
        <v>5465</v>
      </c>
    </row>
    <row r="61" spans="1:3" ht="12.75" customHeight="1">
      <c r="A61" s="114" t="s">
        <v>5466</v>
      </c>
      <c r="B61" s="108" t="s">
        <v>5467</v>
      </c>
      <c r="C61" s="108" t="s">
        <v>5468</v>
      </c>
    </row>
    <row r="62" spans="1:3" ht="12.75" customHeight="1">
      <c r="A62" s="115" t="s">
        <v>5469</v>
      </c>
      <c r="B62" s="108" t="s">
        <v>5470</v>
      </c>
      <c r="C62" s="40" t="s">
        <v>5471</v>
      </c>
    </row>
    <row r="63" spans="1:3" ht="12.75" customHeight="1">
      <c r="A63" s="114" t="s">
        <v>5472</v>
      </c>
      <c r="B63" s="108" t="s">
        <v>5473</v>
      </c>
      <c r="C63" s="108" t="s">
        <v>5474</v>
      </c>
    </row>
    <row r="64" spans="1:3" ht="12.75" customHeight="1">
      <c r="A64" s="114" t="s">
        <v>5475</v>
      </c>
      <c r="B64" s="108" t="s">
        <v>5476</v>
      </c>
      <c r="C64" s="108" t="s">
        <v>5477</v>
      </c>
    </row>
    <row r="65" spans="1:3" ht="12.75" customHeight="1">
      <c r="A65" s="114" t="s">
        <v>5478</v>
      </c>
      <c r="B65" s="108" t="s">
        <v>5479</v>
      </c>
      <c r="C65" s="108" t="s">
        <v>5480</v>
      </c>
    </row>
    <row r="66" spans="1:3" ht="12.75" customHeight="1">
      <c r="A66" s="115" t="s">
        <v>5481</v>
      </c>
      <c r="B66" s="108" t="s">
        <v>5482</v>
      </c>
      <c r="C66" s="40" t="s">
        <v>5483</v>
      </c>
    </row>
    <row r="67" spans="1:3" ht="12.75" customHeight="1">
      <c r="A67" s="114" t="s">
        <v>5484</v>
      </c>
      <c r="B67" s="108" t="s">
        <v>5485</v>
      </c>
      <c r="C67" s="108" t="s">
        <v>5486</v>
      </c>
    </row>
    <row r="68" spans="1:3" ht="12.75" customHeight="1">
      <c r="A68" s="114" t="s">
        <v>5487</v>
      </c>
      <c r="B68" s="108" t="s">
        <v>5488</v>
      </c>
      <c r="C68" s="108" t="s">
        <v>5489</v>
      </c>
    </row>
    <row r="69" spans="1:3" ht="12.75" customHeight="1">
      <c r="A69" s="114" t="s">
        <v>5490</v>
      </c>
      <c r="B69" s="108" t="s">
        <v>5491</v>
      </c>
      <c r="C69" s="108" t="s">
        <v>5492</v>
      </c>
    </row>
    <row r="70" spans="1:3" ht="12.75" customHeight="1">
      <c r="A70" s="115" t="s">
        <v>5493</v>
      </c>
      <c r="B70" s="108" t="s">
        <v>5494</v>
      </c>
      <c r="C70" s="40" t="s">
        <v>5495</v>
      </c>
    </row>
    <row r="71" spans="1:3" ht="12.75" customHeight="1">
      <c r="A71" s="114" t="s">
        <v>5496</v>
      </c>
      <c r="B71" s="108" t="s">
        <v>5497</v>
      </c>
      <c r="C71" s="108" t="s">
        <v>5498</v>
      </c>
    </row>
    <row r="72" spans="1:3" ht="12.75" customHeight="1">
      <c r="A72" s="114" t="s">
        <v>5499</v>
      </c>
      <c r="B72" s="108" t="s">
        <v>5500</v>
      </c>
      <c r="C72" s="108" t="s">
        <v>5501</v>
      </c>
    </row>
    <row r="73" spans="1:3" ht="12.75" customHeight="1">
      <c r="A73" s="114" t="s">
        <v>5502</v>
      </c>
      <c r="B73" s="108" t="s">
        <v>5503</v>
      </c>
      <c r="C73" s="108" t="s">
        <v>5504</v>
      </c>
    </row>
    <row r="74" spans="1:3" ht="12.75" customHeight="1">
      <c r="A74" s="114" t="s">
        <v>5505</v>
      </c>
      <c r="B74" s="108" t="s">
        <v>5506</v>
      </c>
      <c r="C74" s="108" t="s">
        <v>5507</v>
      </c>
    </row>
    <row r="75" spans="1:3" ht="12.75" customHeight="1">
      <c r="A75" s="114" t="s">
        <v>5508</v>
      </c>
      <c r="B75" s="108" t="s">
        <v>5509</v>
      </c>
      <c r="C75" s="108" t="s">
        <v>5510</v>
      </c>
    </row>
    <row r="76" spans="1:3" ht="12.75" customHeight="1">
      <c r="A76" s="114" t="s">
        <v>5511</v>
      </c>
      <c r="B76" s="108" t="s">
        <v>5512</v>
      </c>
      <c r="C76" s="108" t="s">
        <v>5513</v>
      </c>
    </row>
    <row r="77" spans="1:3" ht="12.75" customHeight="1">
      <c r="A77" s="114" t="s">
        <v>5514</v>
      </c>
      <c r="B77" s="108" t="s">
        <v>5515</v>
      </c>
      <c r="C77" s="108" t="s">
        <v>5516</v>
      </c>
    </row>
    <row r="78" spans="1:3" ht="12.75" customHeight="1">
      <c r="A78" s="114" t="s">
        <v>5517</v>
      </c>
      <c r="B78" s="108" t="s">
        <v>5518</v>
      </c>
      <c r="C78" s="108" t="s">
        <v>5519</v>
      </c>
    </row>
    <row r="79" spans="1:3" ht="12.75" customHeight="1">
      <c r="A79" s="114" t="s">
        <v>5520</v>
      </c>
      <c r="B79" s="108" t="s">
        <v>5521</v>
      </c>
      <c r="C79" s="108" t="s">
        <v>5522</v>
      </c>
    </row>
    <row r="80" spans="1:3" ht="12.75" customHeight="1">
      <c r="A80" s="114" t="s">
        <v>5523</v>
      </c>
      <c r="B80" s="108" t="s">
        <v>5524</v>
      </c>
      <c r="C80" s="108" t="s">
        <v>5525</v>
      </c>
    </row>
    <row r="81" spans="1:3" ht="12.75" customHeight="1">
      <c r="A81" s="114" t="s">
        <v>5526</v>
      </c>
      <c r="B81" s="108" t="s">
        <v>5527</v>
      </c>
      <c r="C81" s="108" t="s">
        <v>5528</v>
      </c>
    </row>
    <row r="82" spans="1:3" ht="12.75" customHeight="1">
      <c r="A82" s="114" t="s">
        <v>5529</v>
      </c>
      <c r="B82" s="108" t="s">
        <v>5530</v>
      </c>
      <c r="C82" s="108" t="s">
        <v>5531</v>
      </c>
    </row>
    <row r="83" spans="1:3" ht="12.75" customHeight="1">
      <c r="A83" s="114" t="s">
        <v>5532</v>
      </c>
      <c r="B83" s="108" t="s">
        <v>5533</v>
      </c>
      <c r="C83" s="108" t="s">
        <v>5534</v>
      </c>
    </row>
    <row r="84" spans="1:3" ht="12.75" customHeight="1">
      <c r="A84" s="114" t="s">
        <v>5535</v>
      </c>
      <c r="B84" s="108" t="s">
        <v>5536</v>
      </c>
      <c r="C84" s="108" t="s">
        <v>5537</v>
      </c>
    </row>
    <row r="85" spans="1:3" ht="12.75" customHeight="1">
      <c r="A85" s="117"/>
      <c r="B85" s="108"/>
      <c r="C85" s="113"/>
    </row>
    <row r="86" spans="1:3" ht="12.75" customHeight="1">
      <c r="A86" s="114" t="s">
        <v>5538</v>
      </c>
      <c r="B86" s="108" t="s">
        <v>5539</v>
      </c>
      <c r="C86" s="108" t="s">
        <v>5540</v>
      </c>
    </row>
    <row r="87" spans="1:3" ht="12.75" customHeight="1">
      <c r="A87" s="114" t="s">
        <v>5541</v>
      </c>
      <c r="B87" s="108" t="s">
        <v>5542</v>
      </c>
      <c r="C87" s="108" t="s">
        <v>5543</v>
      </c>
    </row>
    <row r="88" spans="1:3" ht="12.75" customHeight="1">
      <c r="A88" s="114" t="s">
        <v>5544</v>
      </c>
      <c r="B88" s="108" t="s">
        <v>5545</v>
      </c>
      <c r="C88" s="108" t="s">
        <v>5546</v>
      </c>
    </row>
    <row r="89" spans="1:3" ht="12.75" customHeight="1">
      <c r="A89" s="114" t="s">
        <v>5547</v>
      </c>
      <c r="B89" s="108" t="s">
        <v>5548</v>
      </c>
      <c r="C89" s="108" t="s">
        <v>5549</v>
      </c>
    </row>
    <row r="90" spans="1:3" ht="12.75" customHeight="1">
      <c r="A90" s="114" t="s">
        <v>5550</v>
      </c>
      <c r="B90" s="108" t="s">
        <v>5551</v>
      </c>
      <c r="C90" s="108" t="s">
        <v>5552</v>
      </c>
    </row>
    <row r="91" spans="1:3" ht="12.75" customHeight="1">
      <c r="A91" s="115" t="s">
        <v>5553</v>
      </c>
      <c r="B91" s="108" t="s">
        <v>5554</v>
      </c>
      <c r="C91" s="40" t="s">
        <v>5555</v>
      </c>
    </row>
    <row r="92" spans="1:3" ht="12.75" customHeight="1">
      <c r="A92" s="115" t="s">
        <v>5556</v>
      </c>
      <c r="B92" s="108" t="s">
        <v>5557</v>
      </c>
      <c r="C92" s="40" t="s">
        <v>5558</v>
      </c>
    </row>
    <row r="93" spans="1:3" ht="12.75" customHeight="1">
      <c r="A93" s="114" t="s">
        <v>5559</v>
      </c>
      <c r="B93" s="108" t="s">
        <v>5560</v>
      </c>
      <c r="C93" s="108" t="s">
        <v>5561</v>
      </c>
    </row>
    <row r="94" spans="1:3" ht="12.75" customHeight="1">
      <c r="A94" s="115" t="s">
        <v>5562</v>
      </c>
      <c r="B94" s="108" t="s">
        <v>5563</v>
      </c>
      <c r="C94" s="40" t="s">
        <v>5564</v>
      </c>
    </row>
    <row r="95" spans="1:3" ht="12.75" customHeight="1">
      <c r="A95" s="114" t="s">
        <v>5565</v>
      </c>
      <c r="B95" s="108" t="s">
        <v>5566</v>
      </c>
      <c r="C95" s="108" t="s">
        <v>5567</v>
      </c>
    </row>
    <row r="96" spans="1:3" ht="12.75" customHeight="1">
      <c r="A96" s="114" t="s">
        <v>5568</v>
      </c>
      <c r="B96" s="108" t="s">
        <v>5569</v>
      </c>
      <c r="C96" s="108" t="s">
        <v>5570</v>
      </c>
    </row>
    <row r="97" spans="1:3" ht="12.75" customHeight="1">
      <c r="A97" s="114" t="s">
        <v>5571</v>
      </c>
      <c r="B97" s="108" t="s">
        <v>5572</v>
      </c>
      <c r="C97" s="108" t="s">
        <v>5573</v>
      </c>
    </row>
    <row r="98" spans="1:3" ht="12.75" customHeight="1">
      <c r="A98" s="114" t="s">
        <v>5574</v>
      </c>
      <c r="B98" s="108" t="s">
        <v>5575</v>
      </c>
      <c r="C98" s="108" t="s">
        <v>5576</v>
      </c>
    </row>
    <row r="99" spans="1:3" ht="12.75" customHeight="1">
      <c r="A99" s="114" t="s">
        <v>5577</v>
      </c>
      <c r="B99" s="108" t="s">
        <v>5578</v>
      </c>
      <c r="C99" s="108" t="s">
        <v>5579</v>
      </c>
    </row>
    <row r="100" spans="1:3" ht="12.75" customHeight="1">
      <c r="A100" s="114" t="s">
        <v>5580</v>
      </c>
      <c r="B100" s="108" t="s">
        <v>5581</v>
      </c>
      <c r="C100" s="108" t="s">
        <v>5582</v>
      </c>
    </row>
    <row r="101" spans="1:3" ht="12.75" customHeight="1">
      <c r="A101" s="114" t="s">
        <v>5583</v>
      </c>
      <c r="B101" s="108" t="s">
        <v>5584</v>
      </c>
      <c r="C101" s="108" t="s">
        <v>5585</v>
      </c>
    </row>
    <row r="102" spans="1:3" ht="12.75" customHeight="1">
      <c r="A102" s="114" t="s">
        <v>5586</v>
      </c>
      <c r="B102" s="108" t="s">
        <v>5587</v>
      </c>
      <c r="C102" s="108" t="s">
        <v>5588</v>
      </c>
    </row>
    <row r="103" spans="1:3" ht="12.75" customHeight="1">
      <c r="A103" s="114" t="s">
        <v>5589</v>
      </c>
      <c r="B103" s="108" t="s">
        <v>5590</v>
      </c>
      <c r="C103" s="108" t="s">
        <v>5591</v>
      </c>
    </row>
    <row r="104" spans="1:3" ht="12.75" customHeight="1">
      <c r="A104" s="114" t="s">
        <v>5592</v>
      </c>
      <c r="B104" s="108" t="s">
        <v>5593</v>
      </c>
      <c r="C104" s="108" t="s">
        <v>5594</v>
      </c>
    </row>
    <row r="105" spans="1:3" ht="12.75" customHeight="1">
      <c r="A105" s="114" t="s">
        <v>5595</v>
      </c>
      <c r="B105" s="108" t="s">
        <v>5596</v>
      </c>
      <c r="C105" s="108" t="s">
        <v>5597</v>
      </c>
    </row>
    <row r="106" spans="1:3" ht="12.75" customHeight="1">
      <c r="A106" s="114" t="s">
        <v>5598</v>
      </c>
      <c r="B106" s="108" t="s">
        <v>5599</v>
      </c>
      <c r="C106" s="108" t="s">
        <v>5600</v>
      </c>
    </row>
    <row r="107" spans="1:3" ht="12.75" customHeight="1">
      <c r="A107" s="114" t="s">
        <v>5601</v>
      </c>
      <c r="B107" s="108" t="s">
        <v>5602</v>
      </c>
      <c r="C107" s="108" t="s">
        <v>5603</v>
      </c>
    </row>
    <row r="108" spans="1:3" ht="12.75" customHeight="1">
      <c r="A108" s="114" t="s">
        <v>5604</v>
      </c>
      <c r="B108" s="108" t="s">
        <v>5605</v>
      </c>
      <c r="C108" s="108" t="s">
        <v>5606</v>
      </c>
    </row>
    <row r="109" spans="1:3" ht="12.75" customHeight="1">
      <c r="A109" s="114" t="s">
        <v>5607</v>
      </c>
      <c r="B109" s="108" t="s">
        <v>5608</v>
      </c>
      <c r="C109" s="108" t="s">
        <v>5609</v>
      </c>
    </row>
    <row r="110" spans="1:3" ht="12.75" customHeight="1">
      <c r="A110" s="114" t="s">
        <v>5610</v>
      </c>
      <c r="B110" s="108" t="s">
        <v>5611</v>
      </c>
      <c r="C110" s="108" t="s">
        <v>5612</v>
      </c>
    </row>
    <row r="111" spans="1:3" ht="12.75" customHeight="1">
      <c r="A111" s="114" t="s">
        <v>5613</v>
      </c>
      <c r="B111" s="108" t="s">
        <v>5614</v>
      </c>
      <c r="C111" s="108" t="s">
        <v>5615</v>
      </c>
    </row>
    <row r="112" spans="1:3" ht="12.75" customHeight="1">
      <c r="A112" s="114" t="s">
        <v>5616</v>
      </c>
      <c r="B112" s="108" t="s">
        <v>5617</v>
      </c>
      <c r="C112" s="108" t="s">
        <v>5618</v>
      </c>
    </row>
    <row r="113" spans="1:3" ht="12.75" customHeight="1">
      <c r="A113" s="114" t="s">
        <v>5619</v>
      </c>
      <c r="B113" s="108" t="s">
        <v>5620</v>
      </c>
      <c r="C113" s="108" t="s">
        <v>5621</v>
      </c>
    </row>
    <row r="114" spans="1:3" ht="12.75" customHeight="1">
      <c r="A114" s="114" t="s">
        <v>5622</v>
      </c>
      <c r="B114" s="108" t="s">
        <v>5623</v>
      </c>
      <c r="C114" s="108" t="s">
        <v>5624</v>
      </c>
    </row>
    <row r="115" spans="1:3" ht="12.75" customHeight="1">
      <c r="A115" s="114" t="s">
        <v>5625</v>
      </c>
      <c r="B115" s="108" t="s">
        <v>5626</v>
      </c>
      <c r="C115" s="108" t="s">
        <v>5627</v>
      </c>
    </row>
    <row r="116" spans="1:3" ht="12.75" customHeight="1">
      <c r="A116" s="114" t="s">
        <v>5628</v>
      </c>
      <c r="B116" s="108" t="s">
        <v>5629</v>
      </c>
      <c r="C116" s="108" t="s">
        <v>5630</v>
      </c>
    </row>
    <row r="117" spans="1:3" ht="12.75" customHeight="1">
      <c r="A117" s="115" t="s">
        <v>5631</v>
      </c>
      <c r="B117" s="108" t="s">
        <v>5632</v>
      </c>
      <c r="C117" s="40" t="s">
        <v>5633</v>
      </c>
    </row>
    <row r="118" spans="1:3" ht="12.75" customHeight="1">
      <c r="A118" s="114" t="s">
        <v>5634</v>
      </c>
      <c r="B118" s="108" t="s">
        <v>5635</v>
      </c>
      <c r="C118" s="108" t="s">
        <v>5636</v>
      </c>
    </row>
    <row r="119" spans="1:3" ht="12.75" customHeight="1">
      <c r="A119" s="115" t="s">
        <v>5637</v>
      </c>
      <c r="B119" s="108" t="s">
        <v>5638</v>
      </c>
      <c r="C119" s="40" t="s">
        <v>5639</v>
      </c>
    </row>
    <row r="120" spans="1:3" ht="12.75" customHeight="1">
      <c r="A120" s="114" t="s">
        <v>5640</v>
      </c>
      <c r="B120" s="108" t="s">
        <v>5641</v>
      </c>
      <c r="C120" s="108" t="s">
        <v>5642</v>
      </c>
    </row>
    <row r="121" spans="1:3" ht="12.75" customHeight="1">
      <c r="A121" s="114" t="s">
        <v>5643</v>
      </c>
      <c r="B121" s="108" t="s">
        <v>5644</v>
      </c>
      <c r="C121" s="108" t="s">
        <v>5645</v>
      </c>
    </row>
    <row r="122" spans="1:3" ht="12.75" customHeight="1">
      <c r="A122" s="114" t="s">
        <v>5646</v>
      </c>
      <c r="B122" s="108" t="s">
        <v>5647</v>
      </c>
      <c r="C122" s="108" t="s">
        <v>5648</v>
      </c>
    </row>
    <row r="123" spans="1:3" ht="12.75" customHeight="1">
      <c r="A123" s="114" t="s">
        <v>5649</v>
      </c>
      <c r="B123" s="108" t="s">
        <v>5650</v>
      </c>
      <c r="C123" s="108" t="s">
        <v>5651</v>
      </c>
    </row>
    <row r="124" spans="1:3" ht="12.75" customHeight="1">
      <c r="A124" s="114" t="s">
        <v>5652</v>
      </c>
      <c r="B124" s="108" t="s">
        <v>5653</v>
      </c>
      <c r="C124" s="108" t="s">
        <v>5654</v>
      </c>
    </row>
    <row r="125" spans="1:3" ht="12.75" customHeight="1">
      <c r="A125" s="114" t="s">
        <v>5655</v>
      </c>
      <c r="B125" s="108" t="s">
        <v>5656</v>
      </c>
      <c r="C125" s="108" t="s">
        <v>5657</v>
      </c>
    </row>
    <row r="126" spans="1:3" ht="12.75" customHeight="1">
      <c r="A126" s="114" t="s">
        <v>5658</v>
      </c>
      <c r="B126" s="108" t="s">
        <v>5659</v>
      </c>
      <c r="C126" s="108" t="s">
        <v>5660</v>
      </c>
    </row>
    <row r="127" spans="1:3" ht="12.75" customHeight="1">
      <c r="A127" s="114" t="s">
        <v>5661</v>
      </c>
      <c r="B127" s="108" t="s">
        <v>5662</v>
      </c>
      <c r="C127" s="108" t="s">
        <v>5663</v>
      </c>
    </row>
    <row r="128" spans="1:3" ht="12.75" customHeight="1">
      <c r="A128" s="114" t="s">
        <v>5664</v>
      </c>
      <c r="B128" s="108" t="s">
        <v>5665</v>
      </c>
      <c r="C128" s="108" t="s">
        <v>5666</v>
      </c>
    </row>
    <row r="129" spans="1:3" ht="12.75" customHeight="1">
      <c r="A129" s="114" t="s">
        <v>5667</v>
      </c>
      <c r="B129" s="108" t="s">
        <v>5668</v>
      </c>
      <c r="C129" s="108" t="s">
        <v>5669</v>
      </c>
    </row>
    <row r="130" spans="1:3" ht="12.75" customHeight="1">
      <c r="A130" s="114" t="s">
        <v>5670</v>
      </c>
      <c r="B130" s="108" t="s">
        <v>5671</v>
      </c>
      <c r="C130" s="108" t="s">
        <v>5672</v>
      </c>
    </row>
    <row r="131" spans="1:3" ht="12.75" customHeight="1">
      <c r="A131" s="114" t="s">
        <v>5673</v>
      </c>
      <c r="B131" s="108" t="s">
        <v>5674</v>
      </c>
      <c r="C131" s="108" t="s">
        <v>5675</v>
      </c>
    </row>
    <row r="132" spans="1:3" ht="12.75" customHeight="1">
      <c r="A132" s="114" t="s">
        <v>5676</v>
      </c>
      <c r="B132" s="108" t="s">
        <v>5677</v>
      </c>
      <c r="C132" s="108" t="s">
        <v>5678</v>
      </c>
    </row>
    <row r="133" spans="1:3" ht="12.75" customHeight="1">
      <c r="A133" s="114" t="s">
        <v>5679</v>
      </c>
      <c r="B133" s="108" t="s">
        <v>5680</v>
      </c>
      <c r="C133" s="108" t="s">
        <v>5681</v>
      </c>
    </row>
    <row r="134" spans="1:3" ht="12.75" customHeight="1">
      <c r="A134" s="114" t="s">
        <v>5682</v>
      </c>
      <c r="B134" s="108" t="s">
        <v>5683</v>
      </c>
      <c r="C134" s="108" t="s">
        <v>5684</v>
      </c>
    </row>
    <row r="135" spans="1:3" ht="12.75" customHeight="1">
      <c r="A135" s="114" t="s">
        <v>5685</v>
      </c>
      <c r="B135" s="108" t="s">
        <v>5686</v>
      </c>
      <c r="C135" s="108" t="s">
        <v>5687</v>
      </c>
    </row>
    <row r="136" spans="1:3" ht="12.75" customHeight="1">
      <c r="A136" s="114" t="s">
        <v>5688</v>
      </c>
      <c r="B136" s="108" t="s">
        <v>5689</v>
      </c>
      <c r="C136" s="108" t="s">
        <v>5690</v>
      </c>
    </row>
    <row r="137" spans="1:3" ht="12.75" customHeight="1">
      <c r="A137" s="114" t="s">
        <v>5691</v>
      </c>
      <c r="B137" s="108" t="s">
        <v>5692</v>
      </c>
      <c r="C137" s="108" t="s">
        <v>5693</v>
      </c>
    </row>
    <row r="138" spans="1:3" ht="12.75" customHeight="1">
      <c r="A138" s="117"/>
      <c r="B138" s="108"/>
      <c r="C138" s="113"/>
    </row>
    <row r="139" spans="1:3" ht="12.75" customHeight="1">
      <c r="A139" s="114" t="s">
        <v>5694</v>
      </c>
      <c r="B139" s="108" t="s">
        <v>5695</v>
      </c>
      <c r="C139" s="108" t="s">
        <v>5696</v>
      </c>
    </row>
    <row r="140" spans="1:3" ht="12.75" customHeight="1">
      <c r="A140" s="114" t="s">
        <v>5697</v>
      </c>
      <c r="B140" s="108" t="s">
        <v>5698</v>
      </c>
      <c r="C140" s="108" t="s">
        <v>5699</v>
      </c>
    </row>
    <row r="141" spans="1:3" ht="12.75" customHeight="1">
      <c r="A141" s="114" t="s">
        <v>5700</v>
      </c>
      <c r="B141" s="108" t="s">
        <v>5701</v>
      </c>
      <c r="C141" s="108" t="s">
        <v>5702</v>
      </c>
    </row>
    <row r="142" spans="1:3" ht="12.75" customHeight="1">
      <c r="A142" s="114" t="s">
        <v>5703</v>
      </c>
      <c r="B142" s="108" t="s">
        <v>5704</v>
      </c>
      <c r="C142" s="108" t="s">
        <v>5705</v>
      </c>
    </row>
    <row r="143" spans="1:3" ht="12.75" customHeight="1">
      <c r="A143" s="114" t="s">
        <v>5706</v>
      </c>
      <c r="B143" s="108" t="s">
        <v>5707</v>
      </c>
      <c r="C143" s="108" t="s">
        <v>5708</v>
      </c>
    </row>
    <row r="144" spans="1:3" ht="12.75" customHeight="1">
      <c r="A144" s="114" t="s">
        <v>5709</v>
      </c>
      <c r="B144" s="108" t="s">
        <v>5710</v>
      </c>
      <c r="C144" s="108" t="s">
        <v>5711</v>
      </c>
    </row>
    <row r="145" spans="1:3" ht="12.75" customHeight="1">
      <c r="A145" s="114" t="s">
        <v>5712</v>
      </c>
      <c r="B145" s="108" t="s">
        <v>5713</v>
      </c>
      <c r="C145" s="108" t="s">
        <v>5714</v>
      </c>
    </row>
    <row r="146" spans="1:3" ht="12.75" customHeight="1">
      <c r="A146" s="114" t="s">
        <v>5715</v>
      </c>
      <c r="B146" s="108" t="s">
        <v>5716</v>
      </c>
      <c r="C146" s="108" t="s">
        <v>5717</v>
      </c>
    </row>
    <row r="147" spans="1:3" ht="12.75" customHeight="1">
      <c r="A147" s="114" t="s">
        <v>5718</v>
      </c>
      <c r="B147" s="108" t="s">
        <v>5719</v>
      </c>
      <c r="C147" s="108" t="s">
        <v>5720</v>
      </c>
    </row>
    <row r="148" spans="1:3" ht="12.75" customHeight="1">
      <c r="A148" s="114" t="s">
        <v>5721</v>
      </c>
      <c r="B148" s="108" t="s">
        <v>5722</v>
      </c>
      <c r="C148" s="108" t="s">
        <v>5723</v>
      </c>
    </row>
    <row r="149" spans="1:3" ht="12.75" customHeight="1">
      <c r="A149" s="114" t="s">
        <v>5724</v>
      </c>
      <c r="B149" s="108" t="s">
        <v>5725</v>
      </c>
      <c r="C149" s="108" t="s">
        <v>5726</v>
      </c>
    </row>
    <row r="150" spans="1:3" ht="12.75" customHeight="1">
      <c r="A150" s="114" t="s">
        <v>5727</v>
      </c>
      <c r="B150" s="108" t="s">
        <v>5728</v>
      </c>
      <c r="C150" s="108" t="s">
        <v>5729</v>
      </c>
    </row>
    <row r="151" spans="1:3" ht="12.75" customHeight="1">
      <c r="A151" s="114" t="s">
        <v>5730</v>
      </c>
      <c r="B151" s="108" t="s">
        <v>5731</v>
      </c>
      <c r="C151" s="108" t="s">
        <v>5732</v>
      </c>
    </row>
    <row r="152" spans="1:3" ht="12.75" customHeight="1">
      <c r="A152" s="114" t="s">
        <v>5733</v>
      </c>
      <c r="B152" s="108" t="s">
        <v>5734</v>
      </c>
      <c r="C152" s="108" t="s">
        <v>5735</v>
      </c>
    </row>
    <row r="153" spans="1:3" ht="12.75" customHeight="1">
      <c r="A153" s="114" t="s">
        <v>5736</v>
      </c>
      <c r="B153" s="108" t="s">
        <v>5737</v>
      </c>
      <c r="C153" s="108" t="s">
        <v>5738</v>
      </c>
    </row>
    <row r="154" spans="1:3" ht="12.75" customHeight="1">
      <c r="A154" s="114" t="s">
        <v>5739</v>
      </c>
      <c r="B154" s="108" t="s">
        <v>5740</v>
      </c>
      <c r="C154" s="108" t="s">
        <v>5741</v>
      </c>
    </row>
    <row r="155" spans="1:3" ht="12.75" customHeight="1">
      <c r="A155" s="114" t="s">
        <v>5742</v>
      </c>
      <c r="B155" s="108" t="s">
        <v>5743</v>
      </c>
      <c r="C155" s="108" t="s">
        <v>5744</v>
      </c>
    </row>
    <row r="156" spans="1:3" ht="12.75" customHeight="1">
      <c r="A156" s="114" t="s">
        <v>5745</v>
      </c>
      <c r="B156" s="108" t="s">
        <v>5746</v>
      </c>
      <c r="C156" s="108" t="s">
        <v>5747</v>
      </c>
    </row>
    <row r="157" spans="1:3" ht="12.75" customHeight="1">
      <c r="A157" s="114" t="s">
        <v>5748</v>
      </c>
      <c r="B157" s="108" t="s">
        <v>5749</v>
      </c>
      <c r="C157" s="108" t="s">
        <v>5750</v>
      </c>
    </row>
    <row r="158" spans="1:3" ht="12.75" customHeight="1">
      <c r="A158" s="114" t="s">
        <v>5751</v>
      </c>
      <c r="B158" s="108" t="s">
        <v>5752</v>
      </c>
      <c r="C158" s="108" t="s">
        <v>5753</v>
      </c>
    </row>
    <row r="159" spans="1:3" ht="12.75" customHeight="1">
      <c r="A159" s="114" t="s">
        <v>5754</v>
      </c>
      <c r="B159" s="108" t="s">
        <v>5755</v>
      </c>
      <c r="C159" s="108" t="s">
        <v>5756</v>
      </c>
    </row>
    <row r="160" spans="1:3" ht="12.75" customHeight="1">
      <c r="A160" s="114" t="s">
        <v>5757</v>
      </c>
      <c r="B160" s="108" t="s">
        <v>5758</v>
      </c>
      <c r="C160" s="108" t="s">
        <v>5759</v>
      </c>
    </row>
    <row r="161" spans="1:3" ht="12.75" customHeight="1">
      <c r="A161" s="114" t="s">
        <v>5760</v>
      </c>
      <c r="B161" s="108" t="s">
        <v>5761</v>
      </c>
      <c r="C161" s="108" t="s">
        <v>5762</v>
      </c>
    </row>
    <row r="162" spans="1:3" ht="12.75" customHeight="1">
      <c r="A162" s="114" t="s">
        <v>5763</v>
      </c>
      <c r="B162" s="108" t="s">
        <v>5764</v>
      </c>
      <c r="C162" s="108" t="s">
        <v>5765</v>
      </c>
    </row>
    <row r="163" spans="1:3" ht="12.75" customHeight="1">
      <c r="A163" s="114" t="s">
        <v>5766</v>
      </c>
      <c r="B163" s="108" t="s">
        <v>5767</v>
      </c>
      <c r="C163" s="108" t="s">
        <v>5768</v>
      </c>
    </row>
    <row r="164" spans="1:3" ht="12.75" customHeight="1">
      <c r="A164" s="114" t="s">
        <v>5769</v>
      </c>
      <c r="B164" s="108" t="s">
        <v>5770</v>
      </c>
      <c r="C164" s="108" t="s">
        <v>5771</v>
      </c>
    </row>
    <row r="165" spans="1:3" ht="12.75" customHeight="1">
      <c r="A165" s="114" t="s">
        <v>5772</v>
      </c>
      <c r="B165" s="108" t="s">
        <v>5773</v>
      </c>
      <c r="C165" s="108" t="s">
        <v>5774</v>
      </c>
    </row>
    <row r="166" spans="1:3" ht="12.75" customHeight="1">
      <c r="A166" s="114" t="s">
        <v>5775</v>
      </c>
      <c r="B166" s="108" t="s">
        <v>5776</v>
      </c>
      <c r="C166" s="108" t="s">
        <v>5777</v>
      </c>
    </row>
    <row r="167" spans="1:3" ht="12.75" customHeight="1">
      <c r="A167" s="114" t="s">
        <v>5778</v>
      </c>
      <c r="B167" s="108" t="s">
        <v>5779</v>
      </c>
      <c r="C167" s="108" t="s">
        <v>5780</v>
      </c>
    </row>
    <row r="168" spans="1:3" ht="12.75" customHeight="1">
      <c r="A168" s="114" t="s">
        <v>5781</v>
      </c>
      <c r="B168" s="108" t="s">
        <v>5782</v>
      </c>
      <c r="C168" s="108" t="s">
        <v>5783</v>
      </c>
    </row>
    <row r="169" spans="1:3" ht="12.75" customHeight="1">
      <c r="A169" s="114" t="s">
        <v>5784</v>
      </c>
      <c r="B169" s="108" t="s">
        <v>5785</v>
      </c>
      <c r="C169" s="108" t="s">
        <v>5786</v>
      </c>
    </row>
    <row r="170" spans="1:3" ht="12.75" customHeight="1">
      <c r="A170" s="114" t="s">
        <v>5787</v>
      </c>
      <c r="B170" s="108" t="s">
        <v>5788</v>
      </c>
      <c r="C170" s="108" t="s">
        <v>5789</v>
      </c>
    </row>
    <row r="171" spans="1:3" ht="12.75" customHeight="1">
      <c r="A171" s="114" t="s">
        <v>5790</v>
      </c>
      <c r="B171" s="108" t="s">
        <v>5791</v>
      </c>
      <c r="C171" s="108" t="s">
        <v>5792</v>
      </c>
    </row>
    <row r="172" spans="1:3" ht="12.75" customHeight="1">
      <c r="A172" s="114" t="s">
        <v>5793</v>
      </c>
      <c r="B172" s="108" t="s">
        <v>5794</v>
      </c>
      <c r="C172" s="108" t="s">
        <v>5795</v>
      </c>
    </row>
    <row r="173" spans="1:3" ht="12.75" customHeight="1">
      <c r="A173" s="114" t="s">
        <v>5796</v>
      </c>
      <c r="B173" s="108" t="s">
        <v>5797</v>
      </c>
      <c r="C173" s="108" t="s">
        <v>5798</v>
      </c>
    </row>
    <row r="174" spans="1:3" ht="12.75" customHeight="1">
      <c r="A174" s="114" t="s">
        <v>5799</v>
      </c>
      <c r="B174" s="108" t="s">
        <v>5800</v>
      </c>
      <c r="C174" s="108" t="s">
        <v>5801</v>
      </c>
    </row>
    <row r="175" spans="1:3" ht="12.75" customHeight="1">
      <c r="A175" s="114" t="s">
        <v>5802</v>
      </c>
      <c r="B175" s="108" t="s">
        <v>5803</v>
      </c>
      <c r="C175" s="108" t="s">
        <v>5804</v>
      </c>
    </row>
    <row r="176" spans="1:3" ht="12.75" customHeight="1">
      <c r="A176" s="114" t="s">
        <v>5805</v>
      </c>
      <c r="B176" s="108" t="s">
        <v>5806</v>
      </c>
      <c r="C176" s="108" t="s">
        <v>5807</v>
      </c>
    </row>
    <row r="177" spans="1:3" ht="12.75" customHeight="1">
      <c r="A177" s="114" t="s">
        <v>5808</v>
      </c>
      <c r="B177" s="108" t="s">
        <v>5809</v>
      </c>
      <c r="C177" s="108" t="s">
        <v>5810</v>
      </c>
    </row>
    <row r="178" spans="1:3" ht="12.75" customHeight="1">
      <c r="A178" s="114" t="s">
        <v>5811</v>
      </c>
      <c r="B178" s="108" t="s">
        <v>5812</v>
      </c>
      <c r="C178" s="108" t="s">
        <v>5813</v>
      </c>
    </row>
    <row r="179" spans="1:3" ht="12.75" customHeight="1">
      <c r="A179" s="114" t="s">
        <v>5814</v>
      </c>
      <c r="B179" s="108" t="s">
        <v>5815</v>
      </c>
      <c r="C179" s="108" t="s">
        <v>5816</v>
      </c>
    </row>
    <row r="180" spans="1:3" ht="12.75" customHeight="1">
      <c r="A180" s="114" t="s">
        <v>5817</v>
      </c>
      <c r="B180" s="108" t="s">
        <v>5818</v>
      </c>
      <c r="C180" s="108" t="s">
        <v>5819</v>
      </c>
    </row>
    <row r="181" spans="1:3" ht="12.75" customHeight="1">
      <c r="A181" s="114" t="s">
        <v>5820</v>
      </c>
      <c r="B181" s="108" t="s">
        <v>5821</v>
      </c>
      <c r="C181" s="108" t="s">
        <v>5822</v>
      </c>
    </row>
    <row r="182" spans="1:3" ht="12.75" customHeight="1">
      <c r="A182" s="114" t="s">
        <v>5823</v>
      </c>
      <c r="B182" s="108" t="s">
        <v>5824</v>
      </c>
      <c r="C182" s="108" t="s">
        <v>5825</v>
      </c>
    </row>
    <row r="183" spans="1:3" ht="12.75" customHeight="1">
      <c r="A183" s="114" t="s">
        <v>5826</v>
      </c>
      <c r="B183" s="108" t="s">
        <v>5827</v>
      </c>
      <c r="C183" s="108" t="s">
        <v>5828</v>
      </c>
    </row>
    <row r="184" spans="1:3" ht="12.75" customHeight="1">
      <c r="A184" s="114" t="s">
        <v>5829</v>
      </c>
      <c r="B184" s="108" t="s">
        <v>5830</v>
      </c>
      <c r="C184" s="108" t="s">
        <v>5831</v>
      </c>
    </row>
    <row r="185" spans="1:3" ht="12.75" customHeight="1">
      <c r="A185" s="114" t="s">
        <v>5832</v>
      </c>
      <c r="B185" s="108" t="s">
        <v>5833</v>
      </c>
      <c r="C185" s="108" t="s">
        <v>5834</v>
      </c>
    </row>
    <row r="186" spans="1:3" ht="12.75" customHeight="1">
      <c r="A186" s="114" t="s">
        <v>5835</v>
      </c>
      <c r="B186" s="108" t="s">
        <v>5836</v>
      </c>
      <c r="C186" s="108" t="s">
        <v>5837</v>
      </c>
    </row>
    <row r="187" spans="1:3" ht="12.75" customHeight="1">
      <c r="A187" s="117"/>
      <c r="B187" s="108"/>
      <c r="C187" s="113"/>
    </row>
    <row r="188" spans="1:3" ht="12.75" customHeight="1">
      <c r="A188" s="114" t="s">
        <v>5838</v>
      </c>
      <c r="B188" s="108" t="s">
        <v>5839</v>
      </c>
      <c r="C188" s="108" t="s">
        <v>5840</v>
      </c>
    </row>
    <row r="189" spans="1:3" ht="12.75" customHeight="1">
      <c r="A189" s="114" t="s">
        <v>5841</v>
      </c>
      <c r="B189" s="108" t="s">
        <v>5842</v>
      </c>
      <c r="C189" s="108" t="s">
        <v>5843</v>
      </c>
    </row>
    <row r="190" spans="1:3" ht="12.75" customHeight="1">
      <c r="A190" s="114" t="s">
        <v>5844</v>
      </c>
      <c r="B190" s="108" t="s">
        <v>5845</v>
      </c>
      <c r="C190" s="108" t="s">
        <v>5846</v>
      </c>
    </row>
    <row r="191" spans="1:3" ht="12.75" customHeight="1">
      <c r="A191" s="114" t="s">
        <v>5847</v>
      </c>
      <c r="B191" s="108" t="s">
        <v>5848</v>
      </c>
      <c r="C191" s="108" t="s">
        <v>5849</v>
      </c>
    </row>
    <row r="192" spans="1:3" ht="12.75" customHeight="1">
      <c r="A192" s="114" t="s">
        <v>5850</v>
      </c>
      <c r="B192" s="108" t="s">
        <v>5851</v>
      </c>
      <c r="C192" s="108" t="s">
        <v>5852</v>
      </c>
    </row>
    <row r="193" spans="1:3" ht="12.75" customHeight="1">
      <c r="A193" s="114" t="s">
        <v>5853</v>
      </c>
      <c r="B193" s="108" t="s">
        <v>5854</v>
      </c>
      <c r="C193" s="108" t="s">
        <v>5855</v>
      </c>
    </row>
    <row r="194" spans="1:3" ht="12.75" customHeight="1">
      <c r="A194" s="114" t="s">
        <v>5856</v>
      </c>
      <c r="B194" s="108" t="s">
        <v>5857</v>
      </c>
      <c r="C194" s="108" t="s">
        <v>5858</v>
      </c>
    </row>
    <row r="195" spans="1:3" ht="12.75" customHeight="1">
      <c r="A195" s="114" t="s">
        <v>5859</v>
      </c>
      <c r="B195" s="108" t="s">
        <v>5860</v>
      </c>
      <c r="C195" s="108" t="s">
        <v>5861</v>
      </c>
    </row>
    <row r="196" spans="1:3" ht="12.75" customHeight="1">
      <c r="A196" s="114" t="s">
        <v>5862</v>
      </c>
      <c r="B196" s="108" t="s">
        <v>5863</v>
      </c>
      <c r="C196" s="108" t="s">
        <v>5864</v>
      </c>
    </row>
    <row r="197" spans="1:3" ht="12.75" customHeight="1">
      <c r="A197" s="114" t="s">
        <v>5865</v>
      </c>
      <c r="B197" s="108" t="s">
        <v>5866</v>
      </c>
      <c r="C197" s="108" t="s">
        <v>5867</v>
      </c>
    </row>
    <row r="198" spans="1:3" ht="12.75" customHeight="1">
      <c r="A198" s="114" t="s">
        <v>5868</v>
      </c>
      <c r="B198" s="108" t="s">
        <v>5869</v>
      </c>
      <c r="C198" s="108" t="s">
        <v>5870</v>
      </c>
    </row>
    <row r="199" spans="1:3" ht="12.75" customHeight="1">
      <c r="A199" s="114" t="s">
        <v>5871</v>
      </c>
      <c r="B199" s="108" t="s">
        <v>5872</v>
      </c>
      <c r="C199" s="108" t="s">
        <v>5873</v>
      </c>
    </row>
    <row r="200" spans="1:3" ht="12.75" customHeight="1">
      <c r="A200" s="114" t="s">
        <v>5874</v>
      </c>
      <c r="B200" s="108" t="s">
        <v>5875</v>
      </c>
      <c r="C200" s="108" t="s">
        <v>5876</v>
      </c>
    </row>
    <row r="201" spans="1:3" ht="12.75" customHeight="1">
      <c r="A201" s="114" t="s">
        <v>5877</v>
      </c>
      <c r="B201" s="108" t="s">
        <v>5878</v>
      </c>
      <c r="C201" s="108" t="s">
        <v>5879</v>
      </c>
    </row>
    <row r="202" spans="1:3" ht="12.75" customHeight="1">
      <c r="A202" s="114" t="s">
        <v>5880</v>
      </c>
      <c r="B202" s="108" t="s">
        <v>5881</v>
      </c>
      <c r="C202" s="108" t="s">
        <v>5882</v>
      </c>
    </row>
    <row r="203" spans="1:3" ht="12.75" customHeight="1">
      <c r="A203" s="114" t="s">
        <v>5883</v>
      </c>
      <c r="B203" s="108" t="s">
        <v>5884</v>
      </c>
      <c r="C203" s="108" t="s">
        <v>5885</v>
      </c>
    </row>
    <row r="204" spans="1:3" ht="12.75" customHeight="1">
      <c r="A204" s="114" t="s">
        <v>5886</v>
      </c>
      <c r="B204" s="108" t="s">
        <v>5887</v>
      </c>
      <c r="C204" s="108" t="s">
        <v>5888</v>
      </c>
    </row>
    <row r="205" spans="1:3" ht="12.75" customHeight="1">
      <c r="A205" s="114" t="s">
        <v>5889</v>
      </c>
      <c r="B205" s="108" t="s">
        <v>5890</v>
      </c>
      <c r="C205" s="108" t="s">
        <v>5891</v>
      </c>
    </row>
    <row r="206" spans="1:3" ht="12.75" customHeight="1">
      <c r="A206" s="114" t="s">
        <v>5892</v>
      </c>
      <c r="B206" s="108" t="s">
        <v>5893</v>
      </c>
      <c r="C206" s="108" t="s">
        <v>5894</v>
      </c>
    </row>
    <row r="207" spans="1:3" ht="12.75" customHeight="1">
      <c r="A207" s="114" t="s">
        <v>5895</v>
      </c>
      <c r="B207" s="108" t="s">
        <v>5896</v>
      </c>
      <c r="C207" s="108" t="s">
        <v>5897</v>
      </c>
    </row>
    <row r="208" spans="1:3" ht="12.75" customHeight="1">
      <c r="A208" s="115" t="s">
        <v>5898</v>
      </c>
      <c r="B208" s="108" t="s">
        <v>5899</v>
      </c>
      <c r="C208" s="40" t="s">
        <v>5900</v>
      </c>
    </row>
    <row r="209" spans="1:3" ht="12.75" customHeight="1">
      <c r="A209" s="115" t="s">
        <v>5901</v>
      </c>
      <c r="B209" s="108" t="s">
        <v>5902</v>
      </c>
      <c r="C209" s="40" t="s">
        <v>5903</v>
      </c>
    </row>
    <row r="210" spans="1:3" ht="12.75" customHeight="1">
      <c r="A210" s="114" t="s">
        <v>5904</v>
      </c>
      <c r="B210" s="108" t="s">
        <v>5905</v>
      </c>
      <c r="C210" s="108" t="s">
        <v>5906</v>
      </c>
    </row>
    <row r="211" spans="1:3" ht="12.75" customHeight="1">
      <c r="A211" s="114" t="s">
        <v>5907</v>
      </c>
      <c r="B211" s="108" t="s">
        <v>5908</v>
      </c>
      <c r="C211" s="108" t="s">
        <v>5909</v>
      </c>
    </row>
    <row r="212" spans="1:3" ht="12.75" customHeight="1">
      <c r="A212" s="114" t="s">
        <v>5910</v>
      </c>
      <c r="B212" s="108" t="s">
        <v>5911</v>
      </c>
      <c r="C212" s="113" t="s">
        <v>5912</v>
      </c>
    </row>
    <row r="213" spans="1:3" ht="12.75" customHeight="1">
      <c r="A213" s="115" t="s">
        <v>5913</v>
      </c>
      <c r="B213" s="108" t="s">
        <v>5914</v>
      </c>
      <c r="C213" s="112" t="s">
        <v>5915</v>
      </c>
    </row>
    <row r="214" spans="1:3" ht="12.75" customHeight="1">
      <c r="A214" s="114" t="s">
        <v>5916</v>
      </c>
      <c r="B214" s="108" t="s">
        <v>5917</v>
      </c>
      <c r="C214" s="113" t="s">
        <v>5918</v>
      </c>
    </row>
    <row r="215" spans="1:3" ht="12.75" customHeight="1">
      <c r="A215" s="114" t="s">
        <v>5919</v>
      </c>
      <c r="B215" s="108" t="s">
        <v>5920</v>
      </c>
      <c r="C215" s="113" t="s">
        <v>5921</v>
      </c>
    </row>
    <row r="216" spans="1:3" ht="12.75" customHeight="1">
      <c r="A216" s="114" t="s">
        <v>5922</v>
      </c>
      <c r="B216" s="108" t="s">
        <v>5923</v>
      </c>
      <c r="C216" s="113" t="s">
        <v>5924</v>
      </c>
    </row>
    <row r="217" spans="1:3" ht="12.75" customHeight="1">
      <c r="A217" s="114" t="s">
        <v>5925</v>
      </c>
      <c r="B217" s="108" t="s">
        <v>5926</v>
      </c>
      <c r="C217" s="113" t="s">
        <v>5927</v>
      </c>
    </row>
    <row r="218" spans="1:3" ht="12.75" customHeight="1">
      <c r="A218" s="114" t="s">
        <v>5928</v>
      </c>
      <c r="B218" s="108" t="s">
        <v>5929</v>
      </c>
      <c r="C218" s="113" t="s">
        <v>5930</v>
      </c>
    </row>
    <row r="219" spans="1:3" ht="12.75" customHeight="1">
      <c r="A219" s="114" t="s">
        <v>5931</v>
      </c>
      <c r="B219" s="108" t="s">
        <v>5932</v>
      </c>
      <c r="C219" s="113" t="s">
        <v>5933</v>
      </c>
    </row>
    <row r="220" spans="1:3" ht="12.75" customHeight="1">
      <c r="A220" s="114" t="s">
        <v>5934</v>
      </c>
      <c r="B220" s="108" t="s">
        <v>5935</v>
      </c>
      <c r="C220" s="113" t="s">
        <v>5936</v>
      </c>
    </row>
    <row r="221" spans="1:3" ht="12.75" customHeight="1">
      <c r="A221" s="114" t="s">
        <v>5937</v>
      </c>
      <c r="B221" s="108" t="s">
        <v>5938</v>
      </c>
      <c r="C221" s="113" t="s">
        <v>5939</v>
      </c>
    </row>
    <row r="222" spans="1:3" ht="12.75" customHeight="1">
      <c r="A222" s="114" t="s">
        <v>5940</v>
      </c>
      <c r="B222" s="108" t="s">
        <v>5941</v>
      </c>
      <c r="C222" s="113" t="s">
        <v>5942</v>
      </c>
    </row>
    <row r="223" spans="1:3" ht="12.75" customHeight="1">
      <c r="A223" s="114" t="s">
        <v>5943</v>
      </c>
      <c r="B223" s="108" t="s">
        <v>5944</v>
      </c>
      <c r="C223" s="113" t="s">
        <v>5945</v>
      </c>
    </row>
    <row r="224" spans="1:3" ht="12.75" customHeight="1">
      <c r="A224" s="114" t="s">
        <v>5946</v>
      </c>
      <c r="B224" s="108" t="s">
        <v>5947</v>
      </c>
      <c r="C224" s="113" t="s">
        <v>5948</v>
      </c>
    </row>
    <row r="225" spans="1:3" ht="12.75" customHeight="1">
      <c r="A225" s="114" t="s">
        <v>5949</v>
      </c>
      <c r="B225" s="108" t="s">
        <v>5950</v>
      </c>
      <c r="C225" s="113" t="s">
        <v>5951</v>
      </c>
    </row>
    <row r="226" spans="1:3" ht="12.75" customHeight="1">
      <c r="A226" s="114" t="s">
        <v>5952</v>
      </c>
      <c r="B226" s="108" t="s">
        <v>5953</v>
      </c>
      <c r="C226" s="113" t="s">
        <v>5954</v>
      </c>
    </row>
    <row r="227" spans="1:3" ht="12.75" customHeight="1">
      <c r="A227" s="114" t="s">
        <v>5955</v>
      </c>
      <c r="B227" s="108" t="s">
        <v>5956</v>
      </c>
      <c r="C227" s="113" t="s">
        <v>5957</v>
      </c>
    </row>
    <row r="228" spans="1:3" ht="12.75" customHeight="1">
      <c r="A228" s="114" t="s">
        <v>5958</v>
      </c>
      <c r="B228" s="108" t="s">
        <v>5959</v>
      </c>
      <c r="C228" s="113" t="s">
        <v>5960</v>
      </c>
    </row>
    <row r="229" spans="1:3" ht="12.75" customHeight="1">
      <c r="A229" s="114" t="s">
        <v>5961</v>
      </c>
      <c r="B229" s="108" t="s">
        <v>5962</v>
      </c>
      <c r="C229" s="113" t="s">
        <v>5963</v>
      </c>
    </row>
    <row r="230" spans="1:3" ht="12.75" customHeight="1">
      <c r="A230" s="114" t="s">
        <v>5964</v>
      </c>
      <c r="B230" s="108" t="s">
        <v>5965</v>
      </c>
      <c r="C230" s="113" t="s">
        <v>5966</v>
      </c>
    </row>
    <row r="231" spans="1:3" ht="12.75" customHeight="1">
      <c r="A231" s="114" t="s">
        <v>5967</v>
      </c>
      <c r="B231" s="108" t="s">
        <v>5968</v>
      </c>
      <c r="C231" s="113" t="s">
        <v>5969</v>
      </c>
    </row>
    <row r="232" spans="1:3" ht="12.75" customHeight="1">
      <c r="A232" s="114" t="s">
        <v>5970</v>
      </c>
      <c r="B232" s="108" t="s">
        <v>5971</v>
      </c>
      <c r="C232" s="113" t="s">
        <v>5972</v>
      </c>
    </row>
    <row r="233" spans="1:3" ht="12.75" customHeight="1">
      <c r="A233" s="114" t="s">
        <v>5973</v>
      </c>
      <c r="B233" s="108" t="s">
        <v>5974</v>
      </c>
      <c r="C233" s="113" t="s">
        <v>5975</v>
      </c>
    </row>
    <row r="234" spans="1:3" ht="12.75" customHeight="1">
      <c r="A234" s="114" t="s">
        <v>5976</v>
      </c>
      <c r="B234" s="108" t="s">
        <v>5977</v>
      </c>
      <c r="C234" s="113" t="s">
        <v>5978</v>
      </c>
    </row>
    <row r="235" spans="1:3" ht="12.75" customHeight="1">
      <c r="A235" s="117"/>
      <c r="B235" s="108"/>
      <c r="C235" s="113"/>
    </row>
    <row r="236" spans="1:3" ht="12.75" customHeight="1">
      <c r="A236" s="114" t="s">
        <v>5979</v>
      </c>
      <c r="B236" s="108" t="s">
        <v>5980</v>
      </c>
      <c r="C236" s="113" t="s">
        <v>5981</v>
      </c>
    </row>
    <row r="237" spans="1:3" ht="12.75" customHeight="1">
      <c r="A237" s="114" t="s">
        <v>5982</v>
      </c>
      <c r="B237" s="108" t="s">
        <v>5983</v>
      </c>
      <c r="C237" s="113" t="s">
        <v>5984</v>
      </c>
    </row>
    <row r="238" spans="1:3" ht="12.75" customHeight="1">
      <c r="A238" s="114" t="s">
        <v>5985</v>
      </c>
      <c r="B238" s="108" t="s">
        <v>5986</v>
      </c>
      <c r="C238" s="113" t="s">
        <v>5987</v>
      </c>
    </row>
    <row r="239" spans="1:3" ht="12.75" customHeight="1">
      <c r="A239" s="114" t="s">
        <v>5988</v>
      </c>
      <c r="B239" s="108" t="s">
        <v>5989</v>
      </c>
      <c r="C239" s="113" t="s">
        <v>5990</v>
      </c>
    </row>
    <row r="240" spans="1:3" ht="12.75" customHeight="1">
      <c r="A240" s="114" t="s">
        <v>5991</v>
      </c>
      <c r="B240" s="108" t="s">
        <v>5992</v>
      </c>
      <c r="C240" s="113" t="s">
        <v>5993</v>
      </c>
    </row>
    <row r="241" spans="1:3" ht="12.75" customHeight="1">
      <c r="A241" s="114" t="s">
        <v>5994</v>
      </c>
      <c r="B241" s="108" t="s">
        <v>5995</v>
      </c>
      <c r="C241" s="113" t="s">
        <v>5996</v>
      </c>
    </row>
    <row r="242" spans="1:3" ht="12.75" customHeight="1">
      <c r="A242" s="114" t="s">
        <v>5997</v>
      </c>
      <c r="B242" s="108" t="s">
        <v>5998</v>
      </c>
      <c r="C242" s="113" t="s">
        <v>5999</v>
      </c>
    </row>
    <row r="243" spans="1:3" ht="12.75" customHeight="1">
      <c r="A243" s="114" t="s">
        <v>6000</v>
      </c>
      <c r="B243" s="108" t="s">
        <v>6001</v>
      </c>
      <c r="C243" s="113" t="s">
        <v>6002</v>
      </c>
    </row>
    <row r="244" spans="1:3" ht="12.75" customHeight="1">
      <c r="A244" s="114" t="s">
        <v>6003</v>
      </c>
      <c r="B244" s="108" t="s">
        <v>6004</v>
      </c>
      <c r="C244" s="113" t="s">
        <v>6005</v>
      </c>
    </row>
    <row r="245" spans="1:3" ht="12.75" customHeight="1">
      <c r="A245" s="114" t="s">
        <v>6006</v>
      </c>
      <c r="B245" s="108" t="s">
        <v>6007</v>
      </c>
      <c r="C245" s="113" t="s">
        <v>6008</v>
      </c>
    </row>
    <row r="246" spans="1:3" ht="12.75" customHeight="1">
      <c r="A246" s="114" t="s">
        <v>6009</v>
      </c>
      <c r="B246" s="108" t="s">
        <v>6010</v>
      </c>
      <c r="C246" s="113" t="s">
        <v>6011</v>
      </c>
    </row>
    <row r="247" spans="1:3" ht="12.75" customHeight="1">
      <c r="A247" s="114" t="s">
        <v>6012</v>
      </c>
      <c r="B247" s="108" t="s">
        <v>6013</v>
      </c>
      <c r="C247" s="113" t="s">
        <v>6014</v>
      </c>
    </row>
    <row r="248" spans="1:3" ht="12.75" customHeight="1">
      <c r="A248" s="114" t="s">
        <v>6015</v>
      </c>
      <c r="B248" s="108" t="s">
        <v>6016</v>
      </c>
      <c r="C248" s="113" t="s">
        <v>6017</v>
      </c>
    </row>
    <row r="249" spans="1:3" ht="12.75" customHeight="1">
      <c r="A249" s="114" t="s">
        <v>6018</v>
      </c>
      <c r="B249" s="108" t="s">
        <v>6019</v>
      </c>
      <c r="C249" s="113" t="s">
        <v>6020</v>
      </c>
    </row>
    <row r="250" spans="1:3" ht="12.75" customHeight="1">
      <c r="A250" s="115" t="s">
        <v>6021</v>
      </c>
      <c r="B250" s="108" t="s">
        <v>6022</v>
      </c>
      <c r="C250" s="112" t="s">
        <v>6023</v>
      </c>
    </row>
    <row r="251" spans="1:3" ht="12.75" customHeight="1">
      <c r="A251" s="114" t="s">
        <v>6024</v>
      </c>
      <c r="B251" s="108" t="s">
        <v>6025</v>
      </c>
      <c r="C251" s="113" t="s">
        <v>6026</v>
      </c>
    </row>
    <row r="252" spans="1:3" ht="12.75" customHeight="1">
      <c r="A252" s="114" t="s">
        <v>6027</v>
      </c>
      <c r="B252" s="108" t="s">
        <v>6028</v>
      </c>
      <c r="C252" s="113" t="s">
        <v>6029</v>
      </c>
    </row>
    <row r="253" spans="1:3" ht="12.75" customHeight="1">
      <c r="A253" s="114" t="s">
        <v>6030</v>
      </c>
      <c r="B253" s="108" t="s">
        <v>6031</v>
      </c>
      <c r="C253" s="113" t="s">
        <v>6032</v>
      </c>
    </row>
    <row r="254" spans="1:3" ht="12.75" customHeight="1">
      <c r="A254" s="114" t="s">
        <v>6033</v>
      </c>
      <c r="B254" s="108" t="s">
        <v>6034</v>
      </c>
      <c r="C254" s="113" t="s">
        <v>6035</v>
      </c>
    </row>
    <row r="255" spans="1:3" ht="12.75" customHeight="1">
      <c r="A255" s="114" t="s">
        <v>6036</v>
      </c>
      <c r="B255" s="108" t="s">
        <v>6037</v>
      </c>
      <c r="C255" s="113" t="s">
        <v>6038</v>
      </c>
    </row>
    <row r="256" spans="1:3" ht="12.75" customHeight="1">
      <c r="A256" s="114" t="s">
        <v>6039</v>
      </c>
      <c r="B256" s="108" t="s">
        <v>6040</v>
      </c>
      <c r="C256" s="113" t="s">
        <v>6041</v>
      </c>
    </row>
    <row r="257" spans="1:3" ht="12.75" customHeight="1">
      <c r="A257" s="114" t="s">
        <v>6042</v>
      </c>
      <c r="B257" s="108" t="s">
        <v>6043</v>
      </c>
      <c r="C257" s="113" t="s">
        <v>6044</v>
      </c>
    </row>
    <row r="258" spans="1:3" ht="12.75" customHeight="1">
      <c r="A258" s="114" t="s">
        <v>6045</v>
      </c>
      <c r="B258" s="108" t="s">
        <v>6046</v>
      </c>
      <c r="C258" s="113" t="s">
        <v>6047</v>
      </c>
    </row>
    <row r="259" spans="1:3" ht="12.75" customHeight="1">
      <c r="A259" s="114" t="s">
        <v>6048</v>
      </c>
      <c r="B259" s="108" t="s">
        <v>6049</v>
      </c>
      <c r="C259" s="113" t="s">
        <v>6050</v>
      </c>
    </row>
    <row r="260" spans="1:3" ht="12.75" customHeight="1">
      <c r="A260" s="117"/>
      <c r="B260" s="108"/>
      <c r="C260" s="113"/>
    </row>
    <row r="261" spans="1:3" ht="12.75" customHeight="1">
      <c r="A261" s="115" t="s">
        <v>6051</v>
      </c>
      <c r="B261" s="108" t="s">
        <v>6052</v>
      </c>
      <c r="C261" s="112" t="s">
        <v>6053</v>
      </c>
    </row>
    <row r="262" spans="1:3" ht="12.75" customHeight="1">
      <c r="A262" s="114" t="s">
        <v>6054</v>
      </c>
      <c r="B262" s="108" t="s">
        <v>6055</v>
      </c>
      <c r="C262" s="113" t="s">
        <v>6056</v>
      </c>
    </row>
    <row r="263" spans="1:3" ht="12.75" customHeight="1">
      <c r="A263" s="114" t="s">
        <v>6057</v>
      </c>
      <c r="B263" s="108" t="s">
        <v>6058</v>
      </c>
      <c r="C263" s="113" t="s">
        <v>6059</v>
      </c>
    </row>
    <row r="264" spans="1:3" ht="12.75" customHeight="1">
      <c r="A264" s="114" t="s">
        <v>6060</v>
      </c>
      <c r="B264" s="108" t="s">
        <v>6061</v>
      </c>
      <c r="C264" s="113" t="s">
        <v>6062</v>
      </c>
    </row>
    <row r="265" spans="1:3" ht="12.75" customHeight="1">
      <c r="A265" s="114" t="s">
        <v>6063</v>
      </c>
      <c r="B265" s="108" t="s">
        <v>6064</v>
      </c>
      <c r="C265" s="113" t="s">
        <v>6065</v>
      </c>
    </row>
    <row r="266" spans="1:3" ht="12.75" customHeight="1">
      <c r="A266" s="114" t="s">
        <v>6066</v>
      </c>
      <c r="B266" s="108" t="s">
        <v>6067</v>
      </c>
      <c r="C266" s="113" t="s">
        <v>6068</v>
      </c>
    </row>
    <row r="267" spans="1:3" ht="12.75" customHeight="1">
      <c r="A267" s="114" t="s">
        <v>6069</v>
      </c>
      <c r="B267" s="108" t="s">
        <v>6070</v>
      </c>
      <c r="C267" s="113" t="s">
        <v>6071</v>
      </c>
    </row>
    <row r="268" spans="1:3" ht="12.75" customHeight="1">
      <c r="A268" s="114" t="s">
        <v>6072</v>
      </c>
      <c r="B268" s="108" t="s">
        <v>6073</v>
      </c>
      <c r="C268" s="113" t="s">
        <v>6074</v>
      </c>
    </row>
    <row r="269" spans="1:3" ht="12.75" customHeight="1">
      <c r="A269" s="114" t="s">
        <v>6075</v>
      </c>
      <c r="B269" s="108" t="s">
        <v>6076</v>
      </c>
      <c r="C269" s="113" t="s">
        <v>6077</v>
      </c>
    </row>
    <row r="270" spans="1:3" ht="12.75" customHeight="1">
      <c r="A270" s="114" t="s">
        <v>6078</v>
      </c>
      <c r="B270" s="108" t="s">
        <v>6079</v>
      </c>
      <c r="C270" s="113" t="s">
        <v>6080</v>
      </c>
    </row>
    <row r="271" spans="1:3" ht="12.75" customHeight="1">
      <c r="A271" s="114" t="s">
        <v>6081</v>
      </c>
      <c r="B271" s="108" t="s">
        <v>6082</v>
      </c>
      <c r="C271" s="113" t="s">
        <v>6083</v>
      </c>
    </row>
    <row r="272" spans="1:3" ht="12.75" customHeight="1">
      <c r="A272" s="114" t="s">
        <v>6084</v>
      </c>
      <c r="B272" s="108" t="s">
        <v>6085</v>
      </c>
      <c r="C272" s="113" t="s">
        <v>6086</v>
      </c>
    </row>
    <row r="273" spans="1:3" ht="12.75" customHeight="1">
      <c r="A273" s="114" t="s">
        <v>6087</v>
      </c>
      <c r="B273" s="108" t="s">
        <v>6088</v>
      </c>
      <c r="C273" s="113" t="s">
        <v>6089</v>
      </c>
    </row>
    <row r="274" spans="1:3" ht="12.75" customHeight="1">
      <c r="A274" s="114" t="s">
        <v>6090</v>
      </c>
      <c r="B274" s="108" t="s">
        <v>6091</v>
      </c>
      <c r="C274" s="113" t="s">
        <v>6092</v>
      </c>
    </row>
    <row r="275" spans="1:3" ht="12.75" customHeight="1">
      <c r="A275" s="114" t="s">
        <v>6093</v>
      </c>
      <c r="B275" s="108" t="s">
        <v>6094</v>
      </c>
      <c r="C275" s="113" t="s">
        <v>6095</v>
      </c>
    </row>
    <row r="276" spans="1:3" ht="12.75" customHeight="1">
      <c r="A276" s="114" t="s">
        <v>6096</v>
      </c>
      <c r="B276" s="108" t="s">
        <v>6097</v>
      </c>
      <c r="C276" s="113" t="s">
        <v>6098</v>
      </c>
    </row>
    <row r="277" spans="1:3" ht="12.75" customHeight="1">
      <c r="A277" s="114" t="s">
        <v>6099</v>
      </c>
      <c r="B277" s="108" t="s">
        <v>6100</v>
      </c>
      <c r="C277" s="113" t="s">
        <v>6101</v>
      </c>
    </row>
    <row r="278" spans="1:3" ht="12.75" customHeight="1">
      <c r="A278" s="114" t="s">
        <v>6102</v>
      </c>
      <c r="B278" s="108" t="s">
        <v>6103</v>
      </c>
      <c r="C278" s="113" t="s">
        <v>6104</v>
      </c>
    </row>
    <row r="279" spans="1:3" ht="12.75" customHeight="1">
      <c r="A279" s="114" t="s">
        <v>6105</v>
      </c>
      <c r="B279" s="108" t="s">
        <v>6106</v>
      </c>
      <c r="C279" s="113" t="s">
        <v>6107</v>
      </c>
    </row>
    <row r="280" spans="1:3" ht="12.75" customHeight="1">
      <c r="A280" s="114" t="s">
        <v>6108</v>
      </c>
      <c r="B280" s="108" t="s">
        <v>6109</v>
      </c>
      <c r="C280" s="113" t="s">
        <v>6110</v>
      </c>
    </row>
    <row r="281" spans="1:3" ht="12.75" customHeight="1">
      <c r="A281" s="114" t="s">
        <v>6111</v>
      </c>
      <c r="B281" s="108" t="s">
        <v>6112</v>
      </c>
      <c r="C281" s="113" t="s">
        <v>6113</v>
      </c>
    </row>
    <row r="282" spans="1:3" ht="12.75" customHeight="1">
      <c r="A282" s="114" t="s">
        <v>6114</v>
      </c>
      <c r="B282" s="108" t="s">
        <v>6115</v>
      </c>
      <c r="C282" s="113" t="s">
        <v>6116</v>
      </c>
    </row>
    <row r="283" spans="1:3" ht="12.75" customHeight="1">
      <c r="A283" s="114" t="s">
        <v>6117</v>
      </c>
      <c r="B283" s="108" t="s">
        <v>6118</v>
      </c>
      <c r="C283" s="113" t="s">
        <v>6119</v>
      </c>
    </row>
    <row r="284" spans="1:3" ht="12.75" customHeight="1">
      <c r="A284" s="114" t="s">
        <v>6120</v>
      </c>
      <c r="B284" s="108" t="s">
        <v>6121</v>
      </c>
      <c r="C284" s="113" t="s">
        <v>6122</v>
      </c>
    </row>
    <row r="285" spans="1:3" ht="12.75" customHeight="1">
      <c r="A285" s="117"/>
      <c r="B285" s="113"/>
      <c r="C285" s="113"/>
    </row>
    <row r="286" spans="1:3" ht="12.75" customHeight="1">
      <c r="A286" s="114" t="s">
        <v>6123</v>
      </c>
      <c r="B286" s="108" t="s">
        <v>6124</v>
      </c>
      <c r="C286" s="113" t="s">
        <v>6125</v>
      </c>
    </row>
    <row r="287" spans="1:3" ht="12.75" customHeight="1">
      <c r="A287" s="115" t="s">
        <v>6126</v>
      </c>
      <c r="B287" s="108" t="s">
        <v>6127</v>
      </c>
      <c r="C287" s="112" t="s">
        <v>6128</v>
      </c>
    </row>
    <row r="288" spans="1:3" ht="12.75" customHeight="1">
      <c r="A288" s="114" t="s">
        <v>6129</v>
      </c>
      <c r="B288" s="108" t="s">
        <v>6130</v>
      </c>
      <c r="C288" s="113" t="s">
        <v>6131</v>
      </c>
    </row>
    <row r="289" spans="1:3" ht="12.75" customHeight="1">
      <c r="A289" s="114" t="s">
        <v>6132</v>
      </c>
      <c r="B289" s="108" t="s">
        <v>6133</v>
      </c>
      <c r="C289" s="113" t="s">
        <v>6134</v>
      </c>
    </row>
    <row r="290" spans="1:3" ht="12.75" customHeight="1">
      <c r="A290" s="114" t="s">
        <v>6135</v>
      </c>
      <c r="B290" s="108" t="s">
        <v>6136</v>
      </c>
      <c r="C290" s="113" t="s">
        <v>6137</v>
      </c>
    </row>
    <row r="291" spans="1:3" ht="12.75" customHeight="1">
      <c r="A291" s="114" t="s">
        <v>6138</v>
      </c>
      <c r="B291" s="108" t="s">
        <v>6139</v>
      </c>
      <c r="C291" s="113" t="s">
        <v>6140</v>
      </c>
    </row>
    <row r="292" spans="1:3" ht="12.75" customHeight="1">
      <c r="A292" s="115" t="s">
        <v>6141</v>
      </c>
      <c r="B292" s="108" t="s">
        <v>6142</v>
      </c>
      <c r="C292" s="112" t="s">
        <v>6143</v>
      </c>
    </row>
    <row r="293" spans="1:3" ht="12.75" customHeight="1">
      <c r="A293" s="114" t="s">
        <v>6144</v>
      </c>
      <c r="B293" s="108" t="s">
        <v>6145</v>
      </c>
      <c r="C293" s="113" t="s">
        <v>6146</v>
      </c>
    </row>
    <row r="294" spans="1:3" ht="12.75" customHeight="1">
      <c r="A294" s="114" t="s">
        <v>6147</v>
      </c>
      <c r="B294" s="108" t="s">
        <v>6148</v>
      </c>
      <c r="C294" s="113" t="s">
        <v>6149</v>
      </c>
    </row>
    <row r="295" spans="1:3" ht="12.75" customHeight="1">
      <c r="A295" s="114" t="s">
        <v>6150</v>
      </c>
      <c r="B295" s="108" t="s">
        <v>6151</v>
      </c>
      <c r="C295" s="113" t="s">
        <v>6152</v>
      </c>
    </row>
    <row r="296" spans="1:3" ht="12.75" customHeight="1">
      <c r="A296" s="114" t="s">
        <v>6153</v>
      </c>
      <c r="B296" s="108" t="s">
        <v>6154</v>
      </c>
      <c r="C296" s="113" t="s">
        <v>6155</v>
      </c>
    </row>
    <row r="297" spans="1:3" ht="12.75" customHeight="1">
      <c r="A297" s="114" t="s">
        <v>6156</v>
      </c>
      <c r="B297" s="108" t="s">
        <v>6157</v>
      </c>
      <c r="C297" s="113" t="s">
        <v>6158</v>
      </c>
    </row>
    <row r="298" spans="1:3" ht="12.75" customHeight="1">
      <c r="A298" s="114" t="s">
        <v>6159</v>
      </c>
      <c r="B298" s="108" t="s">
        <v>6160</v>
      </c>
      <c r="C298" s="113" t="s">
        <v>6161</v>
      </c>
    </row>
    <row r="299" spans="1:3" ht="12.75" customHeight="1">
      <c r="A299" s="114" t="s">
        <v>6162</v>
      </c>
      <c r="B299" s="108" t="s">
        <v>6163</v>
      </c>
      <c r="C299" s="113" t="s">
        <v>6164</v>
      </c>
    </row>
    <row r="300" spans="1:3" ht="12.75" customHeight="1">
      <c r="A300" s="114" t="s">
        <v>6165</v>
      </c>
      <c r="B300" s="108" t="s">
        <v>6166</v>
      </c>
      <c r="C300" s="113" t="s">
        <v>6167</v>
      </c>
    </row>
    <row r="301" spans="1:3" ht="12.75" customHeight="1">
      <c r="A301" s="114" t="s">
        <v>6168</v>
      </c>
      <c r="B301" s="108" t="s">
        <v>6169</v>
      </c>
      <c r="C301" s="113" t="s">
        <v>6170</v>
      </c>
    </row>
    <row r="302" spans="1:3" ht="12.75" customHeight="1">
      <c r="A302" s="114" t="s">
        <v>6171</v>
      </c>
      <c r="B302" s="108" t="s">
        <v>6172</v>
      </c>
      <c r="C302" s="113" t="s">
        <v>6173</v>
      </c>
    </row>
    <row r="303" spans="1:3" ht="12.75" customHeight="1">
      <c r="A303" s="114" t="s">
        <v>6174</v>
      </c>
      <c r="B303" s="108" t="s">
        <v>6175</v>
      </c>
      <c r="C303" s="113" t="s">
        <v>6176</v>
      </c>
    </row>
    <row r="304" spans="1:3" ht="12.75" customHeight="1">
      <c r="A304" s="114" t="s">
        <v>6177</v>
      </c>
      <c r="B304" s="108" t="s">
        <v>6178</v>
      </c>
      <c r="C304" s="113" t="s">
        <v>6179</v>
      </c>
    </row>
    <row r="305" spans="1:3" ht="12.75" customHeight="1">
      <c r="A305" s="114" t="s">
        <v>6180</v>
      </c>
      <c r="B305" s="108" t="s">
        <v>6181</v>
      </c>
      <c r="C305" s="113" t="s">
        <v>6182</v>
      </c>
    </row>
    <row r="306" spans="1:3" ht="12.75" customHeight="1">
      <c r="A306" s="114" t="s">
        <v>6183</v>
      </c>
      <c r="B306" s="108" t="s">
        <v>6184</v>
      </c>
      <c r="C306" s="113" t="s">
        <v>6185</v>
      </c>
    </row>
    <row r="307" spans="1:3" ht="12.75" customHeight="1">
      <c r="A307" s="114" t="s">
        <v>6186</v>
      </c>
      <c r="B307" s="108" t="s">
        <v>6187</v>
      </c>
      <c r="C307" s="113" t="s">
        <v>6188</v>
      </c>
    </row>
    <row r="308" spans="1:3" ht="12.75" customHeight="1">
      <c r="A308" s="114" t="s">
        <v>6189</v>
      </c>
      <c r="B308" s="108" t="s">
        <v>6190</v>
      </c>
      <c r="C308" s="113" t="s">
        <v>6191</v>
      </c>
    </row>
    <row r="309" spans="1:3" ht="12.75" customHeight="1">
      <c r="A309" s="114" t="s">
        <v>6192</v>
      </c>
      <c r="B309" s="118" t="s">
        <v>6193</v>
      </c>
      <c r="C309" s="113" t="s">
        <v>6194</v>
      </c>
    </row>
    <row r="310" spans="1:3" ht="12.75" customHeight="1">
      <c r="A310" s="117"/>
      <c r="B310" s="108"/>
      <c r="C310" s="113"/>
    </row>
    <row r="311" spans="1:3" ht="12.75" customHeight="1">
      <c r="A311" s="116"/>
      <c r="B311" s="108"/>
      <c r="C311" s="116"/>
    </row>
    <row r="312" spans="1:3" ht="12.75" customHeight="1">
      <c r="A312" s="114" t="s">
        <v>6195</v>
      </c>
      <c r="B312" s="108" t="s">
        <v>6196</v>
      </c>
      <c r="C312" s="113" t="s">
        <v>6197</v>
      </c>
    </row>
    <row r="313" spans="1:3" ht="12.75" customHeight="1">
      <c r="A313" s="115" t="s">
        <v>6198</v>
      </c>
      <c r="B313" s="108" t="s">
        <v>6199</v>
      </c>
      <c r="C313" s="112" t="s">
        <v>6200</v>
      </c>
    </row>
    <row r="314" spans="1:3" ht="12.75" customHeight="1">
      <c r="A314" s="115" t="s">
        <v>6201</v>
      </c>
      <c r="B314" s="108" t="s">
        <v>6202</v>
      </c>
      <c r="C314" s="112" t="s">
        <v>6203</v>
      </c>
    </row>
    <row r="315" spans="1:3" ht="12.75" customHeight="1">
      <c r="A315" s="114" t="s">
        <v>6204</v>
      </c>
      <c r="B315" s="108" t="s">
        <v>6205</v>
      </c>
      <c r="C315" s="113" t="s">
        <v>6206</v>
      </c>
    </row>
    <row r="316" spans="1:3" ht="12.75" customHeight="1">
      <c r="A316" s="114" t="s">
        <v>6207</v>
      </c>
      <c r="B316" s="108" t="s">
        <v>6208</v>
      </c>
      <c r="C316" s="113" t="s">
        <v>6209</v>
      </c>
    </row>
    <row r="317" spans="1:3" ht="12.75" customHeight="1">
      <c r="A317" s="114" t="s">
        <v>6210</v>
      </c>
      <c r="B317" s="108" t="s">
        <v>6211</v>
      </c>
      <c r="C317" s="113" t="s">
        <v>6212</v>
      </c>
    </row>
    <row r="318" spans="1:3" ht="12.75" customHeight="1">
      <c r="A318" s="114" t="s">
        <v>6213</v>
      </c>
      <c r="B318" s="108" t="s">
        <v>6214</v>
      </c>
      <c r="C318" s="113" t="s">
        <v>6215</v>
      </c>
    </row>
    <row r="319" spans="1:3" ht="12.75" customHeight="1">
      <c r="A319" s="114" t="s">
        <v>6216</v>
      </c>
      <c r="B319" s="108" t="s">
        <v>6217</v>
      </c>
      <c r="C319" s="113" t="s">
        <v>6218</v>
      </c>
    </row>
    <row r="320" spans="1:3" ht="12.75" customHeight="1">
      <c r="A320" s="114" t="s">
        <v>6219</v>
      </c>
      <c r="B320" s="108" t="s">
        <v>6220</v>
      </c>
      <c r="C320" s="113" t="s">
        <v>6221</v>
      </c>
    </row>
    <row r="321" spans="1:3" ht="12.75" customHeight="1">
      <c r="A321" s="114" t="s">
        <v>6222</v>
      </c>
      <c r="B321" s="108" t="s">
        <v>6223</v>
      </c>
      <c r="C321" s="113" t="s">
        <v>6224</v>
      </c>
    </row>
    <row r="322" spans="1:3" ht="12.75" customHeight="1">
      <c r="A322" s="114" t="s">
        <v>6225</v>
      </c>
      <c r="B322" s="108" t="s">
        <v>6226</v>
      </c>
      <c r="C322" s="113" t="s">
        <v>6227</v>
      </c>
    </row>
    <row r="323" spans="1:3" ht="12.75" customHeight="1">
      <c r="A323" s="114" t="s">
        <v>6228</v>
      </c>
      <c r="B323" s="108" t="s">
        <v>6229</v>
      </c>
      <c r="C323" s="113" t="s">
        <v>6230</v>
      </c>
    </row>
    <row r="324" spans="1:3" ht="12.75" customHeight="1">
      <c r="A324" s="114" t="s">
        <v>6231</v>
      </c>
      <c r="B324" s="108" t="s">
        <v>6232</v>
      </c>
      <c r="C324" s="113" t="s">
        <v>6233</v>
      </c>
    </row>
    <row r="325" spans="1:3" ht="12.75" customHeight="1">
      <c r="A325" s="114" t="s">
        <v>6234</v>
      </c>
      <c r="B325" s="108" t="s">
        <v>6235</v>
      </c>
      <c r="C325" s="113" t="s">
        <v>6236</v>
      </c>
    </row>
    <row r="326" spans="1:3" ht="12.75" customHeight="1">
      <c r="A326" s="114" t="s">
        <v>6237</v>
      </c>
      <c r="B326" s="108" t="s">
        <v>6238</v>
      </c>
      <c r="C326" s="113" t="s">
        <v>6239</v>
      </c>
    </row>
    <row r="327" spans="1:3" ht="12.75" customHeight="1">
      <c r="A327" s="114" t="s">
        <v>6240</v>
      </c>
      <c r="B327" s="108" t="s">
        <v>6241</v>
      </c>
      <c r="C327" s="113" t="s">
        <v>6242</v>
      </c>
    </row>
    <row r="328" spans="1:3" ht="12.75" customHeight="1">
      <c r="A328" s="114" t="s">
        <v>6243</v>
      </c>
      <c r="B328" s="108" t="s">
        <v>6244</v>
      </c>
      <c r="C328" s="113" t="s">
        <v>6245</v>
      </c>
    </row>
    <row r="329" spans="1:3" ht="12.75" customHeight="1">
      <c r="A329" s="114" t="s">
        <v>6246</v>
      </c>
      <c r="B329" s="108" t="s">
        <v>6247</v>
      </c>
      <c r="C329" s="113" t="s">
        <v>6248</v>
      </c>
    </row>
    <row r="330" spans="1:3" ht="12.75" customHeight="1">
      <c r="A330" s="114" t="s">
        <v>6249</v>
      </c>
      <c r="B330" s="108" t="s">
        <v>6250</v>
      </c>
      <c r="C330" s="113" t="s">
        <v>6251</v>
      </c>
    </row>
    <row r="331" spans="1:3" ht="12.75" customHeight="1">
      <c r="A331" s="114" t="s">
        <v>6252</v>
      </c>
      <c r="B331" s="108" t="s">
        <v>6253</v>
      </c>
      <c r="C331" s="113" t="s">
        <v>6254</v>
      </c>
    </row>
    <row r="332" spans="1:3" ht="12.75" customHeight="1">
      <c r="A332" s="114" t="s">
        <v>6255</v>
      </c>
      <c r="B332" s="108" t="s">
        <v>6256</v>
      </c>
      <c r="C332" s="113" t="s">
        <v>6257</v>
      </c>
    </row>
    <row r="333" spans="1:3" ht="12.75" customHeight="1">
      <c r="A333" s="114" t="s">
        <v>6258</v>
      </c>
      <c r="B333" s="108" t="s">
        <v>6259</v>
      </c>
      <c r="C333" s="113" t="s">
        <v>6260</v>
      </c>
    </row>
    <row r="334" spans="1:3" ht="12.75" customHeight="1">
      <c r="A334" s="114" t="s">
        <v>6261</v>
      </c>
      <c r="B334" s="108" t="s">
        <v>6262</v>
      </c>
      <c r="C334" s="113" t="s">
        <v>6263</v>
      </c>
    </row>
    <row r="335" spans="1:3" ht="12.75" customHeight="1">
      <c r="A335" s="115" t="s">
        <v>6264</v>
      </c>
      <c r="B335" s="108" t="s">
        <v>6265</v>
      </c>
      <c r="C335" s="112" t="s">
        <v>6266</v>
      </c>
    </row>
    <row r="336" spans="1:3" ht="12.75" customHeight="1">
      <c r="A336" s="114" t="s">
        <v>6267</v>
      </c>
      <c r="B336" s="108" t="s">
        <v>6268</v>
      </c>
      <c r="C336" s="113" t="s">
        <v>6269</v>
      </c>
    </row>
    <row r="337" spans="1:3" ht="12.75" customHeight="1">
      <c r="A337" s="115" t="s">
        <v>6270</v>
      </c>
      <c r="B337" s="108" t="s">
        <v>6271</v>
      </c>
      <c r="C337" s="112" t="s">
        <v>6272</v>
      </c>
    </row>
    <row r="338" spans="1:3" ht="12.75" customHeight="1">
      <c r="A338" s="114" t="s">
        <v>6273</v>
      </c>
      <c r="B338" s="108" t="s">
        <v>6274</v>
      </c>
      <c r="C338" s="113" t="s">
        <v>6275</v>
      </c>
    </row>
    <row r="339" spans="1:3" ht="12.75" customHeight="1">
      <c r="A339" s="114" t="s">
        <v>6276</v>
      </c>
      <c r="B339" s="108" t="s">
        <v>6277</v>
      </c>
      <c r="C339" s="113" t="s">
        <v>6278</v>
      </c>
    </row>
    <row r="340" spans="1:3" ht="12.75" customHeight="1">
      <c r="A340" s="114" t="s">
        <v>6279</v>
      </c>
      <c r="B340" s="108" t="s">
        <v>6280</v>
      </c>
      <c r="C340" s="113" t="s">
        <v>6281</v>
      </c>
    </row>
    <row r="341" spans="1:3" ht="12.75" customHeight="1">
      <c r="A341" s="114" t="s">
        <v>6282</v>
      </c>
      <c r="B341" s="108" t="s">
        <v>6283</v>
      </c>
      <c r="C341" s="113" t="s">
        <v>6284</v>
      </c>
    </row>
    <row r="342" spans="1:3" ht="12.75" customHeight="1">
      <c r="A342" s="114" t="s">
        <v>6285</v>
      </c>
      <c r="B342" s="108" t="s">
        <v>6286</v>
      </c>
      <c r="C342" s="113" t="s">
        <v>6287</v>
      </c>
    </row>
    <row r="343" spans="1:3" ht="12.75" customHeight="1">
      <c r="A343" s="114" t="s">
        <v>6288</v>
      </c>
      <c r="B343" s="108" t="s">
        <v>6289</v>
      </c>
      <c r="C343" s="113" t="s">
        <v>6290</v>
      </c>
    </row>
    <row r="344" spans="1:3" ht="12.75" customHeight="1">
      <c r="A344" s="114" t="s">
        <v>6291</v>
      </c>
      <c r="B344" s="108" t="s">
        <v>6292</v>
      </c>
      <c r="C344" s="113" t="s">
        <v>6293</v>
      </c>
    </row>
    <row r="345" spans="1:3" ht="12.75" customHeight="1">
      <c r="A345" s="114" t="s">
        <v>6294</v>
      </c>
      <c r="B345" s="108" t="s">
        <v>6295</v>
      </c>
      <c r="C345" s="113" t="s">
        <v>6296</v>
      </c>
    </row>
    <row r="346" spans="1:3" ht="12.75" customHeight="1">
      <c r="A346" s="114" t="s">
        <v>6297</v>
      </c>
      <c r="B346" s="108" t="s">
        <v>6298</v>
      </c>
      <c r="C346" s="113" t="s">
        <v>6299</v>
      </c>
    </row>
    <row r="347" spans="1:3" ht="12.75" customHeight="1">
      <c r="A347" s="115" t="s">
        <v>6300</v>
      </c>
      <c r="B347" s="108" t="s">
        <v>6301</v>
      </c>
      <c r="C347" s="112" t="s">
        <v>6302</v>
      </c>
    </row>
    <row r="348" spans="1:3" ht="12.75" customHeight="1">
      <c r="A348" s="114" t="s">
        <v>6303</v>
      </c>
      <c r="B348" s="108" t="s">
        <v>6304</v>
      </c>
      <c r="C348" s="113" t="s">
        <v>6305</v>
      </c>
    </row>
    <row r="349" spans="1:3" ht="12.75" customHeight="1">
      <c r="A349" s="115" t="s">
        <v>6306</v>
      </c>
      <c r="B349" s="108" t="s">
        <v>6307</v>
      </c>
      <c r="C349" s="112" t="s">
        <v>6308</v>
      </c>
    </row>
    <row r="350" spans="1:3" ht="12.75" customHeight="1">
      <c r="A350" s="114" t="s">
        <v>6309</v>
      </c>
      <c r="B350" s="108" t="s">
        <v>6310</v>
      </c>
      <c r="C350" s="113" t="s">
        <v>6311</v>
      </c>
    </row>
    <row r="351" spans="1:3" ht="12.75" customHeight="1">
      <c r="A351" s="114" t="s">
        <v>6312</v>
      </c>
      <c r="B351" s="108" t="s">
        <v>6313</v>
      </c>
      <c r="C351" s="113" t="s">
        <v>6314</v>
      </c>
    </row>
    <row r="352" spans="1:3" ht="12.75" customHeight="1">
      <c r="A352" s="114" t="s">
        <v>6315</v>
      </c>
      <c r="B352" s="108" t="s">
        <v>6316</v>
      </c>
      <c r="C352" s="113" t="s">
        <v>6317</v>
      </c>
    </row>
    <row r="353" spans="1:3" ht="12.75" customHeight="1">
      <c r="A353" s="114" t="s">
        <v>6318</v>
      </c>
      <c r="B353" s="108" t="s">
        <v>6319</v>
      </c>
      <c r="C353" s="113" t="s">
        <v>6320</v>
      </c>
    </row>
    <row r="354" spans="1:3" ht="12.75" customHeight="1">
      <c r="A354" s="114" t="s">
        <v>6321</v>
      </c>
      <c r="B354" s="108" t="s">
        <v>6322</v>
      </c>
      <c r="C354" s="113" t="s">
        <v>6323</v>
      </c>
    </row>
    <row r="355" spans="1:3" ht="12.75" customHeight="1">
      <c r="A355" s="114" t="s">
        <v>6324</v>
      </c>
      <c r="B355" s="108" t="s">
        <v>6325</v>
      </c>
      <c r="C355" s="113" t="s">
        <v>6326</v>
      </c>
    </row>
    <row r="356" spans="1:3" ht="12.75" customHeight="1">
      <c r="A356" s="114" t="s">
        <v>6327</v>
      </c>
      <c r="B356" s="108" t="s">
        <v>6328</v>
      </c>
      <c r="C356" s="113" t="s">
        <v>6329</v>
      </c>
    </row>
    <row r="357" spans="1:3" ht="12.75" customHeight="1">
      <c r="A357" s="114" t="s">
        <v>6330</v>
      </c>
      <c r="B357" s="108" t="s">
        <v>6331</v>
      </c>
      <c r="C357" s="113" t="s">
        <v>6332</v>
      </c>
    </row>
    <row r="358" spans="1:3" ht="12.75" customHeight="1">
      <c r="A358" s="114" t="s">
        <v>6333</v>
      </c>
      <c r="B358" s="108" t="s">
        <v>6334</v>
      </c>
      <c r="C358" s="113" t="s">
        <v>6335</v>
      </c>
    </row>
    <row r="359" spans="1:3" ht="12.75" customHeight="1">
      <c r="A359" s="114" t="s">
        <v>6336</v>
      </c>
      <c r="B359" s="108" t="s">
        <v>6337</v>
      </c>
      <c r="C359" s="113" t="s">
        <v>6338</v>
      </c>
    </row>
    <row r="360" spans="1:3" ht="12.75" customHeight="1">
      <c r="A360" s="114" t="s">
        <v>6339</v>
      </c>
      <c r="B360" s="108" t="s">
        <v>6340</v>
      </c>
      <c r="C360" s="113" t="s">
        <v>6341</v>
      </c>
    </row>
    <row r="361" spans="1:3" ht="12.75" customHeight="1">
      <c r="A361" s="114" t="s">
        <v>6342</v>
      </c>
      <c r="B361" s="108" t="s">
        <v>6343</v>
      </c>
      <c r="C361" s="113" t="s">
        <v>6344</v>
      </c>
    </row>
    <row r="362" spans="1:3" ht="12.75" customHeight="1">
      <c r="A362" s="114" t="s">
        <v>6345</v>
      </c>
      <c r="B362" s="108" t="s">
        <v>6346</v>
      </c>
      <c r="C362" s="113" t="s">
        <v>6347</v>
      </c>
    </row>
    <row r="363" spans="1:3" ht="12.75" customHeight="1">
      <c r="A363" s="114" t="s">
        <v>6348</v>
      </c>
      <c r="B363" s="108" t="s">
        <v>6349</v>
      </c>
      <c r="C363" s="113" t="s">
        <v>6350</v>
      </c>
    </row>
    <row r="364" spans="1:3" ht="12.75" customHeight="1">
      <c r="A364" s="114" t="s">
        <v>6351</v>
      </c>
      <c r="B364" s="108" t="s">
        <v>6352</v>
      </c>
      <c r="C364" s="113" t="s">
        <v>6353</v>
      </c>
    </row>
    <row r="365" spans="1:3" ht="12.75" customHeight="1">
      <c r="A365" s="114" t="s">
        <v>6354</v>
      </c>
      <c r="B365" s="108" t="s">
        <v>6355</v>
      </c>
      <c r="C365" s="113" t="s">
        <v>6356</v>
      </c>
    </row>
    <row r="366" spans="1:3" ht="12.75" customHeight="1">
      <c r="A366" s="114" t="s">
        <v>6357</v>
      </c>
      <c r="B366" s="108" t="s">
        <v>6358</v>
      </c>
      <c r="C366" s="113" t="s">
        <v>6359</v>
      </c>
    </row>
    <row r="367" spans="1:3" ht="12.75" customHeight="1">
      <c r="A367" s="114" t="s">
        <v>6360</v>
      </c>
      <c r="B367" s="108" t="s">
        <v>6361</v>
      </c>
      <c r="C367" s="113" t="s">
        <v>6362</v>
      </c>
    </row>
    <row r="368" spans="1:3" ht="12.75" customHeight="1">
      <c r="A368" s="114" t="s">
        <v>6363</v>
      </c>
      <c r="B368" s="108" t="s">
        <v>6364</v>
      </c>
      <c r="C368" s="113" t="s">
        <v>6365</v>
      </c>
    </row>
    <row r="369" spans="1:3" ht="12.75" customHeight="1">
      <c r="A369" s="114" t="s">
        <v>6366</v>
      </c>
      <c r="B369" s="108" t="s">
        <v>6367</v>
      </c>
      <c r="C369" s="113" t="s">
        <v>6368</v>
      </c>
    </row>
    <row r="370" spans="1:3" ht="12.75" customHeight="1">
      <c r="A370" s="114" t="s">
        <v>6369</v>
      </c>
      <c r="B370" s="108" t="s">
        <v>6370</v>
      </c>
      <c r="C370" s="113" t="s">
        <v>6371</v>
      </c>
    </row>
    <row r="371" spans="1:3" ht="12.75" customHeight="1">
      <c r="A371" s="114" t="s">
        <v>6372</v>
      </c>
      <c r="B371" s="108" t="s">
        <v>6373</v>
      </c>
      <c r="C371" s="113" t="s">
        <v>6374</v>
      </c>
    </row>
    <row r="372" spans="1:3" ht="12.75" customHeight="1">
      <c r="A372" s="114" t="s">
        <v>6375</v>
      </c>
      <c r="B372" s="108" t="s">
        <v>6376</v>
      </c>
      <c r="C372" s="113" t="s">
        <v>6377</v>
      </c>
    </row>
    <row r="373" spans="1:3" ht="12.75" customHeight="1">
      <c r="A373" s="114" t="s">
        <v>6378</v>
      </c>
      <c r="B373" s="108" t="s">
        <v>6379</v>
      </c>
      <c r="C373" s="113" t="s">
        <v>6380</v>
      </c>
    </row>
    <row r="374" spans="1:3" ht="12.75" customHeight="1">
      <c r="A374" s="114" t="s">
        <v>6381</v>
      </c>
      <c r="B374" s="108" t="s">
        <v>6382</v>
      </c>
      <c r="C374" s="113" t="s">
        <v>6383</v>
      </c>
    </row>
    <row r="375" spans="1:3" ht="12.75" customHeight="1">
      <c r="A375" s="114" t="s">
        <v>6384</v>
      </c>
      <c r="B375" s="108" t="s">
        <v>6385</v>
      </c>
      <c r="C375" s="113" t="s">
        <v>6386</v>
      </c>
    </row>
    <row r="376" spans="1:3" ht="12.75" customHeight="1">
      <c r="A376" s="114" t="s">
        <v>6387</v>
      </c>
      <c r="B376" s="108" t="s">
        <v>6388</v>
      </c>
      <c r="C376" s="113" t="s">
        <v>6389</v>
      </c>
    </row>
    <row r="377" spans="1:3" ht="12.75" customHeight="1">
      <c r="A377" s="114" t="s">
        <v>6390</v>
      </c>
      <c r="B377" s="108" t="s">
        <v>6391</v>
      </c>
      <c r="C377" s="113" t="s">
        <v>6392</v>
      </c>
    </row>
    <row r="378" spans="1:3" ht="12.75" customHeight="1">
      <c r="A378" s="114" t="s">
        <v>6393</v>
      </c>
      <c r="B378" s="108" t="s">
        <v>6394</v>
      </c>
      <c r="C378" s="113" t="s">
        <v>6395</v>
      </c>
    </row>
    <row r="379" spans="1:3" ht="12.75" customHeight="1">
      <c r="A379" s="114" t="s">
        <v>6396</v>
      </c>
      <c r="B379" s="108" t="s">
        <v>6397</v>
      </c>
      <c r="C379" s="113" t="s">
        <v>6398</v>
      </c>
    </row>
    <row r="380" spans="1:3" ht="12.75" customHeight="1">
      <c r="A380" s="114" t="s">
        <v>6399</v>
      </c>
      <c r="B380" s="108" t="s">
        <v>6400</v>
      </c>
      <c r="C380" s="113" t="s">
        <v>6401</v>
      </c>
    </row>
    <row r="381" spans="1:3" ht="12.75" customHeight="1">
      <c r="A381" s="114" t="s">
        <v>6402</v>
      </c>
      <c r="B381" s="108" t="s">
        <v>6403</v>
      </c>
      <c r="C381" s="113" t="s">
        <v>6404</v>
      </c>
    </row>
    <row r="382" spans="1:3" ht="12.75" customHeight="1">
      <c r="A382" s="114" t="s">
        <v>6405</v>
      </c>
      <c r="B382" s="108" t="s">
        <v>6406</v>
      </c>
      <c r="C382" s="113" t="s">
        <v>6407</v>
      </c>
    </row>
    <row r="383" spans="1:3" ht="12.75" customHeight="1">
      <c r="A383" s="114" t="s">
        <v>6408</v>
      </c>
      <c r="B383" s="108" t="s">
        <v>6409</v>
      </c>
      <c r="C383" s="113" t="s">
        <v>6410</v>
      </c>
    </row>
    <row r="384" spans="1:3" ht="12.75" customHeight="1">
      <c r="A384" s="114" t="s">
        <v>6411</v>
      </c>
      <c r="B384" s="108" t="s">
        <v>6412</v>
      </c>
      <c r="C384" s="113" t="s">
        <v>6413</v>
      </c>
    </row>
    <row r="385" spans="1:3" ht="12.75" customHeight="1">
      <c r="A385" s="114" t="s">
        <v>6414</v>
      </c>
      <c r="B385" s="108" t="s">
        <v>6415</v>
      </c>
      <c r="C385" s="113" t="s">
        <v>6416</v>
      </c>
    </row>
    <row r="386" spans="1:3" ht="12.75" customHeight="1">
      <c r="A386" s="114" t="s">
        <v>6417</v>
      </c>
      <c r="B386" s="108" t="s">
        <v>6418</v>
      </c>
      <c r="C386" s="113" t="s">
        <v>6419</v>
      </c>
    </row>
    <row r="387" spans="1:3" ht="12.75" customHeight="1">
      <c r="A387" s="114" t="s">
        <v>6420</v>
      </c>
      <c r="B387" s="108" t="s">
        <v>6421</v>
      </c>
      <c r="C387" s="113" t="s">
        <v>6422</v>
      </c>
    </row>
    <row r="388" spans="1:3" ht="12.75" customHeight="1">
      <c r="A388" s="114" t="s">
        <v>6423</v>
      </c>
      <c r="B388" s="108" t="s">
        <v>6424</v>
      </c>
      <c r="C388" s="113" t="s">
        <v>6425</v>
      </c>
    </row>
    <row r="389" spans="1:3" ht="12.75" customHeight="1">
      <c r="A389" s="114" t="s">
        <v>6426</v>
      </c>
      <c r="B389" s="108" t="s">
        <v>6427</v>
      </c>
      <c r="C389" s="113" t="s">
        <v>6428</v>
      </c>
    </row>
    <row r="390" spans="1:3" ht="12.75" customHeight="1">
      <c r="A390" s="114" t="s">
        <v>6429</v>
      </c>
      <c r="B390" s="108" t="s">
        <v>6430</v>
      </c>
      <c r="C390" s="113" t="s">
        <v>6431</v>
      </c>
    </row>
    <row r="391" spans="1:3" ht="12.75" customHeight="1">
      <c r="A391" s="114" t="s">
        <v>6432</v>
      </c>
      <c r="B391" s="108" t="s">
        <v>6433</v>
      </c>
      <c r="C391" s="113" t="s">
        <v>6434</v>
      </c>
    </row>
    <row r="392" spans="1:3" ht="12.75" customHeight="1">
      <c r="A392" s="114" t="s">
        <v>6435</v>
      </c>
      <c r="B392" s="108" t="s">
        <v>6436</v>
      </c>
      <c r="C392" s="113" t="s">
        <v>6437</v>
      </c>
    </row>
    <row r="393" spans="1:3" ht="12.75" customHeight="1">
      <c r="A393" s="115" t="s">
        <v>6438</v>
      </c>
      <c r="B393" s="108" t="s">
        <v>6439</v>
      </c>
      <c r="C393" s="112" t="s">
        <v>6440</v>
      </c>
    </row>
    <row r="394" spans="1:3" ht="12.75" customHeight="1">
      <c r="A394" s="114" t="s">
        <v>6441</v>
      </c>
      <c r="B394" s="108" t="s">
        <v>6442</v>
      </c>
      <c r="C394" s="113" t="s">
        <v>6443</v>
      </c>
    </row>
    <row r="395" spans="1:3" ht="12.75" customHeight="1">
      <c r="A395" s="114" t="s">
        <v>6444</v>
      </c>
      <c r="B395" s="108" t="s">
        <v>6445</v>
      </c>
      <c r="C395" s="113" t="s">
        <v>6446</v>
      </c>
    </row>
    <row r="396" spans="1:3" ht="12.75" customHeight="1">
      <c r="A396" s="114" t="s">
        <v>6447</v>
      </c>
      <c r="B396" s="108" t="s">
        <v>6448</v>
      </c>
      <c r="C396" s="113" t="s">
        <v>6449</v>
      </c>
    </row>
    <row r="397" spans="1:3" ht="12.75" customHeight="1">
      <c r="A397" s="114" t="s">
        <v>6450</v>
      </c>
      <c r="B397" s="108" t="s">
        <v>6451</v>
      </c>
      <c r="C397" s="113" t="s">
        <v>6452</v>
      </c>
    </row>
    <row r="398" spans="1:3" ht="12.75" customHeight="1">
      <c r="A398" s="114" t="s">
        <v>6453</v>
      </c>
      <c r="B398" s="108" t="s">
        <v>6454</v>
      </c>
      <c r="C398" s="113" t="s">
        <v>6455</v>
      </c>
    </row>
    <row r="399" spans="1:3" ht="12.75" customHeight="1">
      <c r="A399" s="114" t="s">
        <v>6456</v>
      </c>
      <c r="B399" s="108" t="s">
        <v>6457</v>
      </c>
      <c r="C399" s="113" t="s">
        <v>6458</v>
      </c>
    </row>
    <row r="400" spans="1:3" ht="12.75" customHeight="1">
      <c r="A400" s="114" t="s">
        <v>6459</v>
      </c>
      <c r="B400" s="108" t="s">
        <v>6460</v>
      </c>
      <c r="C400" s="113" t="s">
        <v>6461</v>
      </c>
    </row>
    <row r="401" spans="1:3" ht="12.75" customHeight="1">
      <c r="A401" s="114" t="s">
        <v>6462</v>
      </c>
      <c r="B401" s="108" t="s">
        <v>6463</v>
      </c>
      <c r="C401" s="113" t="s">
        <v>6464</v>
      </c>
    </row>
    <row r="402" spans="1:3" ht="12.75" customHeight="1">
      <c r="A402" s="114" t="s">
        <v>6465</v>
      </c>
      <c r="B402" s="108" t="s">
        <v>6466</v>
      </c>
      <c r="C402" s="113" t="s">
        <v>6467</v>
      </c>
    </row>
    <row r="403" spans="1:3" ht="12.75" customHeight="1">
      <c r="A403" s="114" t="s">
        <v>6468</v>
      </c>
      <c r="B403" s="108" t="s">
        <v>6469</v>
      </c>
      <c r="C403" s="113" t="s">
        <v>6470</v>
      </c>
    </row>
    <row r="404" spans="1:3" ht="12.75" customHeight="1">
      <c r="A404" s="114" t="s">
        <v>6471</v>
      </c>
      <c r="B404" s="108" t="s">
        <v>6472</v>
      </c>
      <c r="C404" s="113" t="s">
        <v>6473</v>
      </c>
    </row>
    <row r="405" spans="1:3" ht="12.75" customHeight="1">
      <c r="A405" s="114" t="s">
        <v>6474</v>
      </c>
      <c r="B405" s="108" t="s">
        <v>6475</v>
      </c>
      <c r="C405" s="113" t="s">
        <v>6476</v>
      </c>
    </row>
    <row r="406" spans="1:3" ht="12.75" customHeight="1">
      <c r="A406" s="114" t="s">
        <v>6477</v>
      </c>
      <c r="B406" s="108" t="s">
        <v>6478</v>
      </c>
      <c r="C406" s="113" t="s">
        <v>6479</v>
      </c>
    </row>
    <row r="407" spans="1:3" ht="12.75" customHeight="1">
      <c r="A407" s="114" t="s">
        <v>6480</v>
      </c>
      <c r="B407" s="108" t="s">
        <v>6481</v>
      </c>
      <c r="C407" s="113" t="s">
        <v>6482</v>
      </c>
    </row>
    <row r="408" spans="1:3" ht="12.75" customHeight="1">
      <c r="A408" s="114" t="s">
        <v>6483</v>
      </c>
      <c r="B408" s="108" t="s">
        <v>6484</v>
      </c>
      <c r="C408" s="113" t="s">
        <v>6485</v>
      </c>
    </row>
    <row r="409" spans="1:3" ht="12.75" customHeight="1">
      <c r="A409" s="114" t="s">
        <v>6486</v>
      </c>
      <c r="B409" s="108" t="s">
        <v>6487</v>
      </c>
      <c r="C409" s="113" t="s">
        <v>6488</v>
      </c>
    </row>
    <row r="410" spans="1:3" ht="12.75" customHeight="1">
      <c r="A410" s="114" t="s">
        <v>6489</v>
      </c>
      <c r="B410" s="108" t="s">
        <v>6490</v>
      </c>
      <c r="C410" s="113" t="s">
        <v>6491</v>
      </c>
    </row>
    <row r="411" spans="1:3" ht="12.75" customHeight="1">
      <c r="A411" s="114" t="s">
        <v>6492</v>
      </c>
      <c r="B411" s="108" t="s">
        <v>6493</v>
      </c>
      <c r="C411" s="113" t="s">
        <v>6494</v>
      </c>
    </row>
    <row r="412" spans="1:3" ht="12.75" customHeight="1">
      <c r="A412" s="114" t="s">
        <v>6495</v>
      </c>
      <c r="B412" s="108" t="s">
        <v>6496</v>
      </c>
      <c r="C412" s="113" t="s">
        <v>6497</v>
      </c>
    </row>
    <row r="413" spans="1:3" ht="12.75" customHeight="1">
      <c r="A413" s="114" t="s">
        <v>6498</v>
      </c>
      <c r="B413" s="108" t="s">
        <v>6499</v>
      </c>
      <c r="C413" s="113" t="s">
        <v>6500</v>
      </c>
    </row>
    <row r="414" spans="1:3" ht="12.75" customHeight="1">
      <c r="A414" s="114" t="s">
        <v>6501</v>
      </c>
      <c r="B414" s="108" t="s">
        <v>6502</v>
      </c>
      <c r="C414" s="113" t="s">
        <v>6503</v>
      </c>
    </row>
    <row r="415" spans="1:3" ht="12.75" customHeight="1">
      <c r="A415" s="114" t="s">
        <v>6504</v>
      </c>
      <c r="B415" s="108" t="s">
        <v>6505</v>
      </c>
      <c r="C415" s="113" t="s">
        <v>6506</v>
      </c>
    </row>
    <row r="416" spans="1:3" ht="12.75" customHeight="1">
      <c r="A416" s="114" t="s">
        <v>6507</v>
      </c>
      <c r="B416" s="108" t="s">
        <v>6508</v>
      </c>
      <c r="C416" s="113" t="s">
        <v>6509</v>
      </c>
    </row>
    <row r="417" spans="1:3" ht="12.75" customHeight="1">
      <c r="A417" s="114" t="s">
        <v>6510</v>
      </c>
      <c r="B417" s="108" t="s">
        <v>6511</v>
      </c>
      <c r="C417" s="113" t="s">
        <v>6512</v>
      </c>
    </row>
    <row r="418" spans="1:3" ht="12.75" customHeight="1">
      <c r="A418" s="114" t="s">
        <v>6513</v>
      </c>
      <c r="B418" s="108" t="s">
        <v>6514</v>
      </c>
      <c r="C418" s="113" t="s">
        <v>6515</v>
      </c>
    </row>
    <row r="419" spans="1:3" ht="12.75" customHeight="1">
      <c r="A419" s="114" t="s">
        <v>6516</v>
      </c>
      <c r="B419" s="108" t="s">
        <v>6517</v>
      </c>
      <c r="C419" s="113" t="s">
        <v>6518</v>
      </c>
    </row>
    <row r="420" spans="1:3" ht="12.75" customHeight="1">
      <c r="A420" s="114" t="s">
        <v>6519</v>
      </c>
      <c r="B420" s="108" t="s">
        <v>6520</v>
      </c>
      <c r="C420" s="113" t="s">
        <v>6521</v>
      </c>
    </row>
    <row r="421" spans="1:3" ht="12.75" customHeight="1">
      <c r="A421" s="114" t="s">
        <v>6522</v>
      </c>
      <c r="B421" s="108" t="s">
        <v>6523</v>
      </c>
      <c r="C421" s="113" t="s">
        <v>6524</v>
      </c>
    </row>
    <row r="422" spans="1:3" ht="12.75" customHeight="1">
      <c r="A422" s="114" t="s">
        <v>6525</v>
      </c>
      <c r="B422" s="108" t="s">
        <v>6526</v>
      </c>
      <c r="C422" s="113" t="s">
        <v>6527</v>
      </c>
    </row>
    <row r="423" spans="1:3" ht="12.75" customHeight="1">
      <c r="A423" s="114" t="s">
        <v>6528</v>
      </c>
      <c r="B423" s="108" t="s">
        <v>6529</v>
      </c>
      <c r="C423" s="113" t="s">
        <v>6530</v>
      </c>
    </row>
    <row r="424" spans="1:3" ht="12.75" customHeight="1">
      <c r="A424" s="114" t="s">
        <v>6531</v>
      </c>
      <c r="B424" s="108" t="s">
        <v>6532</v>
      </c>
      <c r="C424" s="113" t="s">
        <v>6533</v>
      </c>
    </row>
    <row r="425" spans="1:3" ht="12.75" customHeight="1">
      <c r="A425" s="114" t="s">
        <v>6534</v>
      </c>
      <c r="B425" s="108" t="s">
        <v>6535</v>
      </c>
      <c r="C425" s="113" t="s">
        <v>6536</v>
      </c>
    </row>
    <row r="426" spans="1:3" ht="12.75" customHeight="1">
      <c r="A426" s="114" t="s">
        <v>6537</v>
      </c>
      <c r="B426" s="108" t="s">
        <v>6538</v>
      </c>
      <c r="C426" s="113" t="s">
        <v>6539</v>
      </c>
    </row>
    <row r="427" spans="1:3" ht="12.75" customHeight="1">
      <c r="A427" s="114" t="s">
        <v>6540</v>
      </c>
      <c r="B427" s="108" t="s">
        <v>6541</v>
      </c>
      <c r="C427" s="113" t="s">
        <v>6542</v>
      </c>
    </row>
    <row r="428" spans="1:3" ht="12.75" customHeight="1">
      <c r="A428" s="114" t="s">
        <v>6543</v>
      </c>
      <c r="B428" s="108" t="s">
        <v>6544</v>
      </c>
      <c r="C428" s="113" t="s">
        <v>6545</v>
      </c>
    </row>
    <row r="429" spans="1:3" ht="12.75" customHeight="1">
      <c r="A429" s="114" t="s">
        <v>6546</v>
      </c>
      <c r="B429" s="108" t="s">
        <v>6547</v>
      </c>
      <c r="C429" s="113" t="s">
        <v>6548</v>
      </c>
    </row>
    <row r="430" spans="1:3" ht="12.75" customHeight="1">
      <c r="A430" s="114" t="s">
        <v>6549</v>
      </c>
      <c r="B430" s="113" t="s">
        <v>6550</v>
      </c>
      <c r="C430" s="113" t="s">
        <v>6551</v>
      </c>
    </row>
    <row r="431" spans="1:3" ht="12.75" customHeight="1">
      <c r="A431" s="114" t="s">
        <v>6552</v>
      </c>
      <c r="B431" s="108" t="s">
        <v>6553</v>
      </c>
      <c r="C431" s="113" t="s">
        <v>6554</v>
      </c>
    </row>
    <row r="432" spans="1:3" ht="12.75" customHeight="1">
      <c r="A432" s="114" t="s">
        <v>6555</v>
      </c>
      <c r="B432" s="108" t="s">
        <v>6556</v>
      </c>
      <c r="C432" s="113" t="s">
        <v>6557</v>
      </c>
    </row>
    <row r="433" spans="1:3" ht="12.75" customHeight="1">
      <c r="A433" s="114" t="s">
        <v>6558</v>
      </c>
      <c r="B433" s="108" t="s">
        <v>6559</v>
      </c>
      <c r="C433" s="113" t="s">
        <v>6560</v>
      </c>
    </row>
    <row r="434" spans="1:3" ht="12.75" customHeight="1">
      <c r="A434" s="114" t="s">
        <v>6561</v>
      </c>
      <c r="B434" s="108" t="s">
        <v>6562</v>
      </c>
      <c r="C434" s="113" t="s">
        <v>6563</v>
      </c>
    </row>
    <row r="435" spans="1:3" ht="12.75" customHeight="1">
      <c r="A435" s="114" t="s">
        <v>6564</v>
      </c>
      <c r="B435" s="108" t="s">
        <v>6565</v>
      </c>
      <c r="C435" s="113" t="s">
        <v>6566</v>
      </c>
    </row>
    <row r="436" spans="1:3" ht="12.75" customHeight="1">
      <c r="A436" s="114" t="s">
        <v>6567</v>
      </c>
      <c r="B436" s="108" t="s">
        <v>6568</v>
      </c>
      <c r="C436" s="113" t="s">
        <v>6569</v>
      </c>
    </row>
    <row r="437" spans="1:3" ht="12.75" customHeight="1">
      <c r="A437" s="114" t="s">
        <v>6570</v>
      </c>
      <c r="B437" s="108" t="s">
        <v>6571</v>
      </c>
      <c r="C437" s="113" t="s">
        <v>6572</v>
      </c>
    </row>
    <row r="438" spans="1:3" ht="12.75" customHeight="1">
      <c r="A438" s="114" t="s">
        <v>6573</v>
      </c>
      <c r="B438" s="108" t="s">
        <v>6574</v>
      </c>
      <c r="C438" s="113" t="s">
        <v>6575</v>
      </c>
    </row>
    <row r="439" spans="1:3" ht="12.75" customHeight="1">
      <c r="A439" s="114" t="s">
        <v>6576</v>
      </c>
      <c r="B439" s="108" t="s">
        <v>6577</v>
      </c>
      <c r="C439" s="113" t="s">
        <v>6578</v>
      </c>
    </row>
    <row r="440" spans="1:3" ht="12.75" customHeight="1">
      <c r="A440" s="114" t="s">
        <v>6579</v>
      </c>
      <c r="B440" s="108" t="s">
        <v>6580</v>
      </c>
      <c r="C440" s="113" t="s">
        <v>6581</v>
      </c>
    </row>
    <row r="441" spans="1:3" ht="12.75" customHeight="1">
      <c r="A441" s="114" t="s">
        <v>6582</v>
      </c>
      <c r="B441" s="108" t="s">
        <v>6583</v>
      </c>
      <c r="C441" s="113" t="s">
        <v>6584</v>
      </c>
    </row>
    <row r="442" spans="1:3" ht="12.75" customHeight="1">
      <c r="A442" s="114" t="s">
        <v>6585</v>
      </c>
      <c r="B442" s="108" t="s">
        <v>6586</v>
      </c>
      <c r="C442" s="113" t="s">
        <v>6587</v>
      </c>
    </row>
    <row r="443" spans="1:3" ht="12.75" customHeight="1">
      <c r="A443" s="114" t="s">
        <v>6588</v>
      </c>
      <c r="B443" s="108" t="s">
        <v>6589</v>
      </c>
      <c r="C443" s="113" t="s">
        <v>6590</v>
      </c>
    </row>
    <row r="444" spans="1:3" ht="12.75" customHeight="1">
      <c r="A444" s="114" t="s">
        <v>6591</v>
      </c>
      <c r="B444" s="108" t="s">
        <v>6592</v>
      </c>
      <c r="C444" s="113" t="s">
        <v>6593</v>
      </c>
    </row>
    <row r="445" spans="1:3" ht="12.75" customHeight="1">
      <c r="A445" s="114" t="s">
        <v>6594</v>
      </c>
      <c r="B445" s="108" t="s">
        <v>6595</v>
      </c>
      <c r="C445" s="113" t="s">
        <v>6596</v>
      </c>
    </row>
    <row r="446" spans="1:3" ht="12.75" customHeight="1">
      <c r="A446" s="114" t="s">
        <v>6597</v>
      </c>
      <c r="B446" s="108" t="s">
        <v>6598</v>
      </c>
      <c r="C446" s="113" t="s">
        <v>6599</v>
      </c>
    </row>
    <row r="447" spans="1:3" ht="12.75" customHeight="1">
      <c r="A447" s="114" t="s">
        <v>6600</v>
      </c>
      <c r="B447" s="108" t="s">
        <v>6601</v>
      </c>
      <c r="C447" s="113" t="s">
        <v>6602</v>
      </c>
    </row>
    <row r="448" spans="1:3" ht="12.75" customHeight="1">
      <c r="A448" s="114" t="s">
        <v>6603</v>
      </c>
      <c r="B448" s="108" t="s">
        <v>6604</v>
      </c>
      <c r="C448" s="113" t="s">
        <v>6605</v>
      </c>
    </row>
    <row r="449" spans="1:3" ht="12.75" customHeight="1">
      <c r="A449" s="114" t="s">
        <v>6606</v>
      </c>
      <c r="B449" s="108" t="s">
        <v>6607</v>
      </c>
      <c r="C449" s="113" t="s">
        <v>6608</v>
      </c>
    </row>
    <row r="450" spans="1:3" ht="12.75" customHeight="1">
      <c r="A450" s="114" t="s">
        <v>6609</v>
      </c>
      <c r="B450" s="108" t="s">
        <v>6610</v>
      </c>
      <c r="C450" s="113" t="s">
        <v>6611</v>
      </c>
    </row>
    <row r="451" spans="1:3" ht="12.75" customHeight="1">
      <c r="A451" s="114" t="s">
        <v>6612</v>
      </c>
      <c r="B451" s="108" t="s">
        <v>6613</v>
      </c>
      <c r="C451" s="113" t="s">
        <v>6614</v>
      </c>
    </row>
    <row r="452" spans="1:3" ht="12.75" customHeight="1">
      <c r="A452" s="114" t="s">
        <v>6615</v>
      </c>
      <c r="B452" s="108" t="s">
        <v>6616</v>
      </c>
      <c r="C452" s="113" t="s">
        <v>6617</v>
      </c>
    </row>
    <row r="453" spans="1:3" ht="12.75" customHeight="1">
      <c r="A453" s="114" t="s">
        <v>6618</v>
      </c>
      <c r="B453" s="108" t="s">
        <v>6619</v>
      </c>
      <c r="C453" s="113" t="s">
        <v>6620</v>
      </c>
    </row>
    <row r="454" spans="1:3" ht="12.75" customHeight="1">
      <c r="A454" s="114" t="s">
        <v>6621</v>
      </c>
      <c r="B454" s="108" t="s">
        <v>6622</v>
      </c>
      <c r="C454" s="113" t="s">
        <v>6623</v>
      </c>
    </row>
    <row r="455" spans="1:3" ht="12.75" customHeight="1">
      <c r="A455" s="114" t="s">
        <v>6624</v>
      </c>
      <c r="B455" s="108" t="s">
        <v>6625</v>
      </c>
      <c r="C455" s="108" t="s">
        <v>6626</v>
      </c>
    </row>
    <row r="456" spans="1:3" ht="12.75" customHeight="1">
      <c r="A456" s="114" t="s">
        <v>6627</v>
      </c>
      <c r="B456" s="108" t="s">
        <v>6628</v>
      </c>
      <c r="C456" s="108" t="s">
        <v>6629</v>
      </c>
    </row>
    <row r="457" spans="1:3" ht="12.75" customHeight="1">
      <c r="A457" s="114" t="s">
        <v>6630</v>
      </c>
      <c r="B457" s="108" t="s">
        <v>6631</v>
      </c>
      <c r="C457" s="108" t="s">
        <v>6632</v>
      </c>
    </row>
    <row r="458" spans="1:3" ht="12.75" customHeight="1">
      <c r="A458" s="114" t="s">
        <v>6633</v>
      </c>
      <c r="B458" s="108" t="s">
        <v>6634</v>
      </c>
      <c r="C458" s="108" t="s">
        <v>6635</v>
      </c>
    </row>
    <row r="459" spans="1:3" ht="12.75" customHeight="1">
      <c r="A459" s="114" t="s">
        <v>6636</v>
      </c>
      <c r="B459" s="108" t="s">
        <v>6637</v>
      </c>
      <c r="C459" s="108" t="s">
        <v>6638</v>
      </c>
    </row>
    <row r="460" spans="1:3" ht="12.75" customHeight="1">
      <c r="A460" s="114" t="s">
        <v>6639</v>
      </c>
      <c r="B460" s="108" t="s">
        <v>6640</v>
      </c>
      <c r="C460" s="40"/>
    </row>
    <row r="461" spans="1:3" ht="12.75" customHeight="1">
      <c r="A461" s="114" t="s">
        <v>6641</v>
      </c>
      <c r="B461" s="108" t="s">
        <v>6642</v>
      </c>
      <c r="C461" s="108" t="s">
        <v>6643</v>
      </c>
    </row>
    <row r="462" spans="1:3" ht="12.75" customHeight="1">
      <c r="A462" s="114" t="s">
        <v>6644</v>
      </c>
      <c r="B462" s="108" t="s">
        <v>6645</v>
      </c>
      <c r="C462" s="108" t="s">
        <v>6646</v>
      </c>
    </row>
    <row r="463" spans="1:3" ht="12.75" customHeight="1">
      <c r="A463" s="114" t="s">
        <v>6647</v>
      </c>
      <c r="B463" s="108" t="s">
        <v>6648</v>
      </c>
      <c r="C463" s="108" t="s">
        <v>6649</v>
      </c>
    </row>
    <row r="464" spans="1:3" ht="12.75" customHeight="1">
      <c r="A464" s="114" t="s">
        <v>6650</v>
      </c>
      <c r="B464" s="108" t="s">
        <v>6651</v>
      </c>
      <c r="C464" s="108" t="s">
        <v>6652</v>
      </c>
    </row>
    <row r="465" spans="1:3" ht="12.75" customHeight="1">
      <c r="A465" s="114" t="s">
        <v>6653</v>
      </c>
      <c r="B465" s="108" t="s">
        <v>6654</v>
      </c>
      <c r="C465" s="108" t="s">
        <v>6655</v>
      </c>
    </row>
    <row r="466" spans="1:3" ht="12.75" customHeight="1">
      <c r="A466" s="114" t="s">
        <v>6656</v>
      </c>
      <c r="B466" s="108" t="s">
        <v>6657</v>
      </c>
      <c r="C466" s="108" t="s">
        <v>6658</v>
      </c>
    </row>
    <row r="467" spans="1:3" ht="12.75" customHeight="1">
      <c r="A467" s="114" t="s">
        <v>6659</v>
      </c>
      <c r="B467" s="108" t="s">
        <v>6660</v>
      </c>
      <c r="C467" s="108" t="s">
        <v>6661</v>
      </c>
    </row>
    <row r="468" spans="1:3" ht="12.75" customHeight="1">
      <c r="A468" s="114" t="s">
        <v>6662</v>
      </c>
      <c r="B468" s="108" t="s">
        <v>6663</v>
      </c>
      <c r="C468" s="108" t="s">
        <v>6664</v>
      </c>
    </row>
    <row r="469" spans="1:3" ht="12.75" customHeight="1">
      <c r="A469" s="114" t="s">
        <v>6665</v>
      </c>
      <c r="B469" s="108" t="s">
        <v>6666</v>
      </c>
      <c r="C469" s="108" t="s">
        <v>6667</v>
      </c>
    </row>
    <row r="470" spans="1:3" ht="12.75" customHeight="1">
      <c r="A470" s="114" t="s">
        <v>6668</v>
      </c>
      <c r="B470" s="108" t="s">
        <v>6669</v>
      </c>
      <c r="C470" s="108" t="s">
        <v>6670</v>
      </c>
    </row>
    <row r="471" spans="1:3" ht="12.75" customHeight="1">
      <c r="A471" s="114" t="s">
        <v>6671</v>
      </c>
      <c r="B471" s="108" t="s">
        <v>6672</v>
      </c>
      <c r="C471" s="108" t="s">
        <v>6673</v>
      </c>
    </row>
    <row r="472" spans="1:3" ht="12.75" customHeight="1">
      <c r="A472" s="114" t="s">
        <v>6674</v>
      </c>
      <c r="B472" s="108" t="s">
        <v>6675</v>
      </c>
      <c r="C472" s="108" t="s">
        <v>6676</v>
      </c>
    </row>
    <row r="473" spans="1:3" ht="12.75" customHeight="1">
      <c r="A473" s="114" t="s">
        <v>6677</v>
      </c>
      <c r="B473" s="108" t="s">
        <v>6678</v>
      </c>
      <c r="C473" s="40"/>
    </row>
    <row r="474" spans="1:3" ht="12.75" customHeight="1">
      <c r="A474" s="114" t="s">
        <v>6679</v>
      </c>
      <c r="B474" s="108" t="s">
        <v>6680</v>
      </c>
      <c r="C474" s="40"/>
    </row>
    <row r="475" spans="1:3" ht="12.75" customHeight="1">
      <c r="A475" s="114" t="s">
        <v>6681</v>
      </c>
      <c r="B475" s="108" t="s">
        <v>6682</v>
      </c>
      <c r="C475" s="116"/>
    </row>
    <row r="476" spans="1:3" ht="12.75" customHeight="1">
      <c r="A476" s="114" t="s">
        <v>6683</v>
      </c>
      <c r="B476" s="108" t="s">
        <v>6684</v>
      </c>
      <c r="C476" s="40"/>
    </row>
    <row r="477" spans="1:3" ht="12.75" customHeight="1">
      <c r="A477" s="114" t="s">
        <v>6685</v>
      </c>
      <c r="B477" s="108" t="s">
        <v>6686</v>
      </c>
      <c r="C477" s="40"/>
    </row>
    <row r="478" spans="1:3" ht="12.75" customHeight="1">
      <c r="A478" s="114" t="s">
        <v>6687</v>
      </c>
      <c r="B478" s="108" t="s">
        <v>6688</v>
      </c>
      <c r="C478" s="40"/>
    </row>
    <row r="479" spans="1:3" ht="12.75" customHeight="1">
      <c r="A479" s="114" t="s">
        <v>6689</v>
      </c>
      <c r="B479" s="108" t="s">
        <v>6690</v>
      </c>
      <c r="C479" s="116"/>
    </row>
    <row r="480" spans="1:3" ht="12.75" customHeight="1">
      <c r="A480" s="114" t="s">
        <v>6691</v>
      </c>
      <c r="B480" s="108" t="s">
        <v>6692</v>
      </c>
      <c r="C480" s="116"/>
    </row>
    <row r="481" spans="1:3" ht="12.75" customHeight="1">
      <c r="A481" s="114" t="s">
        <v>6693</v>
      </c>
      <c r="B481" s="108" t="s">
        <v>6694</v>
      </c>
      <c r="C481" s="108" t="s">
        <v>6695</v>
      </c>
    </row>
    <row r="482" spans="1:3" ht="12.75" customHeight="1">
      <c r="A482" s="114" t="s">
        <v>6696</v>
      </c>
      <c r="B482" s="108" t="s">
        <v>6697</v>
      </c>
      <c r="C482" s="108" t="s">
        <v>6698</v>
      </c>
    </row>
    <row r="483" spans="1:3" ht="12.75" customHeight="1">
      <c r="A483" s="114" t="s">
        <v>6699</v>
      </c>
      <c r="B483" s="108" t="s">
        <v>6700</v>
      </c>
      <c r="C483" s="108" t="s">
        <v>6701</v>
      </c>
    </row>
    <row r="484" spans="1:3" ht="12.75" customHeight="1">
      <c r="A484" s="114" t="s">
        <v>6702</v>
      </c>
      <c r="B484" s="108" t="s">
        <v>6703</v>
      </c>
      <c r="C484" s="108" t="s">
        <v>6704</v>
      </c>
    </row>
    <row r="485" spans="1:3" ht="12.75" customHeight="1">
      <c r="A485" s="114" t="s">
        <v>6705</v>
      </c>
      <c r="B485" s="108" t="s">
        <v>6706</v>
      </c>
      <c r="C485" s="108" t="s">
        <v>6707</v>
      </c>
    </row>
    <row r="486" spans="1:3" ht="12.75" customHeight="1">
      <c r="A486" s="114" t="s">
        <v>6708</v>
      </c>
      <c r="B486" s="108" t="s">
        <v>6709</v>
      </c>
      <c r="C486" s="108" t="s">
        <v>6710</v>
      </c>
    </row>
    <row r="487" spans="1:3" ht="12.75" customHeight="1">
      <c r="A487" s="114" t="s">
        <v>6711</v>
      </c>
      <c r="B487" s="108" t="s">
        <v>6712</v>
      </c>
      <c r="C487" s="108" t="s">
        <v>6713</v>
      </c>
    </row>
    <row r="488" spans="1:3" ht="12.75" customHeight="1">
      <c r="A488" s="114" t="s">
        <v>6714</v>
      </c>
      <c r="B488" s="108" t="s">
        <v>6715</v>
      </c>
      <c r="C488" s="108" t="s">
        <v>6716</v>
      </c>
    </row>
    <row r="489" spans="1:3" ht="12.75" customHeight="1">
      <c r="A489" s="114" t="s">
        <v>6717</v>
      </c>
      <c r="B489" s="108" t="s">
        <v>6718</v>
      </c>
      <c r="C489" s="108" t="s">
        <v>6719</v>
      </c>
    </row>
    <row r="490" spans="1:3" ht="12.75" customHeight="1">
      <c r="A490" s="114" t="s">
        <v>6720</v>
      </c>
      <c r="B490" s="108" t="s">
        <v>6721</v>
      </c>
      <c r="C490" s="108" t="s">
        <v>6722</v>
      </c>
    </row>
    <row r="491" spans="1:3" ht="12.75" customHeight="1">
      <c r="A491" s="114" t="s">
        <v>6723</v>
      </c>
      <c r="B491" s="108" t="s">
        <v>6724</v>
      </c>
      <c r="C491" s="108" t="s">
        <v>6725</v>
      </c>
    </row>
    <row r="492" spans="1:3" ht="12.75" customHeight="1">
      <c r="A492" s="114" t="s">
        <v>6726</v>
      </c>
      <c r="B492" s="108" t="s">
        <v>6727</v>
      </c>
      <c r="C492" s="108" t="s">
        <v>6728</v>
      </c>
    </row>
    <row r="493" spans="1:3" ht="12.75" customHeight="1">
      <c r="A493" s="114" t="s">
        <v>6729</v>
      </c>
      <c r="B493" s="108" t="s">
        <v>6730</v>
      </c>
      <c r="C493" s="116"/>
    </row>
    <row r="494" spans="1:3" ht="12.75" customHeight="1">
      <c r="A494" s="114" t="s">
        <v>6731</v>
      </c>
      <c r="B494" s="108" t="s">
        <v>6732</v>
      </c>
      <c r="C494" s="116"/>
    </row>
    <row r="495" spans="1:3" ht="12.75" customHeight="1">
      <c r="A495" s="114" t="s">
        <v>6733</v>
      </c>
      <c r="B495" s="108" t="s">
        <v>6734</v>
      </c>
      <c r="C495" s="108" t="s">
        <v>6735</v>
      </c>
    </row>
    <row r="496" spans="1:3" ht="12.75" customHeight="1">
      <c r="A496" s="114" t="s">
        <v>6736</v>
      </c>
      <c r="B496" s="108" t="s">
        <v>6737</v>
      </c>
      <c r="C496" s="108" t="s">
        <v>6738</v>
      </c>
    </row>
    <row r="497" spans="1:3" ht="12.75" customHeight="1">
      <c r="A497" s="114" t="s">
        <v>6739</v>
      </c>
      <c r="B497" s="108" t="s">
        <v>6740</v>
      </c>
      <c r="C497" s="108" t="s">
        <v>6741</v>
      </c>
    </row>
    <row r="498" spans="1:3" ht="12.75" customHeight="1">
      <c r="A498" s="114" t="s">
        <v>6742</v>
      </c>
      <c r="B498" s="108" t="s">
        <v>6743</v>
      </c>
      <c r="C498" s="108" t="s">
        <v>6744</v>
      </c>
    </row>
    <row r="499" spans="1:3" ht="12.75" customHeight="1">
      <c r="A499" s="114" t="s">
        <v>6745</v>
      </c>
      <c r="B499" s="108" t="s">
        <v>6746</v>
      </c>
      <c r="C499" s="108" t="s">
        <v>6747</v>
      </c>
    </row>
    <row r="500" spans="1:3" ht="12.75" customHeight="1">
      <c r="A500" s="114" t="s">
        <v>6748</v>
      </c>
      <c r="B500" s="108" t="s">
        <v>6749</v>
      </c>
      <c r="C500" s="108" t="s">
        <v>6750</v>
      </c>
    </row>
    <row r="501" spans="1:3" ht="12.75" customHeight="1">
      <c r="A501" s="114" t="s">
        <v>6751</v>
      </c>
      <c r="B501" s="108" t="s">
        <v>6752</v>
      </c>
      <c r="C501" s="108" t="s">
        <v>6753</v>
      </c>
    </row>
    <row r="502" spans="1:3" ht="12.75" customHeight="1">
      <c r="A502" s="114" t="s">
        <v>6754</v>
      </c>
      <c r="B502" s="108" t="s">
        <v>6755</v>
      </c>
      <c r="C502" s="108" t="s">
        <v>6756</v>
      </c>
    </row>
    <row r="503" spans="1:3" ht="12.75" customHeight="1">
      <c r="A503" s="114" t="s">
        <v>6757</v>
      </c>
      <c r="B503" s="108" t="s">
        <v>6758</v>
      </c>
      <c r="C503" s="108" t="s">
        <v>6759</v>
      </c>
    </row>
    <row r="504" spans="1:3" ht="12.75" customHeight="1">
      <c r="A504" s="114" t="s">
        <v>6760</v>
      </c>
      <c r="B504" s="108" t="s">
        <v>6761</v>
      </c>
      <c r="C504" s="108" t="s">
        <v>6762</v>
      </c>
    </row>
    <row r="505" spans="1:3" ht="12.75" customHeight="1">
      <c r="A505" s="114" t="s">
        <v>6763</v>
      </c>
      <c r="B505" s="108" t="s">
        <v>6764</v>
      </c>
      <c r="C505" s="108" t="s">
        <v>6765</v>
      </c>
    </row>
    <row r="506" spans="1:3" ht="12.75" customHeight="1">
      <c r="A506" s="114" t="s">
        <v>6766</v>
      </c>
      <c r="B506" s="108" t="s">
        <v>6767</v>
      </c>
      <c r="C506" s="108" t="s">
        <v>6768</v>
      </c>
    </row>
    <row r="507" spans="1:3" ht="12.75" customHeight="1">
      <c r="A507" s="114" t="s">
        <v>6769</v>
      </c>
      <c r="B507" s="108" t="s">
        <v>6770</v>
      </c>
      <c r="C507" s="108" t="s">
        <v>6771</v>
      </c>
    </row>
    <row r="508" spans="1:3" ht="12.75" customHeight="1">
      <c r="A508" s="114" t="s">
        <v>6772</v>
      </c>
      <c r="B508" s="108" t="s">
        <v>6773</v>
      </c>
      <c r="C508" s="108" t="s">
        <v>6774</v>
      </c>
    </row>
    <row r="509" spans="1:3" ht="12.75" customHeight="1">
      <c r="A509" s="114" t="s">
        <v>6775</v>
      </c>
      <c r="B509" s="108" t="s">
        <v>6776</v>
      </c>
      <c r="C509" s="108" t="s">
        <v>6777</v>
      </c>
    </row>
    <row r="510" spans="1:3" ht="12.75" customHeight="1">
      <c r="A510" s="114" t="s">
        <v>6778</v>
      </c>
      <c r="B510" s="108" t="s">
        <v>6779</v>
      </c>
      <c r="C510" s="108" t="s">
        <v>6780</v>
      </c>
    </row>
    <row r="511" spans="1:3" ht="12.75" customHeight="1">
      <c r="A511" s="114" t="s">
        <v>6781</v>
      </c>
      <c r="B511" s="108" t="s">
        <v>6782</v>
      </c>
      <c r="C511" s="108" t="s">
        <v>6783</v>
      </c>
    </row>
    <row r="512" spans="1:3" ht="12.75" customHeight="1">
      <c r="A512" s="114" t="s">
        <v>6784</v>
      </c>
      <c r="B512" s="108" t="s">
        <v>6785</v>
      </c>
      <c r="C512" s="108" t="s">
        <v>6786</v>
      </c>
    </row>
    <row r="513" spans="1:3" ht="12.75" customHeight="1">
      <c r="A513" s="114" t="s">
        <v>6787</v>
      </c>
      <c r="B513" s="108" t="s">
        <v>6788</v>
      </c>
      <c r="C513" s="108" t="s">
        <v>6789</v>
      </c>
    </row>
    <row r="514" spans="1:3" ht="12.75" customHeight="1">
      <c r="A514" s="114" t="s">
        <v>6790</v>
      </c>
      <c r="B514" s="108" t="s">
        <v>6791</v>
      </c>
      <c r="C514" s="108" t="s">
        <v>6792</v>
      </c>
    </row>
    <row r="515" spans="1:3" ht="12.75" customHeight="1">
      <c r="A515" s="114" t="s">
        <v>6793</v>
      </c>
      <c r="B515" s="108" t="s">
        <v>6794</v>
      </c>
      <c r="C515" s="108" t="s">
        <v>6795</v>
      </c>
    </row>
    <row r="516" spans="1:3" ht="12.75" customHeight="1">
      <c r="A516" s="114" t="s">
        <v>6796</v>
      </c>
      <c r="B516" s="108" t="s">
        <v>6797</v>
      </c>
      <c r="C516" s="108" t="s">
        <v>6798</v>
      </c>
    </row>
    <row r="517" spans="1:3" ht="12.75" customHeight="1">
      <c r="A517" s="114" t="s">
        <v>6799</v>
      </c>
      <c r="B517" s="108" t="s">
        <v>6800</v>
      </c>
      <c r="C517" s="108" t="s">
        <v>6801</v>
      </c>
    </row>
    <row r="518" spans="1:3" ht="12.75" customHeight="1">
      <c r="A518" s="114" t="s">
        <v>6802</v>
      </c>
      <c r="B518" s="108" t="s">
        <v>6803</v>
      </c>
      <c r="C518" s="108" t="s">
        <v>6804</v>
      </c>
    </row>
    <row r="519" spans="1:3" ht="12.75" customHeight="1">
      <c r="A519" s="114" t="s">
        <v>6805</v>
      </c>
      <c r="B519" s="108" t="s">
        <v>6806</v>
      </c>
      <c r="C519" s="108" t="s">
        <v>6807</v>
      </c>
    </row>
    <row r="520" spans="1:3" ht="12.75" customHeight="1">
      <c r="A520" s="114" t="s">
        <v>6808</v>
      </c>
      <c r="B520" s="108" t="s">
        <v>6809</v>
      </c>
      <c r="C520" s="108" t="s">
        <v>6810</v>
      </c>
    </row>
    <row r="521" spans="1:3" ht="12.75" customHeight="1">
      <c r="A521" s="114" t="s">
        <v>6811</v>
      </c>
      <c r="B521" s="108" t="s">
        <v>6812</v>
      </c>
      <c r="C521" s="108" t="s">
        <v>6813</v>
      </c>
    </row>
    <row r="522" spans="1:3" ht="12.75" customHeight="1">
      <c r="A522" s="114" t="s">
        <v>6814</v>
      </c>
      <c r="B522" s="108" t="s">
        <v>6815</v>
      </c>
      <c r="C522" s="108" t="s">
        <v>6816</v>
      </c>
    </row>
    <row r="523" spans="1:3" ht="12.75" customHeight="1">
      <c r="A523" s="114" t="s">
        <v>6817</v>
      </c>
      <c r="B523" s="108" t="s">
        <v>6818</v>
      </c>
      <c r="C523" s="108" t="s">
        <v>6819</v>
      </c>
    </row>
    <row r="524" spans="1:3" ht="12.75" customHeight="1">
      <c r="A524" s="114" t="s">
        <v>6820</v>
      </c>
      <c r="B524" s="108" t="s">
        <v>6821</v>
      </c>
      <c r="C524" s="108" t="s">
        <v>6822</v>
      </c>
    </row>
    <row r="525" spans="1:3" ht="12.75" customHeight="1">
      <c r="A525" s="114" t="s">
        <v>6823</v>
      </c>
      <c r="B525" s="108" t="s">
        <v>6824</v>
      </c>
      <c r="C525" s="108" t="s">
        <v>6825</v>
      </c>
    </row>
    <row r="526" spans="1:3" ht="12.75" customHeight="1">
      <c r="A526" s="114" t="s">
        <v>6826</v>
      </c>
      <c r="B526" s="108" t="s">
        <v>6827</v>
      </c>
      <c r="C526" s="108" t="s">
        <v>6828</v>
      </c>
    </row>
    <row r="527" spans="1:3" ht="12.75" customHeight="1">
      <c r="A527" s="114" t="s">
        <v>6829</v>
      </c>
      <c r="B527" s="108" t="s">
        <v>6830</v>
      </c>
      <c r="C527" s="108" t="s">
        <v>6831</v>
      </c>
    </row>
    <row r="528" spans="1:3" ht="12.75" customHeight="1">
      <c r="A528" s="114" t="s">
        <v>6832</v>
      </c>
      <c r="B528" s="108" t="s">
        <v>6833</v>
      </c>
      <c r="C528" s="108" t="s">
        <v>6834</v>
      </c>
    </row>
    <row r="529" spans="1:3" ht="12.75" customHeight="1">
      <c r="A529" s="114" t="s">
        <v>6835</v>
      </c>
      <c r="B529" s="108" t="s">
        <v>6836</v>
      </c>
      <c r="C529" s="108" t="s">
        <v>6837</v>
      </c>
    </row>
    <row r="530" spans="1:3" ht="12.75" customHeight="1">
      <c r="A530" s="114" t="s">
        <v>6838</v>
      </c>
      <c r="B530" s="108" t="s">
        <v>6839</v>
      </c>
      <c r="C530" s="108" t="s">
        <v>6840</v>
      </c>
    </row>
    <row r="531" spans="1:3" ht="12.75" customHeight="1">
      <c r="A531" s="114" t="s">
        <v>6841</v>
      </c>
      <c r="B531" s="108" t="s">
        <v>6842</v>
      </c>
      <c r="C531" s="108" t="s">
        <v>6843</v>
      </c>
    </row>
    <row r="532" spans="1:3" ht="12.75" customHeight="1">
      <c r="A532" s="114" t="s">
        <v>6844</v>
      </c>
      <c r="B532" s="108" t="s">
        <v>6845</v>
      </c>
      <c r="C532" s="108" t="s">
        <v>6846</v>
      </c>
    </row>
    <row r="533" spans="1:3" ht="12.75" customHeight="1">
      <c r="A533" s="114" t="s">
        <v>6847</v>
      </c>
      <c r="B533" s="108" t="s">
        <v>6848</v>
      </c>
      <c r="C533" s="108" t="s">
        <v>6849</v>
      </c>
    </row>
    <row r="534" spans="1:3" ht="12.75" customHeight="1">
      <c r="A534" s="114" t="s">
        <v>6850</v>
      </c>
      <c r="B534" s="108" t="s">
        <v>6851</v>
      </c>
      <c r="C534" s="108" t="s">
        <v>6852</v>
      </c>
    </row>
    <row r="535" spans="1:3" ht="12.75" customHeight="1">
      <c r="A535" s="114" t="s">
        <v>6853</v>
      </c>
      <c r="B535" s="108" t="s">
        <v>6854</v>
      </c>
      <c r="C535" s="108" t="s">
        <v>6855</v>
      </c>
    </row>
    <row r="536" spans="1:3" ht="12.75" customHeight="1">
      <c r="A536" s="114" t="s">
        <v>6856</v>
      </c>
      <c r="B536" s="108" t="s">
        <v>6857</v>
      </c>
      <c r="C536" s="108" t="s">
        <v>6858</v>
      </c>
    </row>
    <row r="537" spans="1:3" ht="12.75" customHeight="1">
      <c r="A537" s="114" t="s">
        <v>6859</v>
      </c>
      <c r="B537" s="108" t="s">
        <v>6860</v>
      </c>
      <c r="C537" s="108" t="s">
        <v>6861</v>
      </c>
    </row>
    <row r="538" spans="1:3" ht="12.75" customHeight="1">
      <c r="A538" s="114" t="s">
        <v>6862</v>
      </c>
      <c r="B538" s="108" t="s">
        <v>6863</v>
      </c>
      <c r="C538" s="40"/>
    </row>
    <row r="539" spans="1:3" ht="12.75" customHeight="1">
      <c r="A539" s="114" t="s">
        <v>6864</v>
      </c>
      <c r="B539" s="108" t="s">
        <v>6865</v>
      </c>
      <c r="C539" s="40"/>
    </row>
    <row r="540" spans="1:3" ht="12.75" customHeight="1">
      <c r="A540" s="114" t="s">
        <v>6866</v>
      </c>
      <c r="B540" s="108" t="s">
        <v>6867</v>
      </c>
      <c r="C540" s="40"/>
    </row>
    <row r="541" spans="1:3" ht="12.75" customHeight="1">
      <c r="A541" s="114" t="s">
        <v>6868</v>
      </c>
      <c r="B541" s="108" t="s">
        <v>6869</v>
      </c>
      <c r="C541" s="40"/>
    </row>
    <row r="542" spans="1:3" ht="12.75" customHeight="1">
      <c r="A542" s="114" t="s">
        <v>6870</v>
      </c>
      <c r="B542" s="108" t="s">
        <v>6871</v>
      </c>
      <c r="C542" s="40"/>
    </row>
    <row r="543" spans="1:3" ht="12.75" customHeight="1">
      <c r="A543" s="114" t="s">
        <v>6872</v>
      </c>
      <c r="B543" s="108" t="s">
        <v>6873</v>
      </c>
      <c r="C543" s="108" t="s">
        <v>6874</v>
      </c>
    </row>
    <row r="544" spans="1:3" ht="12.75" customHeight="1">
      <c r="A544" s="114" t="s">
        <v>6875</v>
      </c>
      <c r="B544" s="108" t="s">
        <v>6876</v>
      </c>
      <c r="C544" s="108" t="s">
        <v>6877</v>
      </c>
    </row>
    <row r="545" spans="1:3" ht="12.75" customHeight="1">
      <c r="A545" s="114" t="s">
        <v>6878</v>
      </c>
      <c r="B545" s="108" t="s">
        <v>6879</v>
      </c>
      <c r="C545" s="108" t="s">
        <v>6880</v>
      </c>
    </row>
    <row r="546" spans="1:3" ht="12.75" customHeight="1">
      <c r="A546" s="114" t="s">
        <v>6881</v>
      </c>
      <c r="B546" s="108" t="s">
        <v>6882</v>
      </c>
      <c r="C546" s="108" t="s">
        <v>6883</v>
      </c>
    </row>
    <row r="547" spans="1:3" ht="12.75" customHeight="1">
      <c r="A547" s="114" t="s">
        <v>6884</v>
      </c>
      <c r="B547" s="108" t="s">
        <v>6885</v>
      </c>
      <c r="C547" s="108" t="s">
        <v>6886</v>
      </c>
    </row>
    <row r="548" spans="1:3" ht="12.75" customHeight="1">
      <c r="A548" s="114" t="s">
        <v>6887</v>
      </c>
      <c r="B548" s="108" t="s">
        <v>6888</v>
      </c>
      <c r="C548" s="108" t="s">
        <v>6889</v>
      </c>
    </row>
    <row r="549" spans="1:3" ht="12.75" customHeight="1">
      <c r="A549" s="114" t="s">
        <v>6890</v>
      </c>
      <c r="B549" s="108" t="s">
        <v>6891</v>
      </c>
      <c r="C549" s="108" t="s">
        <v>6892</v>
      </c>
    </row>
    <row r="550" spans="1:3" ht="12.75" customHeight="1">
      <c r="A550" s="114" t="s">
        <v>6893</v>
      </c>
      <c r="B550" s="108" t="s">
        <v>6894</v>
      </c>
      <c r="C550" s="108" t="s">
        <v>6895</v>
      </c>
    </row>
    <row r="551" spans="1:3" ht="12.75" customHeight="1">
      <c r="A551" s="114" t="s">
        <v>6896</v>
      </c>
      <c r="B551" s="108" t="s">
        <v>6897</v>
      </c>
      <c r="C551" s="108" t="s">
        <v>6898</v>
      </c>
    </row>
    <row r="552" spans="1:3" ht="12.75" customHeight="1">
      <c r="A552" s="114" t="s">
        <v>6899</v>
      </c>
      <c r="B552" s="108" t="s">
        <v>6900</v>
      </c>
      <c r="C552" s="108" t="s">
        <v>6901</v>
      </c>
    </row>
    <row r="553" spans="1:3" ht="12.75" customHeight="1">
      <c r="A553" s="114" t="s">
        <v>6902</v>
      </c>
      <c r="B553" s="108" t="s">
        <v>6903</v>
      </c>
      <c r="C553" s="108" t="s">
        <v>6904</v>
      </c>
    </row>
    <row r="554" spans="1:3" ht="12.75" customHeight="1">
      <c r="A554" s="114" t="s">
        <v>6905</v>
      </c>
      <c r="B554" s="108" t="s">
        <v>6906</v>
      </c>
      <c r="C554" s="108" t="s">
        <v>6907</v>
      </c>
    </row>
    <row r="555" spans="1:3" ht="12.75" customHeight="1">
      <c r="A555" s="114" t="s">
        <v>6908</v>
      </c>
      <c r="B555" s="108" t="s">
        <v>6909</v>
      </c>
      <c r="C555" s="108" t="s">
        <v>6910</v>
      </c>
    </row>
    <row r="556" spans="1:3" ht="12.75" customHeight="1">
      <c r="A556" s="114" t="s">
        <v>6911</v>
      </c>
      <c r="B556" s="108" t="s">
        <v>6912</v>
      </c>
      <c r="C556" s="108" t="s">
        <v>6913</v>
      </c>
    </row>
    <row r="557" spans="1:3" ht="12.75" customHeight="1">
      <c r="A557" s="114" t="s">
        <v>6914</v>
      </c>
      <c r="B557" s="108" t="s">
        <v>6915</v>
      </c>
      <c r="C557" s="108" t="s">
        <v>6916</v>
      </c>
    </row>
    <row r="558" spans="1:3" ht="12.75" customHeight="1">
      <c r="A558" s="114" t="s">
        <v>6917</v>
      </c>
      <c r="B558" s="108" t="s">
        <v>6918</v>
      </c>
      <c r="C558" s="108" t="s">
        <v>6919</v>
      </c>
    </row>
    <row r="559" spans="1:3" ht="12.75" customHeight="1">
      <c r="A559" s="114" t="s">
        <v>6920</v>
      </c>
      <c r="B559" s="108" t="s">
        <v>6921</v>
      </c>
      <c r="C559" s="108" t="s">
        <v>6922</v>
      </c>
    </row>
    <row r="560" spans="1:3" ht="12.75" customHeight="1">
      <c r="A560" s="114" t="s">
        <v>6923</v>
      </c>
      <c r="B560" s="108" t="s">
        <v>6924</v>
      </c>
      <c r="C560" s="108" t="s">
        <v>6925</v>
      </c>
    </row>
    <row r="561" spans="1:3" ht="12.75" customHeight="1">
      <c r="A561" s="114" t="s">
        <v>6926</v>
      </c>
      <c r="B561" s="108" t="s">
        <v>6927</v>
      </c>
      <c r="C561" s="108" t="s">
        <v>6928</v>
      </c>
    </row>
    <row r="562" spans="1:3" ht="12.75" customHeight="1">
      <c r="A562" s="114" t="s">
        <v>6929</v>
      </c>
      <c r="B562" s="108" t="s">
        <v>6930</v>
      </c>
      <c r="C562" s="108" t="s">
        <v>6931</v>
      </c>
    </row>
    <row r="563" spans="1:3" ht="12.75" customHeight="1">
      <c r="A563" s="114" t="s">
        <v>6932</v>
      </c>
      <c r="B563" s="108" t="s">
        <v>6933</v>
      </c>
      <c r="C563" s="108" t="s">
        <v>6934</v>
      </c>
    </row>
    <row r="564" spans="1:3" ht="12.75" customHeight="1">
      <c r="A564" s="114" t="s">
        <v>6935</v>
      </c>
      <c r="B564" s="108" t="s">
        <v>6936</v>
      </c>
      <c r="C564" s="108" t="s">
        <v>6937</v>
      </c>
    </row>
    <row r="565" spans="1:3" ht="12.75" customHeight="1">
      <c r="A565" s="114" t="s">
        <v>6938</v>
      </c>
      <c r="B565" s="108" t="s">
        <v>6939</v>
      </c>
      <c r="C565" s="108" t="s">
        <v>6940</v>
      </c>
    </row>
    <row r="566" spans="1:3" ht="12.75" customHeight="1">
      <c r="A566" s="114" t="s">
        <v>6941</v>
      </c>
      <c r="B566" s="108" t="s">
        <v>6942</v>
      </c>
      <c r="C566" s="108" t="s">
        <v>6943</v>
      </c>
    </row>
    <row r="567" spans="1:3" ht="12.75" customHeight="1">
      <c r="A567" s="114" t="s">
        <v>6944</v>
      </c>
      <c r="B567" s="108" t="s">
        <v>6945</v>
      </c>
      <c r="C567" s="108" t="s">
        <v>6946</v>
      </c>
    </row>
    <row r="568" spans="1:3" ht="12.75" customHeight="1">
      <c r="A568" s="114" t="s">
        <v>6947</v>
      </c>
      <c r="B568" s="108" t="s">
        <v>6948</v>
      </c>
      <c r="C568" s="108" t="s">
        <v>6949</v>
      </c>
    </row>
    <row r="569" spans="1:3" ht="12.75" customHeight="1">
      <c r="A569" s="114" t="s">
        <v>6950</v>
      </c>
      <c r="B569" s="108" t="s">
        <v>6951</v>
      </c>
      <c r="C569" s="108" t="s">
        <v>6952</v>
      </c>
    </row>
    <row r="570" spans="1:3" ht="12.75" customHeight="1">
      <c r="A570" s="114" t="s">
        <v>6953</v>
      </c>
      <c r="B570" s="108" t="s">
        <v>6954</v>
      </c>
      <c r="C570" s="108" t="s">
        <v>6955</v>
      </c>
    </row>
    <row r="571" spans="1:3" ht="12.75" customHeight="1">
      <c r="A571" s="114" t="s">
        <v>6956</v>
      </c>
      <c r="B571" s="108" t="s">
        <v>6957</v>
      </c>
      <c r="C571" s="108" t="s">
        <v>6958</v>
      </c>
    </row>
    <row r="572" spans="1:3" ht="12.75" customHeight="1">
      <c r="A572" s="114" t="s">
        <v>6959</v>
      </c>
      <c r="B572" s="108" t="s">
        <v>6960</v>
      </c>
      <c r="C572" s="108" t="s">
        <v>6961</v>
      </c>
    </row>
    <row r="573" spans="1:3" ht="12.75" customHeight="1">
      <c r="A573" s="114" t="s">
        <v>6962</v>
      </c>
      <c r="B573" s="108" t="s">
        <v>6963</v>
      </c>
      <c r="C573" s="108" t="s">
        <v>6964</v>
      </c>
    </row>
    <row r="574" spans="1:3" ht="12.75" customHeight="1">
      <c r="A574" s="114" t="s">
        <v>6965</v>
      </c>
      <c r="B574" s="108" t="s">
        <v>6966</v>
      </c>
      <c r="C574" s="108" t="s">
        <v>6967</v>
      </c>
    </row>
    <row r="575" spans="1:3" ht="12.75" customHeight="1">
      <c r="A575" s="114" t="s">
        <v>6968</v>
      </c>
      <c r="B575" s="108" t="s">
        <v>6969</v>
      </c>
      <c r="C575" s="108" t="s">
        <v>6970</v>
      </c>
    </row>
    <row r="576" spans="1:3" ht="12.75" customHeight="1">
      <c r="A576" s="117"/>
      <c r="B576" s="108"/>
      <c r="C576" s="113"/>
    </row>
    <row r="577" spans="1:3" ht="12.75" customHeight="1">
      <c r="A577" s="116"/>
      <c r="B577" s="116"/>
      <c r="C577" s="108" t="s">
        <v>6971</v>
      </c>
    </row>
    <row r="578" spans="1:3" ht="12.75" customHeight="1">
      <c r="A578" s="114" t="s">
        <v>6972</v>
      </c>
      <c r="B578" s="108" t="s">
        <v>6973</v>
      </c>
      <c r="C578" s="108" t="s">
        <v>6974</v>
      </c>
    </row>
    <row r="579" spans="1:3" ht="12.75" customHeight="1">
      <c r="A579" s="114" t="s">
        <v>6975</v>
      </c>
      <c r="B579" s="108" t="s">
        <v>6976</v>
      </c>
      <c r="C579" s="108" t="s">
        <v>6977</v>
      </c>
    </row>
    <row r="580" spans="1:3" ht="12.75" customHeight="1">
      <c r="A580" s="114" t="s">
        <v>6978</v>
      </c>
      <c r="B580" s="108" t="s">
        <v>6979</v>
      </c>
      <c r="C580" s="108" t="s">
        <v>6980</v>
      </c>
    </row>
    <row r="581" spans="1:3" ht="12.75" customHeight="1">
      <c r="A581" s="114" t="s">
        <v>6981</v>
      </c>
      <c r="B581" s="108" t="s">
        <v>6982</v>
      </c>
      <c r="C581" s="108" t="s">
        <v>6983</v>
      </c>
    </row>
    <row r="582" spans="1:3" ht="12.75" customHeight="1">
      <c r="A582" s="114" t="s">
        <v>6984</v>
      </c>
      <c r="B582" s="108" t="s">
        <v>6985</v>
      </c>
      <c r="C582" s="108" t="s">
        <v>6986</v>
      </c>
    </row>
    <row r="583" spans="1:3" ht="12.75" customHeight="1">
      <c r="A583" s="114" t="s">
        <v>6987</v>
      </c>
      <c r="B583" s="108" t="s">
        <v>6988</v>
      </c>
      <c r="C583" s="108" t="s">
        <v>6989</v>
      </c>
    </row>
    <row r="584" spans="1:3" ht="12.75" customHeight="1">
      <c r="A584" s="114" t="s">
        <v>6990</v>
      </c>
      <c r="B584" s="108" t="s">
        <v>6991</v>
      </c>
      <c r="C584" s="108" t="s">
        <v>6992</v>
      </c>
    </row>
    <row r="585" spans="1:3" ht="12.75" customHeight="1">
      <c r="A585" s="114" t="s">
        <v>6993</v>
      </c>
      <c r="B585" s="108" t="s">
        <v>6994</v>
      </c>
      <c r="C585" s="108" t="s">
        <v>6995</v>
      </c>
    </row>
    <row r="586" spans="1:3" ht="12.75" customHeight="1">
      <c r="A586" s="114" t="s">
        <v>6996</v>
      </c>
      <c r="B586" s="108" t="s">
        <v>6997</v>
      </c>
      <c r="C586" s="108" t="s">
        <v>6998</v>
      </c>
    </row>
    <row r="587" spans="1:3" ht="12.75" customHeight="1">
      <c r="A587" s="114" t="s">
        <v>6999</v>
      </c>
      <c r="B587" s="108" t="s">
        <v>7000</v>
      </c>
      <c r="C587" s="108" t="s">
        <v>7001</v>
      </c>
    </row>
    <row r="588" spans="1:3" ht="12.75" customHeight="1">
      <c r="A588" s="114" t="s">
        <v>7002</v>
      </c>
      <c r="B588" s="108" t="s">
        <v>7003</v>
      </c>
      <c r="C588" s="108" t="s">
        <v>7004</v>
      </c>
    </row>
    <row r="589" spans="1:3" ht="12.75" customHeight="1">
      <c r="A589" s="114" t="s">
        <v>7005</v>
      </c>
      <c r="B589" s="108" t="s">
        <v>7006</v>
      </c>
      <c r="C589" s="108" t="s">
        <v>7007</v>
      </c>
    </row>
    <row r="590" spans="1:3" ht="12.75" customHeight="1">
      <c r="A590" s="114" t="s">
        <v>7008</v>
      </c>
      <c r="B590" s="108" t="s">
        <v>7009</v>
      </c>
      <c r="C590" s="108" t="s">
        <v>7010</v>
      </c>
    </row>
    <row r="591" spans="1:3" ht="12.75" customHeight="1">
      <c r="A591" s="114" t="s">
        <v>7011</v>
      </c>
      <c r="B591" s="108" t="s">
        <v>7012</v>
      </c>
      <c r="C591" s="108" t="s">
        <v>7013</v>
      </c>
    </row>
    <row r="592" spans="1:3" ht="12.75" customHeight="1">
      <c r="A592" s="114" t="s">
        <v>7014</v>
      </c>
      <c r="B592" s="108" t="s">
        <v>7015</v>
      </c>
      <c r="C592" s="108" t="s">
        <v>7016</v>
      </c>
    </row>
    <row r="593" spans="1:3" ht="12.75" customHeight="1">
      <c r="A593" s="114" t="s">
        <v>7017</v>
      </c>
      <c r="B593" s="108" t="s">
        <v>7018</v>
      </c>
      <c r="C593" s="108" t="s">
        <v>7019</v>
      </c>
    </row>
    <row r="594" spans="1:3" ht="12.75" customHeight="1">
      <c r="A594" s="114" t="s">
        <v>7020</v>
      </c>
      <c r="B594" s="108" t="s">
        <v>7021</v>
      </c>
      <c r="C594" s="108" t="s">
        <v>7022</v>
      </c>
    </row>
    <row r="595" spans="1:3" ht="12.75" customHeight="1">
      <c r="A595" s="114" t="s">
        <v>7023</v>
      </c>
      <c r="B595" s="108" t="s">
        <v>7024</v>
      </c>
      <c r="C595" s="108" t="s">
        <v>7025</v>
      </c>
    </row>
    <row r="596" spans="1:3" ht="12.75" customHeight="1">
      <c r="A596" s="114" t="s">
        <v>7026</v>
      </c>
      <c r="B596" s="108" t="s">
        <v>7027</v>
      </c>
      <c r="C596" s="108" t="s">
        <v>7028</v>
      </c>
    </row>
    <row r="597" spans="1:3" ht="12.75" customHeight="1">
      <c r="A597" s="114" t="s">
        <v>7029</v>
      </c>
      <c r="B597" s="108" t="s">
        <v>7030</v>
      </c>
      <c r="C597" s="108" t="s">
        <v>7031</v>
      </c>
    </row>
    <row r="598" spans="1:3" ht="12.75" customHeight="1">
      <c r="A598" s="114" t="s">
        <v>7032</v>
      </c>
      <c r="B598" s="108" t="s">
        <v>7033</v>
      </c>
      <c r="C598" s="108" t="s">
        <v>7034</v>
      </c>
    </row>
    <row r="599" spans="1:3" ht="12.75" customHeight="1">
      <c r="A599" s="114" t="s">
        <v>7035</v>
      </c>
      <c r="B599" s="108" t="s">
        <v>7036</v>
      </c>
      <c r="C599" s="108" t="s">
        <v>7037</v>
      </c>
    </row>
    <row r="600" spans="1:3" ht="12.75" customHeight="1">
      <c r="A600" s="114" t="s">
        <v>7038</v>
      </c>
      <c r="B600" s="108" t="s">
        <v>7039</v>
      </c>
      <c r="C600" s="108" t="s">
        <v>7040</v>
      </c>
    </row>
    <row r="601" spans="1:3" ht="12.75" customHeight="1">
      <c r="A601" s="114" t="s">
        <v>7041</v>
      </c>
      <c r="B601" s="108" t="s">
        <v>7042</v>
      </c>
      <c r="C601" s="108" t="s">
        <v>7043</v>
      </c>
    </row>
    <row r="602" spans="1:3" ht="12.75" customHeight="1">
      <c r="A602" s="117"/>
      <c r="B602" s="108"/>
      <c r="C602" s="113"/>
    </row>
    <row r="603" spans="1:3" ht="12.75" customHeight="1">
      <c r="A603" s="114" t="s">
        <v>7044</v>
      </c>
      <c r="B603" s="108" t="s">
        <v>7045</v>
      </c>
      <c r="C603" s="108" t="s">
        <v>7046</v>
      </c>
    </row>
    <row r="604" spans="1:3" ht="12.75" customHeight="1">
      <c r="A604" s="114" t="s">
        <v>7047</v>
      </c>
      <c r="B604" s="108" t="s">
        <v>7048</v>
      </c>
      <c r="C604" s="108" t="s">
        <v>7049</v>
      </c>
    </row>
    <row r="605" spans="1:3" ht="12.75" customHeight="1">
      <c r="A605" s="114" t="s">
        <v>7050</v>
      </c>
      <c r="B605" s="108" t="s">
        <v>7051</v>
      </c>
      <c r="C605" s="108" t="s">
        <v>7052</v>
      </c>
    </row>
    <row r="606" spans="1:3" ht="12.75" customHeight="1">
      <c r="A606" s="114" t="s">
        <v>7053</v>
      </c>
      <c r="B606" s="108" t="s">
        <v>7054</v>
      </c>
      <c r="C606" s="108" t="s">
        <v>7055</v>
      </c>
    </row>
    <row r="607" spans="1:3" ht="12.75" customHeight="1">
      <c r="A607" s="114" t="s">
        <v>7056</v>
      </c>
      <c r="B607" s="108" t="s">
        <v>7057</v>
      </c>
      <c r="C607" s="108" t="s">
        <v>7058</v>
      </c>
    </row>
    <row r="608" spans="1:3" ht="12.75" customHeight="1">
      <c r="A608" s="114" t="s">
        <v>7059</v>
      </c>
      <c r="B608" s="108" t="s">
        <v>7060</v>
      </c>
      <c r="C608" s="108" t="s">
        <v>7061</v>
      </c>
    </row>
    <row r="609" spans="1:3" ht="12.75" customHeight="1">
      <c r="A609" s="114" t="s">
        <v>7062</v>
      </c>
      <c r="B609" s="108" t="s">
        <v>7063</v>
      </c>
      <c r="C609" s="108" t="s">
        <v>7064</v>
      </c>
    </row>
    <row r="610" spans="1:3" ht="12.75" customHeight="1">
      <c r="A610" s="114" t="s">
        <v>7065</v>
      </c>
      <c r="B610" s="108" t="s">
        <v>7066</v>
      </c>
      <c r="C610" s="108" t="s">
        <v>7067</v>
      </c>
    </row>
    <row r="611" spans="1:3" ht="12.75" customHeight="1">
      <c r="A611" s="114" t="s">
        <v>7068</v>
      </c>
      <c r="B611" s="108" t="s">
        <v>7069</v>
      </c>
      <c r="C611" s="108" t="s">
        <v>7070</v>
      </c>
    </row>
    <row r="612" spans="1:3" ht="12.75" customHeight="1">
      <c r="A612" s="114" t="s">
        <v>7071</v>
      </c>
      <c r="B612" s="108" t="s">
        <v>7072</v>
      </c>
      <c r="C612" s="108" t="s">
        <v>7073</v>
      </c>
    </row>
    <row r="613" spans="1:3" ht="12.75" customHeight="1">
      <c r="A613" s="114" t="s">
        <v>7074</v>
      </c>
      <c r="B613" s="108" t="s">
        <v>7075</v>
      </c>
      <c r="C613" s="108" t="s">
        <v>7076</v>
      </c>
    </row>
    <row r="614" spans="1:3" ht="12.75" customHeight="1">
      <c r="A614" s="114" t="s">
        <v>7077</v>
      </c>
      <c r="B614" s="108" t="s">
        <v>7078</v>
      </c>
      <c r="C614" s="108" t="s">
        <v>7079</v>
      </c>
    </row>
    <row r="615" spans="1:3" ht="12.75" customHeight="1">
      <c r="A615" s="114" t="s">
        <v>7080</v>
      </c>
      <c r="B615" s="108" t="s">
        <v>7081</v>
      </c>
      <c r="C615" s="108" t="s">
        <v>7082</v>
      </c>
    </row>
    <row r="616" spans="1:3" ht="12.75" customHeight="1">
      <c r="A616" s="114" t="s">
        <v>7083</v>
      </c>
      <c r="B616" s="108" t="s">
        <v>7084</v>
      </c>
      <c r="C616" s="108" t="s">
        <v>7085</v>
      </c>
    </row>
    <row r="617" spans="1:3" ht="12.75" customHeight="1">
      <c r="A617" s="114" t="s">
        <v>7086</v>
      </c>
      <c r="B617" s="108" t="s">
        <v>7087</v>
      </c>
      <c r="C617" s="108" t="s">
        <v>7088</v>
      </c>
    </row>
    <row r="618" spans="1:3" ht="12.75" customHeight="1">
      <c r="A618" s="114" t="s">
        <v>7089</v>
      </c>
      <c r="B618" s="108" t="s">
        <v>7090</v>
      </c>
      <c r="C618" s="108" t="s">
        <v>7091</v>
      </c>
    </row>
    <row r="619" spans="1:3" ht="12.75" customHeight="1">
      <c r="A619" s="114" t="s">
        <v>7092</v>
      </c>
      <c r="B619" s="108" t="s">
        <v>7093</v>
      </c>
      <c r="C619" s="108" t="s">
        <v>7094</v>
      </c>
    </row>
    <row r="620" spans="1:3" ht="12.75" customHeight="1">
      <c r="A620" s="114" t="s">
        <v>7095</v>
      </c>
      <c r="B620" s="108" t="s">
        <v>7096</v>
      </c>
      <c r="C620" s="108" t="s">
        <v>7097</v>
      </c>
    </row>
    <row r="621" spans="1:3" ht="12.75" customHeight="1">
      <c r="A621" s="114" t="s">
        <v>7098</v>
      </c>
      <c r="B621" s="108" t="s">
        <v>7099</v>
      </c>
      <c r="C621" s="108" t="s">
        <v>7100</v>
      </c>
    </row>
    <row r="622" spans="1:3" ht="12.75" customHeight="1">
      <c r="A622" s="114" t="s">
        <v>7101</v>
      </c>
      <c r="B622" s="108" t="s">
        <v>7102</v>
      </c>
      <c r="C622" s="108" t="s">
        <v>7103</v>
      </c>
    </row>
    <row r="623" spans="1:3" ht="12.75" customHeight="1">
      <c r="A623" s="114" t="s">
        <v>7104</v>
      </c>
      <c r="B623" s="108" t="s">
        <v>7105</v>
      </c>
      <c r="C623" s="108" t="s">
        <v>7106</v>
      </c>
    </row>
    <row r="624" spans="1:3" ht="12.75" customHeight="1">
      <c r="A624" s="114" t="s">
        <v>7107</v>
      </c>
      <c r="B624" s="108" t="s">
        <v>7108</v>
      </c>
      <c r="C624" s="108" t="s">
        <v>7109</v>
      </c>
    </row>
    <row r="625" spans="1:3" ht="12.75" customHeight="1">
      <c r="A625" s="114" t="s">
        <v>7110</v>
      </c>
      <c r="B625" s="108" t="s">
        <v>7111</v>
      </c>
      <c r="C625" s="116"/>
    </row>
    <row r="626" spans="1:3" ht="12.75" customHeight="1">
      <c r="A626" s="114" t="s">
        <v>7112</v>
      </c>
      <c r="B626" s="108" t="s">
        <v>7113</v>
      </c>
      <c r="C626" s="116"/>
    </row>
    <row r="627" spans="1:3" ht="12.75" customHeight="1">
      <c r="A627" s="114" t="s">
        <v>7114</v>
      </c>
      <c r="B627" s="108" t="s">
        <v>7115</v>
      </c>
      <c r="C627" s="116"/>
    </row>
    <row r="628" spans="1:3" ht="12.75" customHeight="1">
      <c r="A628" s="114" t="s">
        <v>7116</v>
      </c>
      <c r="B628" s="108" t="s">
        <v>7117</v>
      </c>
      <c r="C628" s="40"/>
    </row>
    <row r="629" spans="1:3" ht="12.75" customHeight="1">
      <c r="A629" s="114" t="s">
        <v>7118</v>
      </c>
      <c r="B629" s="108" t="s">
        <v>7119</v>
      </c>
      <c r="C629" s="40"/>
    </row>
    <row r="630" spans="1:3" ht="12.75" customHeight="1">
      <c r="A630" s="114" t="s">
        <v>7120</v>
      </c>
      <c r="B630" s="108" t="s">
        <v>7121</v>
      </c>
      <c r="C630" s="116"/>
    </row>
    <row r="631" spans="1:3" ht="12.75" customHeight="1">
      <c r="A631" s="114" t="s">
        <v>7122</v>
      </c>
      <c r="B631" s="108" t="s">
        <v>7123</v>
      </c>
      <c r="C631" s="116"/>
    </row>
    <row r="632" spans="1:3" ht="12.75" customHeight="1">
      <c r="A632" s="114" t="s">
        <v>7124</v>
      </c>
      <c r="B632" s="108" t="s">
        <v>7125</v>
      </c>
      <c r="C632" s="116"/>
    </row>
    <row r="633" spans="1:3" ht="12.75" customHeight="1">
      <c r="A633" s="114" t="s">
        <v>7126</v>
      </c>
      <c r="B633" s="108" t="s">
        <v>7127</v>
      </c>
      <c r="C633" s="108" t="s">
        <v>7128</v>
      </c>
    </row>
    <row r="634" spans="1:3" ht="12.75" customHeight="1">
      <c r="A634" s="114" t="s">
        <v>7129</v>
      </c>
      <c r="B634" s="108" t="s">
        <v>7130</v>
      </c>
      <c r="C634" s="108" t="s">
        <v>7131</v>
      </c>
    </row>
    <row r="635" spans="1:3" ht="12.75" customHeight="1">
      <c r="A635" s="114" t="s">
        <v>7132</v>
      </c>
      <c r="B635" s="108" t="s">
        <v>7133</v>
      </c>
      <c r="C635" s="108" t="s">
        <v>7134</v>
      </c>
    </row>
    <row r="636" spans="1:3" ht="12.75" customHeight="1">
      <c r="A636" s="114" t="s">
        <v>7135</v>
      </c>
      <c r="B636" s="108" t="s">
        <v>7136</v>
      </c>
      <c r="C636" s="108" t="s">
        <v>7137</v>
      </c>
    </row>
    <row r="637" spans="1:3" ht="12.75" customHeight="1">
      <c r="A637" s="114" t="s">
        <v>7138</v>
      </c>
      <c r="B637" s="108" t="s">
        <v>7139</v>
      </c>
      <c r="C637" s="108" t="s">
        <v>7140</v>
      </c>
    </row>
    <row r="638" spans="1:3" ht="12.75" customHeight="1">
      <c r="A638" s="114" t="s">
        <v>7141</v>
      </c>
      <c r="B638" s="108" t="s">
        <v>7142</v>
      </c>
      <c r="C638" s="108" t="s">
        <v>7143</v>
      </c>
    </row>
    <row r="639" spans="1:3" ht="12.75" customHeight="1">
      <c r="A639" s="114" t="s">
        <v>7144</v>
      </c>
      <c r="B639" s="108" t="s">
        <v>7145</v>
      </c>
      <c r="C639" s="108" t="s">
        <v>7146</v>
      </c>
    </row>
    <row r="640" spans="1:3" ht="12.75" customHeight="1">
      <c r="A640" s="114" t="s">
        <v>7147</v>
      </c>
      <c r="B640" s="108" t="s">
        <v>7148</v>
      </c>
      <c r="C640" s="108" t="s">
        <v>7149</v>
      </c>
    </row>
    <row r="641" spans="1:3" ht="12.75" customHeight="1">
      <c r="A641" s="114" t="s">
        <v>7150</v>
      </c>
      <c r="B641" s="108" t="s">
        <v>7151</v>
      </c>
      <c r="C641" s="108" t="s">
        <v>7152</v>
      </c>
    </row>
    <row r="642" spans="1:3" ht="12.75" customHeight="1">
      <c r="A642" s="114" t="s">
        <v>7153</v>
      </c>
      <c r="B642" s="108" t="s">
        <v>7154</v>
      </c>
      <c r="C642" s="108" t="s">
        <v>7155</v>
      </c>
    </row>
    <row r="643" spans="1:3" ht="12.75" customHeight="1">
      <c r="A643" s="115" t="s">
        <v>7156</v>
      </c>
      <c r="B643" s="108" t="s">
        <v>7157</v>
      </c>
      <c r="C643" s="40" t="s">
        <v>7158</v>
      </c>
    </row>
    <row r="644" spans="1:3" ht="12.75" customHeight="1">
      <c r="A644" s="114" t="s">
        <v>7159</v>
      </c>
      <c r="B644" s="108" t="s">
        <v>7160</v>
      </c>
      <c r="C644" s="108" t="s">
        <v>7161</v>
      </c>
    </row>
    <row r="645" spans="1:3" ht="12.75" customHeight="1">
      <c r="A645" s="114" t="s">
        <v>7162</v>
      </c>
      <c r="B645" s="108" t="s">
        <v>7163</v>
      </c>
      <c r="C645" s="40"/>
    </row>
    <row r="646" spans="1:3" ht="12.75" customHeight="1">
      <c r="A646" s="114" t="s">
        <v>7164</v>
      </c>
      <c r="B646" s="108" t="s">
        <v>7165</v>
      </c>
      <c r="C646" s="40"/>
    </row>
    <row r="647" spans="1:3" ht="12.75" customHeight="1">
      <c r="A647" s="114" t="s">
        <v>7166</v>
      </c>
      <c r="B647" s="108" t="s">
        <v>7167</v>
      </c>
      <c r="C647" s="116"/>
    </row>
    <row r="648" spans="1:3" ht="12.75" customHeight="1">
      <c r="A648" s="114" t="s">
        <v>7168</v>
      </c>
      <c r="B648" s="108" t="s">
        <v>7169</v>
      </c>
      <c r="C648" s="116"/>
    </row>
    <row r="649" spans="1:3" ht="12.75" customHeight="1">
      <c r="A649" s="114" t="s">
        <v>7170</v>
      </c>
      <c r="B649" s="108" t="s">
        <v>7171</v>
      </c>
      <c r="C649" s="40"/>
    </row>
    <row r="650" spans="1:3" ht="12.75" customHeight="1">
      <c r="A650" s="114" t="s">
        <v>7172</v>
      </c>
      <c r="B650" s="108" t="s">
        <v>7173</v>
      </c>
      <c r="C650" s="116"/>
    </row>
    <row r="651" spans="1:3" ht="12.75" customHeight="1">
      <c r="A651" s="114" t="s">
        <v>7174</v>
      </c>
      <c r="B651" s="108" t="s">
        <v>7175</v>
      </c>
      <c r="C651" s="116"/>
    </row>
    <row r="652" spans="1:3" ht="12.75" customHeight="1">
      <c r="A652" s="114" t="s">
        <v>7176</v>
      </c>
      <c r="B652" s="108" t="s">
        <v>7177</v>
      </c>
      <c r="C652" s="116"/>
    </row>
    <row r="653" spans="1:3" ht="12.75" customHeight="1">
      <c r="A653" s="114" t="s">
        <v>7178</v>
      </c>
      <c r="B653" s="108" t="s">
        <v>7179</v>
      </c>
      <c r="C653" s="116"/>
    </row>
    <row r="654" spans="1:3" ht="12.75" customHeight="1">
      <c r="A654" s="114" t="s">
        <v>7180</v>
      </c>
      <c r="B654" s="108" t="s">
        <v>7181</v>
      </c>
      <c r="C654" s="116"/>
    </row>
    <row r="655" spans="1:3" ht="12.75" customHeight="1">
      <c r="A655" s="114" t="s">
        <v>7182</v>
      </c>
      <c r="B655" s="108" t="s">
        <v>7183</v>
      </c>
      <c r="C655" s="108" t="s">
        <v>7184</v>
      </c>
    </row>
    <row r="656" spans="1:3" ht="12.75" customHeight="1">
      <c r="A656" s="114" t="s">
        <v>7185</v>
      </c>
      <c r="B656" s="108" t="s">
        <v>7186</v>
      </c>
      <c r="C656" s="108" t="s">
        <v>7187</v>
      </c>
    </row>
    <row r="657" spans="1:3" ht="12.75" customHeight="1">
      <c r="A657" s="114" t="s">
        <v>7188</v>
      </c>
      <c r="B657" s="108" t="s">
        <v>7189</v>
      </c>
      <c r="C657" s="108" t="s">
        <v>7190</v>
      </c>
    </row>
    <row r="658" spans="1:3" ht="12.75" customHeight="1">
      <c r="A658" s="114" t="s">
        <v>7191</v>
      </c>
      <c r="B658" s="108" t="s">
        <v>7192</v>
      </c>
      <c r="C658" s="108" t="s">
        <v>7193</v>
      </c>
    </row>
    <row r="659" spans="1:3" ht="12.75" customHeight="1">
      <c r="A659" s="114" t="s">
        <v>7194</v>
      </c>
      <c r="B659" s="108" t="s">
        <v>7195</v>
      </c>
      <c r="C659" s="108" t="s">
        <v>7196</v>
      </c>
    </row>
    <row r="660" spans="1:3" ht="12.75" customHeight="1">
      <c r="A660" s="114" t="s">
        <v>7197</v>
      </c>
      <c r="B660" s="108" t="s">
        <v>7198</v>
      </c>
      <c r="C660" s="108" t="s">
        <v>7199</v>
      </c>
    </row>
    <row r="661" spans="1:3" ht="12.75" customHeight="1">
      <c r="A661" s="114" t="s">
        <v>7200</v>
      </c>
      <c r="B661" s="108" t="s">
        <v>7201</v>
      </c>
      <c r="C661" s="108" t="s">
        <v>7202</v>
      </c>
    </row>
    <row r="662" spans="1:3" ht="12.75" customHeight="1">
      <c r="A662" s="114" t="s">
        <v>7203</v>
      </c>
      <c r="B662" s="108" t="s">
        <v>7204</v>
      </c>
      <c r="C662" s="108" t="s">
        <v>7205</v>
      </c>
    </row>
    <row r="663" spans="1:3" ht="12.75" customHeight="1">
      <c r="A663" s="114" t="s">
        <v>7206</v>
      </c>
      <c r="B663" s="108" t="s">
        <v>7207</v>
      </c>
      <c r="C663" s="108" t="s">
        <v>7208</v>
      </c>
    </row>
    <row r="664" spans="1:3" ht="12.75" customHeight="1">
      <c r="A664" s="114" t="s">
        <v>7209</v>
      </c>
      <c r="B664" s="108" t="s">
        <v>7210</v>
      </c>
      <c r="C664" s="108" t="s">
        <v>7211</v>
      </c>
    </row>
    <row r="665" spans="1:3" ht="12.75" customHeight="1">
      <c r="A665" s="114" t="s">
        <v>7212</v>
      </c>
      <c r="B665" s="108" t="s">
        <v>7213</v>
      </c>
      <c r="C665" s="108" t="s">
        <v>7214</v>
      </c>
    </row>
    <row r="666" spans="1:3" ht="12.75" customHeight="1">
      <c r="A666" s="114" t="s">
        <v>7215</v>
      </c>
      <c r="B666" s="108" t="s">
        <v>7216</v>
      </c>
      <c r="C666" s="108" t="s">
        <v>7217</v>
      </c>
    </row>
    <row r="667" spans="1:3" ht="12.75" customHeight="1">
      <c r="A667" s="114" t="s">
        <v>7218</v>
      </c>
      <c r="B667" s="108" t="s">
        <v>7219</v>
      </c>
      <c r="C667" s="108" t="s">
        <v>7220</v>
      </c>
    </row>
    <row r="668" spans="1:3" ht="12.75" customHeight="1">
      <c r="A668" s="114" t="s">
        <v>7221</v>
      </c>
      <c r="B668" s="108" t="s">
        <v>7222</v>
      </c>
      <c r="C668" s="116"/>
    </row>
    <row r="669" spans="1:3" ht="12.75" customHeight="1">
      <c r="A669" s="114" t="s">
        <v>7223</v>
      </c>
      <c r="B669" s="108" t="s">
        <v>7224</v>
      </c>
      <c r="C669" s="108" t="s">
        <v>7225</v>
      </c>
    </row>
    <row r="670" spans="1:3" ht="12.75" customHeight="1">
      <c r="A670" s="114" t="s">
        <v>7226</v>
      </c>
      <c r="B670" s="108" t="s">
        <v>7227</v>
      </c>
      <c r="C670" s="108" t="s">
        <v>7228</v>
      </c>
    </row>
    <row r="671" spans="1:3" ht="12.75" customHeight="1">
      <c r="A671" s="114" t="s">
        <v>7229</v>
      </c>
      <c r="B671" s="108" t="s">
        <v>7230</v>
      </c>
      <c r="C671" s="108" t="s">
        <v>7231</v>
      </c>
    </row>
    <row r="672" spans="1:3" ht="12.75" customHeight="1">
      <c r="A672" s="114" t="s">
        <v>7232</v>
      </c>
      <c r="B672" s="108" t="s">
        <v>7233</v>
      </c>
      <c r="C672" s="108" t="s">
        <v>7234</v>
      </c>
    </row>
    <row r="673" spans="1:3" ht="12.75" customHeight="1">
      <c r="A673" s="114" t="s">
        <v>7235</v>
      </c>
      <c r="B673" s="108" t="s">
        <v>7236</v>
      </c>
      <c r="C673" s="108" t="s">
        <v>7237</v>
      </c>
    </row>
    <row r="674" spans="1:3" ht="12.75" customHeight="1">
      <c r="A674" s="114" t="s">
        <v>7238</v>
      </c>
      <c r="B674" s="108" t="s">
        <v>7239</v>
      </c>
      <c r="C674" s="108" t="s">
        <v>7240</v>
      </c>
    </row>
    <row r="675" spans="1:3" ht="12.75" customHeight="1">
      <c r="A675" s="114" t="s">
        <v>7241</v>
      </c>
      <c r="B675" s="108" t="s">
        <v>7242</v>
      </c>
      <c r="C675" s="108" t="s">
        <v>7243</v>
      </c>
    </row>
    <row r="676" spans="1:3" ht="12.75" customHeight="1">
      <c r="A676" s="114" t="s">
        <v>7244</v>
      </c>
      <c r="B676" s="108" t="s">
        <v>7245</v>
      </c>
      <c r="C676" s="108" t="s">
        <v>7246</v>
      </c>
    </row>
    <row r="677" spans="1:3" ht="12.75" customHeight="1">
      <c r="A677" s="114" t="s">
        <v>7247</v>
      </c>
      <c r="B677" s="108" t="s">
        <v>7248</v>
      </c>
      <c r="C677" s="108" t="s">
        <v>7249</v>
      </c>
    </row>
    <row r="678" spans="1:3" ht="12.75" customHeight="1">
      <c r="A678" s="114" t="s">
        <v>7250</v>
      </c>
      <c r="B678" s="108" t="s">
        <v>7251</v>
      </c>
      <c r="C678" s="108" t="s">
        <v>7252</v>
      </c>
    </row>
    <row r="679" spans="1:3" ht="12.75" customHeight="1">
      <c r="A679" s="114" t="s">
        <v>7253</v>
      </c>
      <c r="B679" s="108" t="s">
        <v>7254</v>
      </c>
      <c r="C679" s="108" t="s">
        <v>7255</v>
      </c>
    </row>
    <row r="680" spans="1:3" ht="12.75" customHeight="1">
      <c r="A680" s="114" t="s">
        <v>7256</v>
      </c>
      <c r="B680" s="108" t="s">
        <v>7257</v>
      </c>
      <c r="C680" s="108" t="s">
        <v>7258</v>
      </c>
    </row>
    <row r="681" spans="1:3" ht="12.75" customHeight="1">
      <c r="A681" s="114" t="s">
        <v>7259</v>
      </c>
      <c r="B681" s="108" t="s">
        <v>7260</v>
      </c>
      <c r="C681" s="108" t="s">
        <v>7261</v>
      </c>
    </row>
    <row r="682" spans="1:3" ht="12.75" customHeight="1">
      <c r="A682" s="114" t="s">
        <v>7262</v>
      </c>
      <c r="B682" s="108" t="s">
        <v>7263</v>
      </c>
      <c r="C682" s="108" t="s">
        <v>7264</v>
      </c>
    </row>
    <row r="683" spans="1:3" ht="12.75" customHeight="1">
      <c r="A683" s="114" t="s">
        <v>7265</v>
      </c>
      <c r="B683" s="108" t="s">
        <v>7266</v>
      </c>
      <c r="C683" s="108" t="s">
        <v>7267</v>
      </c>
    </row>
    <row r="684" spans="1:3" ht="12.75" customHeight="1">
      <c r="A684" s="114" t="s">
        <v>7268</v>
      </c>
      <c r="B684" s="108" t="s">
        <v>7269</v>
      </c>
      <c r="C684" s="108" t="s">
        <v>7270</v>
      </c>
    </row>
    <row r="685" spans="1:3" ht="12.75" customHeight="1">
      <c r="A685" s="114" t="s">
        <v>7271</v>
      </c>
      <c r="B685" s="108" t="s">
        <v>7272</v>
      </c>
      <c r="C685" s="108" t="s">
        <v>7273</v>
      </c>
    </row>
    <row r="686" spans="1:3" ht="12.75" customHeight="1">
      <c r="A686" s="114" t="s">
        <v>7274</v>
      </c>
      <c r="B686" s="108" t="s">
        <v>7275</v>
      </c>
      <c r="C686" s="108" t="s">
        <v>7276</v>
      </c>
    </row>
    <row r="687" spans="1:3" ht="12.75" customHeight="1">
      <c r="A687" s="114" t="s">
        <v>7277</v>
      </c>
      <c r="B687" s="108" t="s">
        <v>7278</v>
      </c>
      <c r="C687" s="108" t="s">
        <v>7279</v>
      </c>
    </row>
    <row r="688" spans="1:3" ht="12.75" customHeight="1">
      <c r="A688" s="114" t="s">
        <v>7280</v>
      </c>
      <c r="B688" s="108" t="s">
        <v>7281</v>
      </c>
      <c r="C688" s="108" t="s">
        <v>7282</v>
      </c>
    </row>
    <row r="689" spans="1:3" ht="12.75" customHeight="1">
      <c r="A689" s="114" t="s">
        <v>7283</v>
      </c>
      <c r="B689" s="108" t="s">
        <v>7284</v>
      </c>
      <c r="C689" s="108" t="s">
        <v>7285</v>
      </c>
    </row>
    <row r="690" spans="1:3" ht="12.75" customHeight="1">
      <c r="A690" s="114" t="s">
        <v>7286</v>
      </c>
      <c r="B690" s="108" t="s">
        <v>7287</v>
      </c>
      <c r="C690" s="108" t="s">
        <v>7288</v>
      </c>
    </row>
    <row r="691" spans="1:3" ht="12.75" customHeight="1">
      <c r="A691" s="114" t="s">
        <v>7289</v>
      </c>
      <c r="B691" s="108" t="s">
        <v>7290</v>
      </c>
      <c r="C691" s="108" t="s">
        <v>7291</v>
      </c>
    </row>
    <row r="692" spans="1:3" ht="12.75" customHeight="1">
      <c r="A692" s="114" t="s">
        <v>7292</v>
      </c>
      <c r="B692" s="108" t="s">
        <v>7293</v>
      </c>
      <c r="C692" s="108" t="s">
        <v>7294</v>
      </c>
    </row>
    <row r="693" spans="1:3" ht="12.75" customHeight="1">
      <c r="A693" s="114" t="s">
        <v>7295</v>
      </c>
      <c r="B693" s="108" t="s">
        <v>7296</v>
      </c>
      <c r="C693" s="108" t="s">
        <v>7297</v>
      </c>
    </row>
    <row r="694" spans="1:3" ht="12.75" customHeight="1">
      <c r="A694" s="114" t="s">
        <v>7298</v>
      </c>
      <c r="B694" s="108" t="s">
        <v>7299</v>
      </c>
      <c r="C694" s="108" t="s">
        <v>7300</v>
      </c>
    </row>
    <row r="695" spans="1:3" ht="12.75" customHeight="1">
      <c r="A695" s="114" t="s">
        <v>7301</v>
      </c>
      <c r="B695" s="108" t="s">
        <v>7302</v>
      </c>
      <c r="C695" s="108" t="s">
        <v>7303</v>
      </c>
    </row>
    <row r="696" spans="1:3" ht="12.75" customHeight="1">
      <c r="A696" s="114" t="s">
        <v>7304</v>
      </c>
      <c r="B696" s="108" t="s">
        <v>7305</v>
      </c>
      <c r="C696" s="108" t="s">
        <v>7306</v>
      </c>
    </row>
    <row r="697" spans="1:3" ht="12.75" customHeight="1">
      <c r="A697" s="114" t="s">
        <v>7307</v>
      </c>
      <c r="B697" s="108" t="s">
        <v>7308</v>
      </c>
      <c r="C697" s="108" t="s">
        <v>7309</v>
      </c>
    </row>
    <row r="698" spans="1:3" ht="12.75" customHeight="1">
      <c r="A698" s="114" t="s">
        <v>7310</v>
      </c>
      <c r="B698" s="108" t="s">
        <v>7311</v>
      </c>
      <c r="C698" s="108" t="s">
        <v>7312</v>
      </c>
    </row>
    <row r="699" spans="1:3" ht="12.75" customHeight="1">
      <c r="A699" s="114" t="s">
        <v>7313</v>
      </c>
      <c r="B699" s="108" t="s">
        <v>7314</v>
      </c>
      <c r="C699" s="108" t="s">
        <v>7315</v>
      </c>
    </row>
    <row r="700" spans="1:3" ht="12.75" customHeight="1">
      <c r="A700" s="114" t="s">
        <v>7316</v>
      </c>
      <c r="B700" s="108" t="s">
        <v>7317</v>
      </c>
      <c r="C700" s="108" t="s">
        <v>7318</v>
      </c>
    </row>
    <row r="701" spans="1:3" ht="12.75" customHeight="1">
      <c r="A701" s="114" t="s">
        <v>7319</v>
      </c>
      <c r="B701" s="108" t="s">
        <v>7320</v>
      </c>
      <c r="C701" s="108" t="s">
        <v>7321</v>
      </c>
    </row>
    <row r="702" spans="1:3" ht="12.75" customHeight="1">
      <c r="A702" s="114" t="s">
        <v>7322</v>
      </c>
      <c r="B702" s="108" t="s">
        <v>7323</v>
      </c>
      <c r="C702" s="108" t="s">
        <v>7324</v>
      </c>
    </row>
    <row r="703" spans="1:3" ht="12.75" customHeight="1">
      <c r="A703" s="114" t="s">
        <v>7325</v>
      </c>
      <c r="B703" s="108" t="s">
        <v>7326</v>
      </c>
      <c r="C703" s="108" t="s">
        <v>7327</v>
      </c>
    </row>
    <row r="704" spans="1:3" ht="12.75" customHeight="1">
      <c r="A704" s="114" t="s">
        <v>7328</v>
      </c>
      <c r="B704" s="108" t="s">
        <v>7329</v>
      </c>
      <c r="C704" s="108" t="s">
        <v>7330</v>
      </c>
    </row>
    <row r="705" spans="1:3" ht="12.75" customHeight="1">
      <c r="A705" s="114" t="s">
        <v>7331</v>
      </c>
      <c r="B705" s="108" t="s">
        <v>7332</v>
      </c>
      <c r="C705" s="108" t="s">
        <v>7333</v>
      </c>
    </row>
    <row r="706" spans="1:3" ht="12.75" customHeight="1">
      <c r="A706" s="114" t="s">
        <v>7334</v>
      </c>
      <c r="B706" s="108" t="s">
        <v>7335</v>
      </c>
      <c r="C706" s="108" t="s">
        <v>7336</v>
      </c>
    </row>
    <row r="707" spans="1:3" ht="12.75" customHeight="1">
      <c r="A707" s="114" t="s">
        <v>7337</v>
      </c>
      <c r="B707" s="108" t="s">
        <v>7338</v>
      </c>
      <c r="C707" s="108" t="s">
        <v>7339</v>
      </c>
    </row>
    <row r="708" spans="1:3" ht="12.75" customHeight="1">
      <c r="A708" s="114" t="s">
        <v>7340</v>
      </c>
      <c r="B708" s="108" t="s">
        <v>7341</v>
      </c>
      <c r="C708" s="108" t="s">
        <v>7342</v>
      </c>
    </row>
    <row r="709" spans="1:3" ht="12.75" customHeight="1">
      <c r="A709" s="114" t="s">
        <v>7343</v>
      </c>
      <c r="B709" s="108" t="s">
        <v>7344</v>
      </c>
      <c r="C709" s="108" t="s">
        <v>7345</v>
      </c>
    </row>
    <row r="710" spans="1:3" ht="12.75" customHeight="1">
      <c r="A710" s="114" t="s">
        <v>7346</v>
      </c>
      <c r="B710" s="108" t="s">
        <v>7347</v>
      </c>
      <c r="C710" s="108" t="s">
        <v>7348</v>
      </c>
    </row>
    <row r="711" spans="1:3" ht="12.75" customHeight="1">
      <c r="A711" s="114" t="s">
        <v>7349</v>
      </c>
      <c r="B711" s="108" t="s">
        <v>7350</v>
      </c>
      <c r="C711" s="108" t="s">
        <v>7351</v>
      </c>
    </row>
    <row r="712" spans="1:3" ht="12.75" customHeight="1">
      <c r="A712" s="114" t="s">
        <v>7352</v>
      </c>
      <c r="B712" s="108" t="s">
        <v>7353</v>
      </c>
      <c r="C712" s="108" t="s">
        <v>7354</v>
      </c>
    </row>
    <row r="713" spans="1:3" ht="12.75" customHeight="1">
      <c r="A713" s="114" t="s">
        <v>7355</v>
      </c>
      <c r="B713" s="108" t="s">
        <v>7356</v>
      </c>
      <c r="C713" s="108" t="s">
        <v>7357</v>
      </c>
    </row>
    <row r="714" spans="1:3" ht="12.75" customHeight="1">
      <c r="A714" s="114" t="s">
        <v>7358</v>
      </c>
      <c r="B714" s="108" t="s">
        <v>7359</v>
      </c>
      <c r="C714" s="108" t="s">
        <v>7360</v>
      </c>
    </row>
    <row r="715" spans="1:3" ht="12.75" customHeight="1">
      <c r="A715" s="114" t="s">
        <v>7361</v>
      </c>
      <c r="B715" s="108" t="s">
        <v>7362</v>
      </c>
      <c r="C715" s="108" t="s">
        <v>7363</v>
      </c>
    </row>
    <row r="716" spans="1:3" ht="12.75" customHeight="1">
      <c r="A716" s="114" t="s">
        <v>7364</v>
      </c>
      <c r="B716" s="108" t="s">
        <v>7365</v>
      </c>
      <c r="C716" s="108" t="s">
        <v>7366</v>
      </c>
    </row>
    <row r="717" spans="1:3" ht="12.75" customHeight="1">
      <c r="A717" s="114" t="s">
        <v>7367</v>
      </c>
      <c r="B717" s="108" t="s">
        <v>7368</v>
      </c>
      <c r="C717" s="108" t="s">
        <v>7369</v>
      </c>
    </row>
    <row r="718" spans="1:3" ht="12.75" customHeight="1">
      <c r="A718" s="114" t="s">
        <v>7370</v>
      </c>
      <c r="B718" s="108" t="s">
        <v>7371</v>
      </c>
      <c r="C718" s="108" t="s">
        <v>7372</v>
      </c>
    </row>
    <row r="719" spans="1:3" ht="12.75" customHeight="1">
      <c r="A719" s="114" t="s">
        <v>7373</v>
      </c>
      <c r="B719" s="108" t="s">
        <v>7374</v>
      </c>
      <c r="C719" s="108" t="s">
        <v>7375</v>
      </c>
    </row>
    <row r="720" spans="1:3" ht="12.75" customHeight="1">
      <c r="A720" s="114" t="s">
        <v>7376</v>
      </c>
      <c r="B720" s="108" t="s">
        <v>7377</v>
      </c>
      <c r="C720" s="108" t="s">
        <v>7378</v>
      </c>
    </row>
    <row r="721" spans="1:3" ht="12.75" customHeight="1">
      <c r="A721" s="114" t="s">
        <v>7379</v>
      </c>
      <c r="B721" s="108" t="s">
        <v>7380</v>
      </c>
      <c r="C721" s="108" t="s">
        <v>7381</v>
      </c>
    </row>
    <row r="722" spans="1:3" ht="12.75" customHeight="1">
      <c r="A722" s="114" t="s">
        <v>7382</v>
      </c>
      <c r="B722" s="108" t="s">
        <v>7383</v>
      </c>
      <c r="C722" s="108" t="s">
        <v>7384</v>
      </c>
    </row>
    <row r="723" spans="1:3" ht="12.75" customHeight="1">
      <c r="A723" s="114" t="s">
        <v>7385</v>
      </c>
      <c r="B723" s="108" t="s">
        <v>7386</v>
      </c>
      <c r="C723" s="108" t="s">
        <v>7387</v>
      </c>
    </row>
    <row r="724" spans="1:3" ht="12.75" customHeight="1">
      <c r="A724" s="114" t="s">
        <v>7388</v>
      </c>
      <c r="B724" s="108" t="s">
        <v>7389</v>
      </c>
      <c r="C724" s="108" t="s">
        <v>7390</v>
      </c>
    </row>
    <row r="725" spans="1:3" ht="12.75" customHeight="1">
      <c r="A725" s="114" t="s">
        <v>7391</v>
      </c>
      <c r="B725" s="108" t="s">
        <v>7392</v>
      </c>
      <c r="C725" s="108" t="s">
        <v>7393</v>
      </c>
    </row>
    <row r="726" spans="1:3" ht="12.75" customHeight="1">
      <c r="A726" s="114" t="s">
        <v>7394</v>
      </c>
      <c r="B726" s="108" t="s">
        <v>7395</v>
      </c>
      <c r="C726" s="108" t="s">
        <v>7396</v>
      </c>
    </row>
    <row r="727" spans="1:3" ht="12.75" customHeight="1">
      <c r="A727" s="114" t="s">
        <v>7397</v>
      </c>
      <c r="B727" s="108" t="s">
        <v>7398</v>
      </c>
      <c r="C727" s="108" t="s">
        <v>7399</v>
      </c>
    </row>
    <row r="728" spans="1:3" ht="12.75" customHeight="1">
      <c r="A728" s="114" t="s">
        <v>7400</v>
      </c>
      <c r="B728" s="108" t="s">
        <v>7401</v>
      </c>
      <c r="C728" s="108" t="s">
        <v>7402</v>
      </c>
    </row>
    <row r="729" spans="1:3" ht="12.75" customHeight="1">
      <c r="A729" s="114" t="s">
        <v>7403</v>
      </c>
      <c r="B729" s="108" t="s">
        <v>7404</v>
      </c>
      <c r="C729" s="108" t="s">
        <v>7405</v>
      </c>
    </row>
    <row r="730" spans="1:3" ht="12.75" customHeight="1">
      <c r="A730" s="115" t="s">
        <v>7406</v>
      </c>
      <c r="B730" s="108" t="s">
        <v>7407</v>
      </c>
      <c r="C730" s="108" t="s">
        <v>7408</v>
      </c>
    </row>
    <row r="731" spans="1:3" ht="12.75" customHeight="1">
      <c r="A731" s="115" t="s">
        <v>7409</v>
      </c>
      <c r="B731" s="108" t="s">
        <v>7410</v>
      </c>
      <c r="C731" s="108" t="s">
        <v>7411</v>
      </c>
    </row>
    <row r="732" spans="1:3" ht="12.75" customHeight="1">
      <c r="A732" s="114" t="s">
        <v>7412</v>
      </c>
      <c r="B732" s="108" t="s">
        <v>7413</v>
      </c>
      <c r="C732" s="108" t="s">
        <v>7414</v>
      </c>
    </row>
    <row r="733" spans="1:3" ht="12.75" customHeight="1">
      <c r="A733" s="114" t="s">
        <v>7415</v>
      </c>
      <c r="B733" s="108" t="s">
        <v>7416</v>
      </c>
      <c r="C733" s="108" t="s">
        <v>7417</v>
      </c>
    </row>
    <row r="734" spans="1:3" ht="12.75" customHeight="1">
      <c r="A734" s="114" t="s">
        <v>7418</v>
      </c>
      <c r="B734" s="108" t="s">
        <v>7419</v>
      </c>
      <c r="C734" s="108" t="s">
        <v>7420</v>
      </c>
    </row>
    <row r="735" spans="1:3" ht="12.75" customHeight="1">
      <c r="A735" s="114" t="s">
        <v>7421</v>
      </c>
      <c r="B735" s="108" t="s">
        <v>7422</v>
      </c>
      <c r="C735" s="108" t="s">
        <v>7423</v>
      </c>
    </row>
    <row r="736" spans="1:3" ht="12.75" customHeight="1">
      <c r="A736" s="114" t="s">
        <v>7424</v>
      </c>
      <c r="B736" s="108" t="s">
        <v>7425</v>
      </c>
      <c r="C736" s="108" t="s">
        <v>7426</v>
      </c>
    </row>
    <row r="737" spans="1:3" ht="12.75" customHeight="1">
      <c r="A737" s="114" t="s">
        <v>7427</v>
      </c>
      <c r="B737" s="108" t="s">
        <v>7428</v>
      </c>
      <c r="C737" s="108" t="s">
        <v>7429</v>
      </c>
    </row>
    <row r="738" spans="1:3" ht="12.75" customHeight="1">
      <c r="A738" s="114" t="s">
        <v>7430</v>
      </c>
      <c r="B738" s="108" t="s">
        <v>7431</v>
      </c>
      <c r="C738" s="108" t="s">
        <v>7432</v>
      </c>
    </row>
    <row r="739" spans="1:3" ht="12.75" customHeight="1">
      <c r="A739" s="114" t="s">
        <v>7433</v>
      </c>
      <c r="B739" s="108" t="s">
        <v>7434</v>
      </c>
      <c r="C739" s="108" t="s">
        <v>7435</v>
      </c>
    </row>
    <row r="740" spans="1:3" ht="12.75" customHeight="1">
      <c r="A740" s="114" t="s">
        <v>7436</v>
      </c>
      <c r="B740" s="108" t="s">
        <v>7437</v>
      </c>
      <c r="C740" s="108" t="s">
        <v>7438</v>
      </c>
    </row>
    <row r="741" spans="1:3" ht="12.75" customHeight="1">
      <c r="A741" s="114" t="s">
        <v>7439</v>
      </c>
      <c r="B741" s="108" t="s">
        <v>7440</v>
      </c>
      <c r="C741" s="108" t="s">
        <v>7441</v>
      </c>
    </row>
    <row r="742" spans="1:3" ht="12.75" customHeight="1">
      <c r="A742" s="114" t="s">
        <v>7442</v>
      </c>
      <c r="B742" s="108" t="s">
        <v>7443</v>
      </c>
      <c r="C742" s="108" t="s">
        <v>7444</v>
      </c>
    </row>
    <row r="743" spans="1:3" ht="12.75" customHeight="1">
      <c r="A743" s="114" t="s">
        <v>7445</v>
      </c>
      <c r="B743" s="108" t="s">
        <v>7446</v>
      </c>
      <c r="C743" s="108" t="s">
        <v>7447</v>
      </c>
    </row>
    <row r="744" spans="1:3" ht="12.75" customHeight="1">
      <c r="A744" s="114" t="s">
        <v>7448</v>
      </c>
      <c r="B744" s="108" t="s">
        <v>7449</v>
      </c>
      <c r="C744" s="108" t="s">
        <v>7450</v>
      </c>
    </row>
    <row r="745" spans="1:3" ht="12.75" customHeight="1">
      <c r="A745" s="114" t="s">
        <v>7451</v>
      </c>
      <c r="B745" s="108" t="s">
        <v>7452</v>
      </c>
      <c r="C745" s="108" t="s">
        <v>7453</v>
      </c>
    </row>
    <row r="746" spans="1:3" ht="12.75" customHeight="1">
      <c r="A746" s="114" t="s">
        <v>7454</v>
      </c>
      <c r="B746" s="108" t="s">
        <v>7455</v>
      </c>
      <c r="C746" s="108" t="s">
        <v>7456</v>
      </c>
    </row>
    <row r="747" spans="1:3" ht="12.75" customHeight="1">
      <c r="A747" s="114" t="s">
        <v>7457</v>
      </c>
      <c r="B747" s="108" t="s">
        <v>7458</v>
      </c>
      <c r="C747" s="108" t="s">
        <v>7459</v>
      </c>
    </row>
    <row r="748" spans="1:3" ht="12.75" customHeight="1">
      <c r="A748" s="114" t="s">
        <v>7460</v>
      </c>
      <c r="B748" s="108" t="s">
        <v>7461</v>
      </c>
      <c r="C748" s="116"/>
    </row>
    <row r="749" spans="1:3" ht="12.75" customHeight="1">
      <c r="A749" s="114" t="s">
        <v>7462</v>
      </c>
      <c r="B749" s="108" t="s">
        <v>7463</v>
      </c>
      <c r="C749" s="116"/>
    </row>
    <row r="750" spans="1:3" ht="12.75" customHeight="1">
      <c r="A750" s="114" t="s">
        <v>7464</v>
      </c>
      <c r="B750" s="108" t="s">
        <v>7465</v>
      </c>
      <c r="C750" s="40"/>
    </row>
    <row r="751" spans="1:3" ht="12.75" customHeight="1">
      <c r="A751" s="114" t="s">
        <v>7466</v>
      </c>
      <c r="B751" s="108" t="s">
        <v>7467</v>
      </c>
      <c r="C751" s="108" t="s">
        <v>7468</v>
      </c>
    </row>
    <row r="752" spans="1:3" ht="12.75" customHeight="1">
      <c r="A752" s="114" t="s">
        <v>7469</v>
      </c>
      <c r="B752" s="108" t="s">
        <v>7470</v>
      </c>
      <c r="C752" s="116"/>
    </row>
    <row r="753" spans="1:3" ht="12.75" customHeight="1">
      <c r="A753" s="114" t="s">
        <v>7471</v>
      </c>
      <c r="B753" s="108" t="s">
        <v>7472</v>
      </c>
      <c r="C753" s="116"/>
    </row>
    <row r="754" spans="1:3" ht="12.75" customHeight="1">
      <c r="A754" s="114" t="s">
        <v>7473</v>
      </c>
      <c r="B754" s="108" t="s">
        <v>7474</v>
      </c>
      <c r="C754" s="108" t="s">
        <v>7475</v>
      </c>
    </row>
    <row r="755" spans="1:3" ht="12.75" customHeight="1">
      <c r="A755" s="114" t="s">
        <v>7476</v>
      </c>
      <c r="B755" s="108" t="s">
        <v>7477</v>
      </c>
      <c r="C755" s="108" t="s">
        <v>7478</v>
      </c>
    </row>
    <row r="756" spans="1:3" ht="12.75" customHeight="1">
      <c r="A756" s="114" t="s">
        <v>7479</v>
      </c>
      <c r="B756" s="108" t="s">
        <v>7480</v>
      </c>
      <c r="C756" s="116"/>
    </row>
    <row r="757" spans="1:3" ht="12.75" customHeight="1">
      <c r="A757" s="114" t="s">
        <v>7481</v>
      </c>
      <c r="B757" s="108" t="s">
        <v>7482</v>
      </c>
      <c r="C757" s="116"/>
    </row>
    <row r="758" spans="1:3" ht="12.75" customHeight="1">
      <c r="A758" s="114" t="s">
        <v>7483</v>
      </c>
      <c r="B758" s="108" t="s">
        <v>7484</v>
      </c>
      <c r="C758" s="116"/>
    </row>
    <row r="759" spans="1:3" ht="12.75" customHeight="1">
      <c r="A759" s="114" t="s">
        <v>7485</v>
      </c>
      <c r="B759" s="108" t="s">
        <v>7486</v>
      </c>
      <c r="C759" s="116"/>
    </row>
    <row r="760" spans="1:3" ht="12.75" customHeight="1">
      <c r="A760" s="114" t="s">
        <v>7487</v>
      </c>
      <c r="B760" s="108" t="s">
        <v>7488</v>
      </c>
      <c r="C760" s="116"/>
    </row>
    <row r="761" spans="1:3" ht="12.75" customHeight="1">
      <c r="A761" s="114" t="s">
        <v>7489</v>
      </c>
      <c r="B761" s="108" t="s">
        <v>7490</v>
      </c>
      <c r="C761" s="108" t="s">
        <v>7491</v>
      </c>
    </row>
    <row r="762" spans="1:3" ht="12.75" customHeight="1">
      <c r="A762" s="114" t="s">
        <v>7492</v>
      </c>
      <c r="B762" s="108" t="s">
        <v>7493</v>
      </c>
      <c r="C762" s="116"/>
    </row>
    <row r="763" spans="1:3" ht="12.75" customHeight="1">
      <c r="A763" s="114" t="s">
        <v>7494</v>
      </c>
      <c r="B763" s="108" t="s">
        <v>7495</v>
      </c>
      <c r="C763" s="116"/>
    </row>
    <row r="764" spans="1:3" ht="12.75" customHeight="1">
      <c r="A764" s="114" t="s">
        <v>7496</v>
      </c>
      <c r="B764" s="108" t="s">
        <v>7497</v>
      </c>
      <c r="C764" s="116"/>
    </row>
    <row r="765" spans="1:3" ht="12.75" customHeight="1">
      <c r="A765" s="114" t="s">
        <v>7498</v>
      </c>
      <c r="B765" s="108" t="s">
        <v>7499</v>
      </c>
      <c r="C765" s="116"/>
    </row>
    <row r="766" spans="1:3" ht="12.75" customHeight="1">
      <c r="A766" s="114" t="s">
        <v>7500</v>
      </c>
      <c r="B766" s="108" t="s">
        <v>7501</v>
      </c>
      <c r="C766" s="116"/>
    </row>
    <row r="767" spans="1:3" ht="12.75" customHeight="1">
      <c r="A767" s="114" t="s">
        <v>7502</v>
      </c>
      <c r="B767" s="108" t="s">
        <v>7503</v>
      </c>
      <c r="C767" s="40"/>
    </row>
    <row r="768" spans="1:3" ht="12.75" customHeight="1">
      <c r="A768" s="114" t="s">
        <v>7504</v>
      </c>
      <c r="B768" s="108" t="s">
        <v>7505</v>
      </c>
      <c r="C768" s="116"/>
    </row>
    <row r="769" spans="1:3" ht="12.75" customHeight="1">
      <c r="A769" s="114" t="s">
        <v>7506</v>
      </c>
      <c r="B769" s="108" t="s">
        <v>7507</v>
      </c>
      <c r="C769" s="116"/>
    </row>
    <row r="770" spans="1:3" ht="12.75" customHeight="1">
      <c r="A770" s="114" t="s">
        <v>7508</v>
      </c>
      <c r="B770" s="108" t="s">
        <v>7509</v>
      </c>
      <c r="C770" s="108" t="s">
        <v>7510</v>
      </c>
    </row>
    <row r="771" spans="1:3" ht="12.75" customHeight="1">
      <c r="A771" s="114" t="s">
        <v>7511</v>
      </c>
      <c r="B771" s="108" t="s">
        <v>7512</v>
      </c>
      <c r="C771" s="108" t="s">
        <v>7513</v>
      </c>
    </row>
    <row r="772" spans="1:3" ht="12.75" customHeight="1">
      <c r="A772" s="114" t="s">
        <v>7514</v>
      </c>
      <c r="B772" s="108" t="s">
        <v>7515</v>
      </c>
      <c r="C772" s="108" t="s">
        <v>7516</v>
      </c>
    </row>
    <row r="773" spans="1:3" ht="12.75" customHeight="1">
      <c r="A773" s="114" t="s">
        <v>7517</v>
      </c>
      <c r="B773" s="108" t="s">
        <v>7518</v>
      </c>
      <c r="C773" s="108" t="s">
        <v>7519</v>
      </c>
    </row>
    <row r="774" spans="1:3" ht="12.75" customHeight="1">
      <c r="A774" s="114" t="s">
        <v>7520</v>
      </c>
      <c r="B774" s="108" t="s">
        <v>7521</v>
      </c>
      <c r="C774" s="116"/>
    </row>
    <row r="775" spans="1:3" ht="12.75" customHeight="1">
      <c r="A775" s="114" t="s">
        <v>7522</v>
      </c>
      <c r="B775" s="108" t="s">
        <v>7523</v>
      </c>
      <c r="C775" s="40"/>
    </row>
    <row r="776" spans="1:3" ht="12.75" customHeight="1">
      <c r="A776" s="114" t="s">
        <v>7524</v>
      </c>
      <c r="B776" s="108" t="s">
        <v>7525</v>
      </c>
      <c r="C776" s="40"/>
    </row>
    <row r="777" spans="1:3" ht="12.75" customHeight="1">
      <c r="A777" s="114" t="s">
        <v>7526</v>
      </c>
      <c r="B777" s="108" t="s">
        <v>7527</v>
      </c>
      <c r="C777" s="40"/>
    </row>
    <row r="778" spans="1:3" ht="12.75" customHeight="1">
      <c r="A778" s="114" t="s">
        <v>7528</v>
      </c>
      <c r="B778" s="108" t="s">
        <v>7529</v>
      </c>
      <c r="C778" s="116"/>
    </row>
    <row r="779" spans="1:3" ht="12.75" customHeight="1">
      <c r="A779" s="114" t="s">
        <v>7530</v>
      </c>
      <c r="B779" s="108" t="s">
        <v>7531</v>
      </c>
      <c r="C779" s="116"/>
    </row>
    <row r="780" spans="1:3" ht="12.75" customHeight="1">
      <c r="A780" s="114" t="s">
        <v>7532</v>
      </c>
      <c r="B780" s="108" t="s">
        <v>7533</v>
      </c>
      <c r="C780" s="116"/>
    </row>
    <row r="781" spans="1:3" ht="12.75" customHeight="1">
      <c r="A781" s="114" t="s">
        <v>7534</v>
      </c>
      <c r="B781" s="108" t="s">
        <v>7535</v>
      </c>
      <c r="C781" s="40"/>
    </row>
    <row r="782" spans="1:3" ht="12.75" customHeight="1">
      <c r="A782" s="114" t="s">
        <v>7536</v>
      </c>
      <c r="B782" s="108" t="s">
        <v>7537</v>
      </c>
      <c r="C782" s="116"/>
    </row>
    <row r="783" spans="1:3" ht="12.75" customHeight="1">
      <c r="A783" s="114" t="s">
        <v>7538</v>
      </c>
      <c r="B783" s="108" t="s">
        <v>7539</v>
      </c>
      <c r="C783" s="116"/>
    </row>
    <row r="784" spans="1:3" ht="12.75" customHeight="1">
      <c r="A784" s="114" t="s">
        <v>7540</v>
      </c>
      <c r="B784" s="108" t="s">
        <v>7541</v>
      </c>
      <c r="C784" s="116"/>
    </row>
    <row r="785" spans="1:3" ht="12.75" customHeight="1">
      <c r="A785" s="114" t="s">
        <v>7542</v>
      </c>
      <c r="B785" s="108" t="s">
        <v>7543</v>
      </c>
      <c r="C785" s="116"/>
    </row>
    <row r="786" spans="1:3" ht="12.75" customHeight="1">
      <c r="A786" s="114" t="s">
        <v>7544</v>
      </c>
      <c r="B786" s="108" t="s">
        <v>7545</v>
      </c>
      <c r="C786" s="116"/>
    </row>
    <row r="787" spans="1:3" ht="12.75" customHeight="1">
      <c r="A787" s="114" t="s">
        <v>7546</v>
      </c>
      <c r="B787" s="108" t="s">
        <v>7547</v>
      </c>
      <c r="C787" s="108" t="s">
        <v>7548</v>
      </c>
    </row>
    <row r="788" spans="1:3" ht="12.75" customHeight="1">
      <c r="A788" s="114" t="s">
        <v>7549</v>
      </c>
      <c r="B788" s="108" t="s">
        <v>7550</v>
      </c>
      <c r="C788" s="108" t="s">
        <v>7551</v>
      </c>
    </row>
    <row r="789" spans="1:3" ht="12.75" customHeight="1">
      <c r="A789" s="114" t="s">
        <v>7552</v>
      </c>
      <c r="B789" s="108" t="s">
        <v>7553</v>
      </c>
      <c r="C789" s="116"/>
    </row>
    <row r="790" spans="1:3" ht="12.75" customHeight="1">
      <c r="A790" s="114" t="s">
        <v>7554</v>
      </c>
      <c r="B790" s="108" t="s">
        <v>7555</v>
      </c>
      <c r="C790" s="116"/>
    </row>
    <row r="791" spans="1:3" ht="12.75" customHeight="1">
      <c r="A791" s="114" t="s">
        <v>7556</v>
      </c>
      <c r="B791" s="108" t="s">
        <v>7557</v>
      </c>
      <c r="C791" s="116"/>
    </row>
    <row r="792" spans="1:3" ht="12.75" customHeight="1">
      <c r="A792" s="114" t="s">
        <v>7558</v>
      </c>
      <c r="B792" s="108" t="s">
        <v>7559</v>
      </c>
      <c r="C792" s="116"/>
    </row>
    <row r="793" spans="1:3" ht="12.75" customHeight="1">
      <c r="A793" s="114" t="s">
        <v>7560</v>
      </c>
      <c r="B793" s="108" t="s">
        <v>7561</v>
      </c>
      <c r="C793" s="40"/>
    </row>
    <row r="794" spans="1:3" ht="12.75" customHeight="1">
      <c r="A794" s="114" t="s">
        <v>7562</v>
      </c>
      <c r="B794" s="108" t="s">
        <v>7563</v>
      </c>
      <c r="C794" s="116"/>
    </row>
    <row r="795" spans="1:3" ht="12.75" customHeight="1">
      <c r="A795" s="114" t="s">
        <v>7564</v>
      </c>
      <c r="B795" s="108" t="s">
        <v>7565</v>
      </c>
      <c r="C795" s="116"/>
    </row>
    <row r="796" spans="1:3" ht="12.75" customHeight="1">
      <c r="A796" s="114" t="s">
        <v>7566</v>
      </c>
      <c r="B796" s="108" t="s">
        <v>7567</v>
      </c>
      <c r="C796" s="116"/>
    </row>
    <row r="797" spans="1:3" ht="12.75" customHeight="1">
      <c r="A797" s="114" t="s">
        <v>7568</v>
      </c>
      <c r="B797" s="108" t="s">
        <v>7569</v>
      </c>
      <c r="C797" s="116"/>
    </row>
    <row r="798" spans="1:3" ht="12.75" customHeight="1">
      <c r="A798" s="114" t="s">
        <v>7570</v>
      </c>
      <c r="B798" s="108" t="s">
        <v>7571</v>
      </c>
      <c r="C798" s="116"/>
    </row>
    <row r="799" spans="1:3" ht="12.75" customHeight="1">
      <c r="A799" s="114" t="s">
        <v>7572</v>
      </c>
      <c r="B799" s="108" t="s">
        <v>7573</v>
      </c>
      <c r="C799" s="116"/>
    </row>
    <row r="800" spans="1:3" ht="12.75" customHeight="1">
      <c r="A800" s="114" t="s">
        <v>7574</v>
      </c>
      <c r="B800" s="108" t="s">
        <v>7575</v>
      </c>
      <c r="C800" s="116"/>
    </row>
    <row r="801" spans="1:3" ht="12.75" customHeight="1">
      <c r="A801" s="114" t="s">
        <v>7576</v>
      </c>
      <c r="B801" s="108" t="s">
        <v>7577</v>
      </c>
      <c r="C801" s="116"/>
    </row>
    <row r="802" spans="1:3" ht="12.75" customHeight="1">
      <c r="A802" s="114" t="s">
        <v>7578</v>
      </c>
      <c r="B802" s="108" t="s">
        <v>7579</v>
      </c>
      <c r="C802" s="116"/>
    </row>
    <row r="803" spans="1:3" ht="12.75" customHeight="1">
      <c r="A803" s="114" t="s">
        <v>7580</v>
      </c>
      <c r="B803" s="108" t="s">
        <v>7581</v>
      </c>
      <c r="C803" s="116"/>
    </row>
    <row r="804" spans="1:3" ht="12.75" customHeight="1">
      <c r="A804" s="114" t="s">
        <v>7582</v>
      </c>
      <c r="B804" s="108" t="s">
        <v>7583</v>
      </c>
      <c r="C804" s="108" t="s">
        <v>7584</v>
      </c>
    </row>
    <row r="805" spans="1:3" ht="12.75" customHeight="1">
      <c r="A805" s="114" t="s">
        <v>7585</v>
      </c>
      <c r="B805" s="108" t="s">
        <v>7586</v>
      </c>
      <c r="C805" s="108" t="s">
        <v>7587</v>
      </c>
    </row>
    <row r="806" spans="1:3" ht="12.75" customHeight="1">
      <c r="A806" s="114" t="s">
        <v>7588</v>
      </c>
      <c r="B806" s="108" t="s">
        <v>7589</v>
      </c>
      <c r="C806" s="108" t="s">
        <v>7590</v>
      </c>
    </row>
    <row r="807" spans="1:3" ht="12.75" customHeight="1">
      <c r="A807" s="114" t="s">
        <v>7591</v>
      </c>
      <c r="B807" s="108" t="s">
        <v>7592</v>
      </c>
      <c r="C807" s="108" t="s">
        <v>7593</v>
      </c>
    </row>
    <row r="808" spans="1:3" ht="12.75" customHeight="1">
      <c r="A808" s="114" t="s">
        <v>7594</v>
      </c>
      <c r="B808" s="108" t="s">
        <v>7595</v>
      </c>
      <c r="C808" s="108" t="s">
        <v>7596</v>
      </c>
    </row>
    <row r="809" spans="1:3" ht="12.75" customHeight="1">
      <c r="A809" s="114" t="s">
        <v>7597</v>
      </c>
      <c r="B809" s="108" t="s">
        <v>7598</v>
      </c>
      <c r="C809" s="108" t="s">
        <v>7599</v>
      </c>
    </row>
    <row r="810" spans="1:3" ht="12.75" customHeight="1">
      <c r="A810" s="114" t="s">
        <v>7600</v>
      </c>
      <c r="B810" s="108" t="s">
        <v>7601</v>
      </c>
      <c r="C810" s="116"/>
    </row>
    <row r="811" spans="1:3" ht="12.75" customHeight="1">
      <c r="A811" s="114" t="s">
        <v>7602</v>
      </c>
      <c r="B811" s="108" t="s">
        <v>7603</v>
      </c>
      <c r="C811" s="116"/>
    </row>
    <row r="812" spans="1:3" ht="12.75" customHeight="1">
      <c r="A812" s="114" t="s">
        <v>7604</v>
      </c>
      <c r="B812" s="108" t="s">
        <v>7605</v>
      </c>
      <c r="C812" s="108" t="s">
        <v>7606</v>
      </c>
    </row>
    <row r="813" spans="1:3" ht="12.75" customHeight="1">
      <c r="A813" s="114" t="s">
        <v>7607</v>
      </c>
      <c r="B813" s="108" t="s">
        <v>7608</v>
      </c>
      <c r="C813" s="108" t="s">
        <v>7609</v>
      </c>
    </row>
    <row r="814" spans="1:3" ht="12.75" customHeight="1">
      <c r="A814" s="114" t="s">
        <v>7610</v>
      </c>
      <c r="B814" s="108" t="s">
        <v>7611</v>
      </c>
      <c r="C814" s="108" t="s">
        <v>7612</v>
      </c>
    </row>
    <row r="815" spans="1:3" ht="12.75" customHeight="1">
      <c r="A815" s="114" t="s">
        <v>7613</v>
      </c>
      <c r="B815" s="108" t="s">
        <v>7614</v>
      </c>
      <c r="C815" s="108" t="s">
        <v>7615</v>
      </c>
    </row>
    <row r="816" spans="1:3" ht="12.75" customHeight="1">
      <c r="A816" s="114" t="s">
        <v>7616</v>
      </c>
      <c r="B816" s="108" t="s">
        <v>7617</v>
      </c>
      <c r="C816" s="108" t="s">
        <v>7618</v>
      </c>
    </row>
    <row r="817" spans="1:3" ht="12.75" customHeight="1">
      <c r="A817" s="114" t="s">
        <v>7619</v>
      </c>
      <c r="B817" s="108" t="s">
        <v>7620</v>
      </c>
      <c r="C817" s="108" t="s">
        <v>7621</v>
      </c>
    </row>
    <row r="818" spans="1:3" ht="12.75" customHeight="1">
      <c r="A818" s="114" t="s">
        <v>7622</v>
      </c>
      <c r="B818" s="108" t="s">
        <v>7623</v>
      </c>
      <c r="C818" s="108" t="s">
        <v>7624</v>
      </c>
    </row>
    <row r="819" spans="1:3" ht="12.75" customHeight="1">
      <c r="A819" s="114" t="s">
        <v>7625</v>
      </c>
      <c r="B819" s="108" t="s">
        <v>7626</v>
      </c>
      <c r="C819" s="108" t="s">
        <v>7627</v>
      </c>
    </row>
    <row r="820" spans="1:3" ht="12.75" customHeight="1">
      <c r="A820" s="114" t="s">
        <v>7628</v>
      </c>
      <c r="B820" s="108" t="s">
        <v>7629</v>
      </c>
      <c r="C820" s="108" t="s">
        <v>7630</v>
      </c>
    </row>
    <row r="821" spans="1:3" ht="12.75" customHeight="1">
      <c r="A821" s="114" t="s">
        <v>7631</v>
      </c>
      <c r="B821" s="108" t="s">
        <v>7632</v>
      </c>
      <c r="C821" s="108" t="s">
        <v>7633</v>
      </c>
    </row>
    <row r="822" spans="1:3" ht="12.75" customHeight="1">
      <c r="A822" s="114" t="s">
        <v>7634</v>
      </c>
      <c r="B822" s="108" t="s">
        <v>7635</v>
      </c>
      <c r="C822" s="108" t="s">
        <v>7636</v>
      </c>
    </row>
    <row r="823" spans="1:3" ht="12.75" customHeight="1">
      <c r="A823" s="114" t="s">
        <v>7637</v>
      </c>
      <c r="B823" s="108" t="s">
        <v>7638</v>
      </c>
      <c r="C823" s="108" t="s">
        <v>7639</v>
      </c>
    </row>
    <row r="824" spans="1:3" ht="12.75" customHeight="1">
      <c r="A824" s="114" t="s">
        <v>7640</v>
      </c>
      <c r="B824" s="108" t="s">
        <v>7641</v>
      </c>
      <c r="C824" s="108" t="s">
        <v>7642</v>
      </c>
    </row>
    <row r="825" spans="1:3" ht="12.75" customHeight="1">
      <c r="A825" s="114" t="s">
        <v>7643</v>
      </c>
      <c r="B825" s="108" t="s">
        <v>7644</v>
      </c>
      <c r="C825" s="108" t="s">
        <v>7645</v>
      </c>
    </row>
    <row r="826" spans="1:3" ht="12.75" customHeight="1">
      <c r="A826" s="114" t="s">
        <v>7646</v>
      </c>
      <c r="B826" s="108" t="s">
        <v>7647</v>
      </c>
      <c r="C826" s="108" t="s">
        <v>7648</v>
      </c>
    </row>
    <row r="827" spans="1:3" ht="12.75" customHeight="1">
      <c r="A827" s="114" t="s">
        <v>7649</v>
      </c>
      <c r="B827" s="108" t="s">
        <v>7650</v>
      </c>
      <c r="C827" s="108" t="s">
        <v>7651</v>
      </c>
    </row>
    <row r="828" spans="1:3" ht="12.75" customHeight="1">
      <c r="A828" s="114" t="s">
        <v>7652</v>
      </c>
      <c r="B828" s="108" t="s">
        <v>7653</v>
      </c>
      <c r="C828" s="108" t="s">
        <v>7654</v>
      </c>
    </row>
    <row r="829" spans="1:3" ht="12.75" customHeight="1">
      <c r="A829" s="114" t="s">
        <v>7655</v>
      </c>
      <c r="B829" s="108" t="s">
        <v>7656</v>
      </c>
      <c r="C829" s="108" t="s">
        <v>7657</v>
      </c>
    </row>
    <row r="830" spans="1:3" ht="12.75" customHeight="1">
      <c r="A830" s="114" t="s">
        <v>7658</v>
      </c>
      <c r="B830" s="108" t="s">
        <v>7659</v>
      </c>
      <c r="C830" s="108" t="s">
        <v>7660</v>
      </c>
    </row>
    <row r="831" spans="1:3" ht="12.75" customHeight="1">
      <c r="A831" s="114" t="s">
        <v>7661</v>
      </c>
      <c r="B831" s="108" t="s">
        <v>7662</v>
      </c>
      <c r="C831" s="108" t="s">
        <v>7663</v>
      </c>
    </row>
    <row r="832" spans="1:3" ht="12.75" customHeight="1">
      <c r="A832" s="114" t="s">
        <v>7664</v>
      </c>
      <c r="B832" s="108" t="s">
        <v>7665</v>
      </c>
      <c r="C832" s="108" t="s">
        <v>7666</v>
      </c>
    </row>
    <row r="833" spans="1:3" ht="12.75" customHeight="1">
      <c r="A833" s="114" t="s">
        <v>7667</v>
      </c>
      <c r="B833" s="108" t="s">
        <v>7668</v>
      </c>
      <c r="C833" s="108" t="s">
        <v>7669</v>
      </c>
    </row>
    <row r="834" spans="1:3" ht="12.75" customHeight="1">
      <c r="A834" s="114" t="s">
        <v>7670</v>
      </c>
      <c r="B834" s="108" t="s">
        <v>7671</v>
      </c>
      <c r="C834" s="108" t="s">
        <v>7672</v>
      </c>
    </row>
    <row r="835" spans="1:3" ht="12.75" customHeight="1">
      <c r="A835" s="114" t="s">
        <v>7673</v>
      </c>
      <c r="B835" s="108" t="s">
        <v>7674</v>
      </c>
      <c r="C835" s="108" t="s">
        <v>7675</v>
      </c>
    </row>
    <row r="836" spans="1:3" ht="12.75" customHeight="1">
      <c r="A836" s="114" t="s">
        <v>7676</v>
      </c>
      <c r="B836" s="108" t="s">
        <v>7677</v>
      </c>
      <c r="C836" s="108" t="s">
        <v>7678</v>
      </c>
    </row>
    <row r="837" spans="1:3" ht="12.75" customHeight="1">
      <c r="A837" s="114" t="s">
        <v>7679</v>
      </c>
      <c r="B837" s="108" t="s">
        <v>7680</v>
      </c>
      <c r="C837" s="108" t="s">
        <v>7681</v>
      </c>
    </row>
    <row r="838" spans="1:3" ht="12.75" customHeight="1">
      <c r="A838" s="114" t="s">
        <v>7682</v>
      </c>
      <c r="B838" s="108" t="s">
        <v>7683</v>
      </c>
      <c r="C838" s="108" t="s">
        <v>7684</v>
      </c>
    </row>
    <row r="839" spans="1:3" ht="12.75" customHeight="1">
      <c r="A839" s="114" t="s">
        <v>7685</v>
      </c>
      <c r="B839" s="108" t="s">
        <v>7686</v>
      </c>
      <c r="C839" s="108" t="s">
        <v>7687</v>
      </c>
    </row>
    <row r="840" spans="1:3" ht="12.75" customHeight="1">
      <c r="A840" s="114" t="s">
        <v>7688</v>
      </c>
      <c r="B840" s="108" t="s">
        <v>7689</v>
      </c>
      <c r="C840" s="108" t="s">
        <v>7690</v>
      </c>
    </row>
    <row r="841" spans="1:3" ht="12.75" customHeight="1">
      <c r="A841" s="114" t="s">
        <v>7691</v>
      </c>
      <c r="B841" s="108" t="s">
        <v>7692</v>
      </c>
      <c r="C841" s="108" t="s">
        <v>7693</v>
      </c>
    </row>
    <row r="842" spans="1:3" ht="12.75" customHeight="1">
      <c r="A842" s="114" t="s">
        <v>7694</v>
      </c>
      <c r="B842" s="108" t="s">
        <v>7695</v>
      </c>
      <c r="C842" s="108" t="s">
        <v>7696</v>
      </c>
    </row>
    <row r="843" spans="1:3" ht="12.75" customHeight="1">
      <c r="A843" s="114" t="s">
        <v>7697</v>
      </c>
      <c r="B843" s="108" t="s">
        <v>7698</v>
      </c>
      <c r="C843" s="108" t="s">
        <v>7699</v>
      </c>
    </row>
    <row r="844" spans="1:3" ht="12.75" customHeight="1">
      <c r="A844" s="114" t="s">
        <v>7700</v>
      </c>
      <c r="B844" s="108" t="s">
        <v>7701</v>
      </c>
      <c r="C844" s="108" t="s">
        <v>7702</v>
      </c>
    </row>
    <row r="845" spans="1:3" ht="12.75" customHeight="1">
      <c r="A845" s="114" t="s">
        <v>7703</v>
      </c>
      <c r="B845" s="108" t="s">
        <v>7704</v>
      </c>
      <c r="C845" s="108" t="s">
        <v>7705</v>
      </c>
    </row>
    <row r="846" spans="1:3" ht="12.75" customHeight="1">
      <c r="A846" s="114" t="s">
        <v>7706</v>
      </c>
      <c r="B846" s="108" t="s">
        <v>7707</v>
      </c>
      <c r="C846" s="108" t="s">
        <v>7708</v>
      </c>
    </row>
    <row r="847" spans="1:3" ht="12.75" customHeight="1">
      <c r="A847" s="114" t="s">
        <v>7709</v>
      </c>
      <c r="B847" s="108" t="s">
        <v>7710</v>
      </c>
      <c r="C847" s="108" t="s">
        <v>7711</v>
      </c>
    </row>
    <row r="848" spans="1:3" ht="12.75" customHeight="1">
      <c r="A848" s="114" t="s">
        <v>7712</v>
      </c>
      <c r="B848" s="108" t="s">
        <v>7713</v>
      </c>
      <c r="C848" s="108" t="s">
        <v>7714</v>
      </c>
    </row>
    <row r="849" spans="1:3" ht="12.75" customHeight="1">
      <c r="A849" s="114" t="s">
        <v>7715</v>
      </c>
      <c r="B849" s="108" t="s">
        <v>7716</v>
      </c>
      <c r="C849" s="108" t="s">
        <v>7717</v>
      </c>
    </row>
    <row r="850" spans="1:3" ht="12.75" customHeight="1">
      <c r="A850" s="114" t="s">
        <v>7718</v>
      </c>
      <c r="B850" s="108" t="s">
        <v>7719</v>
      </c>
      <c r="C850" s="108" t="s">
        <v>7720</v>
      </c>
    </row>
    <row r="851" spans="1:3" ht="12.75" customHeight="1">
      <c r="A851" s="114" t="s">
        <v>7721</v>
      </c>
      <c r="B851" s="108" t="s">
        <v>7722</v>
      </c>
      <c r="C851" s="108" t="s">
        <v>7723</v>
      </c>
    </row>
    <row r="852" spans="1:3" ht="12.75" customHeight="1">
      <c r="A852" s="114" t="s">
        <v>7724</v>
      </c>
      <c r="B852" s="108" t="s">
        <v>7725</v>
      </c>
      <c r="C852" s="108" t="s">
        <v>7726</v>
      </c>
    </row>
    <row r="853" spans="1:3" ht="12.75" customHeight="1">
      <c r="A853" s="114" t="s">
        <v>7727</v>
      </c>
      <c r="B853" s="108" t="s">
        <v>7728</v>
      </c>
      <c r="C853" s="108" t="s">
        <v>7729</v>
      </c>
    </row>
    <row r="854" spans="1:3" ht="12.75" customHeight="1">
      <c r="A854" s="114" t="s">
        <v>7730</v>
      </c>
      <c r="B854" s="108" t="s">
        <v>7731</v>
      </c>
      <c r="C854" s="108" t="s">
        <v>7732</v>
      </c>
    </row>
    <row r="855" spans="1:3" ht="12.75" customHeight="1">
      <c r="A855" s="114" t="s">
        <v>7733</v>
      </c>
      <c r="B855" s="108" t="s">
        <v>7734</v>
      </c>
      <c r="C855" s="108" t="s">
        <v>7735</v>
      </c>
    </row>
    <row r="856" spans="1:3" ht="12.75" customHeight="1">
      <c r="A856" s="114" t="s">
        <v>7736</v>
      </c>
      <c r="B856" s="108" t="s">
        <v>7737</v>
      </c>
      <c r="C856" s="108" t="s">
        <v>7738</v>
      </c>
    </row>
    <row r="857" spans="1:3" ht="12.75" customHeight="1">
      <c r="A857" s="114" t="s">
        <v>7739</v>
      </c>
      <c r="B857" s="108" t="s">
        <v>7740</v>
      </c>
      <c r="C857" s="108" t="s">
        <v>7741</v>
      </c>
    </row>
    <row r="858" spans="1:3" ht="12.75" customHeight="1">
      <c r="A858" s="114" t="s">
        <v>7742</v>
      </c>
      <c r="B858" s="108" t="s">
        <v>7743</v>
      </c>
      <c r="C858" s="108" t="s">
        <v>7744</v>
      </c>
    </row>
    <row r="859" spans="1:3" ht="12.75" customHeight="1">
      <c r="A859" s="114" t="s">
        <v>7745</v>
      </c>
      <c r="B859" s="108" t="s">
        <v>7746</v>
      </c>
      <c r="C859" s="108" t="s">
        <v>7747</v>
      </c>
    </row>
    <row r="860" spans="1:3" ht="12.75" customHeight="1">
      <c r="A860" s="114" t="s">
        <v>7748</v>
      </c>
      <c r="B860" s="108" t="s">
        <v>7749</v>
      </c>
      <c r="C860" s="108" t="s">
        <v>7750</v>
      </c>
    </row>
    <row r="861" spans="1:3" ht="12.75" customHeight="1">
      <c r="A861" s="114" t="s">
        <v>7751</v>
      </c>
      <c r="B861" s="108" t="s">
        <v>7752</v>
      </c>
      <c r="C861" s="108" t="s">
        <v>7753</v>
      </c>
    </row>
    <row r="862" spans="1:3" ht="12.75" customHeight="1">
      <c r="A862" s="114" t="s">
        <v>7754</v>
      </c>
      <c r="B862" s="108" t="s">
        <v>7755</v>
      </c>
      <c r="C862" s="108" t="s">
        <v>7756</v>
      </c>
    </row>
    <row r="863" spans="1:3" ht="12.75" customHeight="1">
      <c r="A863" s="114" t="s">
        <v>7757</v>
      </c>
      <c r="B863" s="108" t="s">
        <v>7758</v>
      </c>
      <c r="C863" s="108" t="s">
        <v>7759</v>
      </c>
    </row>
    <row r="864" spans="1:3" ht="12.75" customHeight="1">
      <c r="A864" s="114" t="s">
        <v>7760</v>
      </c>
      <c r="B864" s="108" t="s">
        <v>7761</v>
      </c>
      <c r="C864" s="108" t="s">
        <v>7762</v>
      </c>
    </row>
    <row r="865" spans="1:3" ht="12.75" customHeight="1">
      <c r="A865" s="114" t="s">
        <v>7763</v>
      </c>
      <c r="B865" s="108" t="s">
        <v>7764</v>
      </c>
      <c r="C865" s="108" t="s">
        <v>7765</v>
      </c>
    </row>
    <row r="866" spans="1:3" ht="12.75" customHeight="1">
      <c r="A866" s="114" t="s">
        <v>7766</v>
      </c>
      <c r="B866" s="108" t="s">
        <v>7767</v>
      </c>
      <c r="C866" s="108" t="s">
        <v>7768</v>
      </c>
    </row>
    <row r="867" spans="1:3" ht="12.75" customHeight="1">
      <c r="A867" s="114" t="s">
        <v>7769</v>
      </c>
      <c r="B867" s="108" t="s">
        <v>7770</v>
      </c>
      <c r="C867" s="108" t="s">
        <v>7771</v>
      </c>
    </row>
    <row r="868" spans="1:3" ht="12.75" customHeight="1">
      <c r="A868" s="114" t="s">
        <v>7772</v>
      </c>
      <c r="B868" s="108" t="s">
        <v>7773</v>
      </c>
      <c r="C868" s="108" t="s">
        <v>7774</v>
      </c>
    </row>
    <row r="869" spans="1:3" ht="12.75" customHeight="1">
      <c r="A869" s="114" t="s">
        <v>7775</v>
      </c>
      <c r="B869" s="108" t="s">
        <v>7776</v>
      </c>
      <c r="C869" s="108" t="s">
        <v>7777</v>
      </c>
    </row>
    <row r="870" spans="1:3" ht="12.75" customHeight="1">
      <c r="A870" s="114" t="s">
        <v>7778</v>
      </c>
      <c r="B870" s="108" t="s">
        <v>7779</v>
      </c>
      <c r="C870" s="108" t="s">
        <v>7780</v>
      </c>
    </row>
    <row r="871" spans="1:3" ht="12.75" customHeight="1">
      <c r="A871" s="114" t="s">
        <v>7781</v>
      </c>
      <c r="B871" s="108" t="s">
        <v>7782</v>
      </c>
      <c r="C871" s="108" t="s">
        <v>7783</v>
      </c>
    </row>
    <row r="872" spans="1:3" ht="12.75" customHeight="1">
      <c r="A872" s="114" t="s">
        <v>7784</v>
      </c>
      <c r="B872" s="108" t="s">
        <v>7785</v>
      </c>
      <c r="C872" s="108" t="s">
        <v>7786</v>
      </c>
    </row>
    <row r="873" spans="1:3" ht="12.75" customHeight="1">
      <c r="A873" s="114" t="s">
        <v>7787</v>
      </c>
      <c r="B873" s="108" t="s">
        <v>7788</v>
      </c>
      <c r="C873" s="108" t="s">
        <v>7789</v>
      </c>
    </row>
    <row r="874" spans="1:3" ht="12.75" customHeight="1">
      <c r="A874" s="114" t="s">
        <v>7790</v>
      </c>
      <c r="B874" s="108" t="s">
        <v>7791</v>
      </c>
      <c r="C874" s="108" t="s">
        <v>7792</v>
      </c>
    </row>
    <row r="875" spans="1:3" ht="12.75" customHeight="1">
      <c r="A875" s="114" t="s">
        <v>7793</v>
      </c>
      <c r="B875" s="108" t="s">
        <v>7794</v>
      </c>
      <c r="C875" s="108" t="s">
        <v>7795</v>
      </c>
    </row>
    <row r="876" spans="1:3" ht="12.75" customHeight="1">
      <c r="A876" s="114" t="s">
        <v>7796</v>
      </c>
      <c r="B876" s="108" t="s">
        <v>7797</v>
      </c>
      <c r="C876" s="108" t="s">
        <v>7798</v>
      </c>
    </row>
    <row r="877" spans="1:3" ht="12.75" customHeight="1">
      <c r="A877" s="114" t="s">
        <v>7799</v>
      </c>
      <c r="B877" s="119" t="s">
        <v>7800</v>
      </c>
      <c r="C877" s="108" t="s">
        <v>7801</v>
      </c>
    </row>
    <row r="878" spans="1:3" ht="12.75" customHeight="1">
      <c r="A878" s="114" t="s">
        <v>7802</v>
      </c>
      <c r="B878" s="108" t="s">
        <v>7803</v>
      </c>
      <c r="C878" s="108" t="s">
        <v>7804</v>
      </c>
    </row>
    <row r="879" spans="1:3" ht="12.75" customHeight="1">
      <c r="A879" s="114" t="s">
        <v>7805</v>
      </c>
      <c r="B879" s="108" t="s">
        <v>7806</v>
      </c>
      <c r="C879" s="108" t="s">
        <v>7807</v>
      </c>
    </row>
    <row r="880" spans="1:3" ht="12.75" customHeight="1">
      <c r="A880" s="114" t="s">
        <v>7808</v>
      </c>
      <c r="B880" s="108" t="s">
        <v>7809</v>
      </c>
      <c r="C880" s="108" t="s">
        <v>7810</v>
      </c>
    </row>
    <row r="881" spans="1:3" ht="12.75" customHeight="1">
      <c r="A881" s="114" t="s">
        <v>7811</v>
      </c>
      <c r="B881" s="108" t="s">
        <v>7812</v>
      </c>
      <c r="C881" s="108" t="s">
        <v>7813</v>
      </c>
    </row>
    <row r="882" spans="1:3" ht="12.75" customHeight="1">
      <c r="A882" s="114" t="s">
        <v>7814</v>
      </c>
      <c r="B882" s="108" t="s">
        <v>7815</v>
      </c>
      <c r="C882" s="108" t="s">
        <v>7816</v>
      </c>
    </row>
    <row r="883" spans="1:3" ht="12.75" customHeight="1">
      <c r="A883" s="114" t="s">
        <v>7817</v>
      </c>
      <c r="B883" s="108" t="s">
        <v>7818</v>
      </c>
      <c r="C883" s="108" t="s">
        <v>7819</v>
      </c>
    </row>
    <row r="884" spans="1:3" ht="12.75" customHeight="1">
      <c r="A884" s="114" t="s">
        <v>7820</v>
      </c>
      <c r="B884" s="108" t="s">
        <v>7821</v>
      </c>
      <c r="C884" s="108" t="s">
        <v>7822</v>
      </c>
    </row>
    <row r="885" spans="1:3" ht="12.75" customHeight="1">
      <c r="A885" s="114" t="s">
        <v>7823</v>
      </c>
      <c r="B885" s="108" t="s">
        <v>7824</v>
      </c>
      <c r="C885" s="108" t="s">
        <v>7825</v>
      </c>
    </row>
    <row r="886" spans="1:3" ht="12.75" customHeight="1">
      <c r="A886" s="114" t="s">
        <v>7826</v>
      </c>
      <c r="B886" s="108" t="s">
        <v>7827</v>
      </c>
      <c r="C886" s="116"/>
    </row>
    <row r="887" spans="1:3" ht="12.75" customHeight="1">
      <c r="A887" s="114" t="s">
        <v>7828</v>
      </c>
      <c r="B887" s="108" t="s">
        <v>7829</v>
      </c>
      <c r="C887" s="108" t="s">
        <v>7830</v>
      </c>
    </row>
    <row r="888" spans="1:3" ht="12.75" customHeight="1">
      <c r="A888" s="114" t="s">
        <v>7831</v>
      </c>
      <c r="B888" s="108" t="s">
        <v>7832</v>
      </c>
      <c r="C888" s="108" t="s">
        <v>7833</v>
      </c>
    </row>
    <row r="889" spans="1:3" ht="12.75" customHeight="1">
      <c r="A889" s="114" t="s">
        <v>7834</v>
      </c>
      <c r="B889" s="108" t="s">
        <v>7835</v>
      </c>
      <c r="C889" s="108" t="s">
        <v>7836</v>
      </c>
    </row>
    <row r="890" spans="1:3" ht="12.75" customHeight="1">
      <c r="A890" s="114" t="s">
        <v>7837</v>
      </c>
      <c r="B890" s="108" t="s">
        <v>7838</v>
      </c>
      <c r="C890" s="108" t="s">
        <v>7839</v>
      </c>
    </row>
    <row r="891" spans="1:3" ht="12.75" customHeight="1">
      <c r="A891" s="114" t="s">
        <v>7840</v>
      </c>
      <c r="B891" s="108" t="s">
        <v>7841</v>
      </c>
      <c r="C891" s="108" t="s">
        <v>7842</v>
      </c>
    </row>
    <row r="892" spans="1:3" ht="12.75" customHeight="1">
      <c r="A892" s="114" t="s">
        <v>7843</v>
      </c>
      <c r="B892" s="108" t="s">
        <v>7844</v>
      </c>
      <c r="C892" s="108" t="s">
        <v>7845</v>
      </c>
    </row>
    <row r="893" spans="1:3" ht="12.75" customHeight="1">
      <c r="A893" s="114" t="s">
        <v>7846</v>
      </c>
      <c r="B893" s="108" t="s">
        <v>7847</v>
      </c>
      <c r="C893" s="108" t="s">
        <v>7848</v>
      </c>
    </row>
    <row r="894" spans="1:3" ht="12.75" customHeight="1">
      <c r="A894" s="114" t="s">
        <v>7849</v>
      </c>
      <c r="B894" s="108" t="s">
        <v>7850</v>
      </c>
      <c r="C894" s="108" t="s">
        <v>7851</v>
      </c>
    </row>
    <row r="895" spans="1:3" ht="12.75" customHeight="1">
      <c r="A895" s="114" t="s">
        <v>7852</v>
      </c>
      <c r="B895" s="108" t="s">
        <v>7853</v>
      </c>
      <c r="C895" s="108" t="s">
        <v>7854</v>
      </c>
    </row>
    <row r="896" spans="1:3" ht="12.75" customHeight="1">
      <c r="A896" s="114" t="s">
        <v>7855</v>
      </c>
      <c r="B896" s="108" t="s">
        <v>7856</v>
      </c>
      <c r="C896" s="108" t="s">
        <v>7857</v>
      </c>
    </row>
    <row r="897" spans="1:3" ht="12.75" customHeight="1">
      <c r="A897" s="114" t="s">
        <v>7858</v>
      </c>
      <c r="B897" s="108" t="s">
        <v>7859</v>
      </c>
      <c r="C897" s="108" t="s">
        <v>7860</v>
      </c>
    </row>
    <row r="898" spans="1:3" ht="12.75" customHeight="1">
      <c r="A898" s="114" t="s">
        <v>7861</v>
      </c>
      <c r="B898" s="108" t="s">
        <v>7862</v>
      </c>
      <c r="C898" s="108" t="s">
        <v>7863</v>
      </c>
    </row>
    <row r="899" spans="1:3" ht="12.75" customHeight="1">
      <c r="A899" s="114" t="s">
        <v>7864</v>
      </c>
      <c r="B899" s="108" t="s">
        <v>7865</v>
      </c>
      <c r="C899" s="108" t="s">
        <v>7866</v>
      </c>
    </row>
    <row r="900" spans="1:3" ht="12.75" customHeight="1">
      <c r="A900" s="114" t="s">
        <v>7867</v>
      </c>
      <c r="B900" s="108" t="s">
        <v>7868</v>
      </c>
      <c r="C900" s="108" t="s">
        <v>7869</v>
      </c>
    </row>
    <row r="901" spans="1:3" ht="12.75" customHeight="1">
      <c r="A901" s="114" t="s">
        <v>7870</v>
      </c>
      <c r="B901" s="108" t="s">
        <v>7871</v>
      </c>
      <c r="C901" s="108" t="s">
        <v>7872</v>
      </c>
    </row>
    <row r="902" spans="1:3" ht="12.75" customHeight="1">
      <c r="A902" s="114" t="s">
        <v>7873</v>
      </c>
      <c r="B902" s="108" t="s">
        <v>7874</v>
      </c>
      <c r="C902" s="108" t="s">
        <v>7875</v>
      </c>
    </row>
    <row r="903" spans="1:3" ht="12.75" customHeight="1">
      <c r="A903" s="114" t="s">
        <v>7876</v>
      </c>
      <c r="B903" s="108" t="s">
        <v>7877</v>
      </c>
      <c r="C903" s="108" t="s">
        <v>7878</v>
      </c>
    </row>
    <row r="904" spans="1:3" ht="12.75" customHeight="1">
      <c r="A904" s="114" t="s">
        <v>7879</v>
      </c>
      <c r="B904" s="108" t="s">
        <v>7880</v>
      </c>
      <c r="C904" s="108" t="s">
        <v>7881</v>
      </c>
    </row>
    <row r="905" spans="1:3" ht="12.75" customHeight="1">
      <c r="A905" s="114" t="s">
        <v>7882</v>
      </c>
      <c r="B905" s="108" t="s">
        <v>7883</v>
      </c>
      <c r="C905" s="108" t="s">
        <v>7884</v>
      </c>
    </row>
    <row r="906" spans="1:3" ht="12.75" customHeight="1">
      <c r="A906" s="114" t="s">
        <v>7885</v>
      </c>
      <c r="B906" s="108" t="s">
        <v>7886</v>
      </c>
      <c r="C906" s="108" t="s">
        <v>7887</v>
      </c>
    </row>
    <row r="907" spans="1:3" ht="12.75" customHeight="1">
      <c r="A907" s="114" t="s">
        <v>7888</v>
      </c>
      <c r="B907" s="108" t="s">
        <v>7889</v>
      </c>
      <c r="C907" s="108" t="s">
        <v>7890</v>
      </c>
    </row>
    <row r="908" spans="1:3" ht="12.75" customHeight="1">
      <c r="A908" s="114" t="s">
        <v>7891</v>
      </c>
      <c r="B908" s="108" t="s">
        <v>7892</v>
      </c>
      <c r="C908" s="108" t="s">
        <v>7893</v>
      </c>
    </row>
    <row r="909" spans="1:3" ht="12.75" customHeight="1">
      <c r="A909" s="117" t="s">
        <v>7894</v>
      </c>
      <c r="B909" s="108" t="s">
        <v>7895</v>
      </c>
      <c r="C909" s="113" t="s">
        <v>7896</v>
      </c>
    </row>
    <row r="910" spans="1:3" ht="12.75" customHeight="1">
      <c r="A910" s="114" t="s">
        <v>7897</v>
      </c>
      <c r="B910" s="108" t="s">
        <v>7898</v>
      </c>
      <c r="C910" s="116"/>
    </row>
    <row r="911" spans="1:3" ht="12.75" customHeight="1">
      <c r="A911" s="114" t="s">
        <v>7899</v>
      </c>
      <c r="B911" s="108" t="s">
        <v>7900</v>
      </c>
      <c r="C911" s="116"/>
    </row>
    <row r="912" spans="1:3" ht="12.75" customHeight="1">
      <c r="A912" s="114" t="s">
        <v>7901</v>
      </c>
      <c r="B912" s="108" t="s">
        <v>7902</v>
      </c>
      <c r="C912" s="116"/>
    </row>
    <row r="913" spans="1:3" ht="12.75" customHeight="1">
      <c r="A913" s="114" t="s">
        <v>7903</v>
      </c>
      <c r="B913" s="108" t="s">
        <v>7904</v>
      </c>
      <c r="C913" s="116"/>
    </row>
    <row r="914" spans="1:3" ht="12.75" customHeight="1">
      <c r="A914" s="114" t="s">
        <v>7905</v>
      </c>
      <c r="B914" s="108" t="s">
        <v>7906</v>
      </c>
      <c r="C914" s="116"/>
    </row>
    <row r="915" spans="1:3" ht="12.75" customHeight="1">
      <c r="A915" s="114" t="s">
        <v>7907</v>
      </c>
      <c r="B915" s="108" t="s">
        <v>7908</v>
      </c>
      <c r="C915" s="116"/>
    </row>
    <row r="916" spans="1:3" ht="12.75" customHeight="1">
      <c r="A916" s="114" t="s">
        <v>7909</v>
      </c>
      <c r="B916" s="108" t="s">
        <v>7910</v>
      </c>
      <c r="C916" s="40"/>
    </row>
    <row r="917" spans="1:3" ht="12.75" customHeight="1">
      <c r="A917" s="114" t="s">
        <v>7911</v>
      </c>
      <c r="B917" s="108" t="s">
        <v>7912</v>
      </c>
      <c r="C917" s="116"/>
    </row>
    <row r="918" spans="1:3" ht="12.75" customHeight="1">
      <c r="A918" s="114" t="s">
        <v>7913</v>
      </c>
      <c r="B918" s="108" t="s">
        <v>7914</v>
      </c>
      <c r="C918" s="116"/>
    </row>
    <row r="919" spans="1:3" ht="12.75" customHeight="1">
      <c r="A919" s="114" t="s">
        <v>7915</v>
      </c>
      <c r="B919" s="108" t="s">
        <v>7916</v>
      </c>
      <c r="C919" s="108" t="s">
        <v>7917</v>
      </c>
    </row>
    <row r="920" spans="1:3" ht="12.75" customHeight="1">
      <c r="A920" s="114" t="s">
        <v>7918</v>
      </c>
      <c r="B920" s="108" t="s">
        <v>7919</v>
      </c>
      <c r="C920" s="108" t="s">
        <v>7920</v>
      </c>
    </row>
    <row r="921" spans="1:3" ht="12.75" customHeight="1">
      <c r="A921" s="114" t="s">
        <v>7921</v>
      </c>
      <c r="B921" s="108" t="s">
        <v>7922</v>
      </c>
      <c r="C921" s="108" t="s">
        <v>7923</v>
      </c>
    </row>
    <row r="922" spans="1:3" ht="12.75" customHeight="1">
      <c r="A922" s="114" t="s">
        <v>7924</v>
      </c>
      <c r="B922" s="108" t="s">
        <v>7925</v>
      </c>
      <c r="C922" s="108" t="s">
        <v>7926</v>
      </c>
    </row>
    <row r="923" spans="1:3" ht="12.75" customHeight="1">
      <c r="A923" s="114" t="s">
        <v>7927</v>
      </c>
      <c r="B923" s="108" t="s">
        <v>7928</v>
      </c>
      <c r="C923" s="108" t="s">
        <v>7929</v>
      </c>
    </row>
    <row r="924" spans="1:3" ht="12.75" customHeight="1">
      <c r="A924" s="114" t="s">
        <v>7930</v>
      </c>
      <c r="B924" s="108" t="s">
        <v>7931</v>
      </c>
      <c r="C924" s="108" t="s">
        <v>7932</v>
      </c>
    </row>
    <row r="925" spans="1:3" ht="12.75" customHeight="1">
      <c r="A925" s="114" t="s">
        <v>7933</v>
      </c>
      <c r="B925" s="108" t="s">
        <v>7934</v>
      </c>
      <c r="C925" s="108" t="s">
        <v>7935</v>
      </c>
    </row>
    <row r="926" spans="1:3" ht="12.75" customHeight="1">
      <c r="A926" s="114" t="s">
        <v>7936</v>
      </c>
      <c r="B926" s="108" t="s">
        <v>7937</v>
      </c>
      <c r="C926" s="108" t="s">
        <v>7938</v>
      </c>
    </row>
    <row r="927" spans="1:3" ht="12.75" customHeight="1">
      <c r="A927" s="114" t="s">
        <v>7939</v>
      </c>
      <c r="B927" s="108" t="s">
        <v>7940</v>
      </c>
      <c r="C927" s="108" t="s">
        <v>7941</v>
      </c>
    </row>
    <row r="928" spans="1:3" ht="12.75" customHeight="1">
      <c r="A928" s="114" t="s">
        <v>7942</v>
      </c>
      <c r="B928" s="108" t="s">
        <v>7943</v>
      </c>
      <c r="C928" s="108" t="s">
        <v>7944</v>
      </c>
    </row>
    <row r="929" spans="1:3" ht="12.75" customHeight="1">
      <c r="A929" s="114" t="s">
        <v>7945</v>
      </c>
      <c r="B929" s="108" t="s">
        <v>7946</v>
      </c>
      <c r="C929" s="108" t="s">
        <v>7947</v>
      </c>
    </row>
    <row r="930" spans="1:3" ht="12.75" customHeight="1">
      <c r="A930" s="114" t="s">
        <v>7948</v>
      </c>
      <c r="B930" s="108" t="s">
        <v>7949</v>
      </c>
      <c r="C930" s="108" t="s">
        <v>7950</v>
      </c>
    </row>
    <row r="931" spans="1:3" ht="12.75" customHeight="1">
      <c r="A931" s="114" t="s">
        <v>7951</v>
      </c>
      <c r="B931" s="108" t="s">
        <v>7952</v>
      </c>
      <c r="C931" s="108" t="s">
        <v>7953</v>
      </c>
    </row>
    <row r="932" spans="1:3" ht="12.75" customHeight="1">
      <c r="A932" s="114" t="s">
        <v>7954</v>
      </c>
      <c r="B932" s="108" t="s">
        <v>7955</v>
      </c>
      <c r="C932" s="108" t="s">
        <v>7956</v>
      </c>
    </row>
    <row r="933" spans="1:3" ht="12.75" customHeight="1">
      <c r="A933" s="114" t="s">
        <v>7957</v>
      </c>
      <c r="B933" s="108" t="s">
        <v>7958</v>
      </c>
      <c r="C933" s="108" t="s">
        <v>7959</v>
      </c>
    </row>
    <row r="934" spans="1:3" ht="12.75" customHeight="1">
      <c r="A934" s="114" t="s">
        <v>7960</v>
      </c>
      <c r="B934" s="108" t="s">
        <v>7961</v>
      </c>
      <c r="C934" s="108" t="s">
        <v>7962</v>
      </c>
    </row>
    <row r="935" spans="1:3" ht="12.75" customHeight="1">
      <c r="A935" s="114" t="s">
        <v>7963</v>
      </c>
      <c r="B935" s="108" t="s">
        <v>7964</v>
      </c>
      <c r="C935" s="108" t="s">
        <v>7965</v>
      </c>
    </row>
    <row r="936" spans="1:3" ht="12.75" customHeight="1">
      <c r="A936" s="114" t="s">
        <v>7966</v>
      </c>
      <c r="B936" s="108" t="s">
        <v>7967</v>
      </c>
      <c r="C936" s="108" t="s">
        <v>7968</v>
      </c>
    </row>
    <row r="937" spans="1:3" ht="12.75" customHeight="1">
      <c r="A937" s="114" t="s">
        <v>7969</v>
      </c>
      <c r="B937" s="108" t="s">
        <v>7970</v>
      </c>
      <c r="C937" s="108" t="s">
        <v>7971</v>
      </c>
    </row>
    <row r="938" spans="1:3" ht="12.75" customHeight="1">
      <c r="A938" s="114" t="s">
        <v>7972</v>
      </c>
      <c r="B938" s="108" t="s">
        <v>7973</v>
      </c>
      <c r="C938" s="108" t="s">
        <v>7974</v>
      </c>
    </row>
    <row r="939" spans="1:3" ht="12.75" customHeight="1">
      <c r="A939" s="114" t="s">
        <v>7975</v>
      </c>
      <c r="B939" s="108" t="s">
        <v>7976</v>
      </c>
      <c r="C939" s="108" t="s">
        <v>7977</v>
      </c>
    </row>
    <row r="940" spans="1:3" ht="12.75" customHeight="1">
      <c r="A940" s="117" t="s">
        <v>7978</v>
      </c>
      <c r="B940" s="108" t="s">
        <v>7979</v>
      </c>
      <c r="C940" s="113" t="s">
        <v>7980</v>
      </c>
    </row>
    <row r="941" spans="1:3" ht="12.75" customHeight="1">
      <c r="A941" s="116"/>
      <c r="B941" s="119" t="s">
        <v>7981</v>
      </c>
      <c r="C941" s="119" t="s">
        <v>7982</v>
      </c>
    </row>
    <row r="942" spans="1:3" ht="12.75" customHeight="1">
      <c r="A942" s="114" t="s">
        <v>7983</v>
      </c>
      <c r="B942" s="108" t="s">
        <v>7984</v>
      </c>
      <c r="C942" s="108" t="s">
        <v>7985</v>
      </c>
    </row>
    <row r="943" spans="1:3" ht="12.75" customHeight="1">
      <c r="A943" s="115" t="s">
        <v>7986</v>
      </c>
      <c r="B943" s="40" t="s">
        <v>7987</v>
      </c>
      <c r="C943" s="108" t="s">
        <v>7988</v>
      </c>
    </row>
    <row r="944" spans="1:3" ht="12.75" customHeight="1">
      <c r="A944" s="114" t="s">
        <v>7989</v>
      </c>
      <c r="B944" s="108" t="s">
        <v>7990</v>
      </c>
      <c r="C944" s="108" t="s">
        <v>7991</v>
      </c>
    </row>
    <row r="945" spans="1:3" ht="12.75" customHeight="1">
      <c r="A945" s="114" t="s">
        <v>7992</v>
      </c>
      <c r="B945" s="108" t="s">
        <v>7993</v>
      </c>
      <c r="C945" s="108" t="s">
        <v>7994</v>
      </c>
    </row>
    <row r="946" spans="1:3" ht="12.75" customHeight="1">
      <c r="A946" s="114" t="s">
        <v>7995</v>
      </c>
      <c r="B946" s="108" t="s">
        <v>7996</v>
      </c>
      <c r="C946" s="108" t="s">
        <v>7997</v>
      </c>
    </row>
    <row r="947" spans="1:3" ht="12.75" customHeight="1">
      <c r="A947" s="114" t="s">
        <v>7998</v>
      </c>
      <c r="B947" s="108" t="s">
        <v>7999</v>
      </c>
      <c r="C947" s="108" t="s">
        <v>8000</v>
      </c>
    </row>
    <row r="948" spans="1:3" ht="12.75" customHeight="1">
      <c r="A948" s="114" t="s">
        <v>8001</v>
      </c>
      <c r="B948" s="108" t="s">
        <v>8002</v>
      </c>
      <c r="C948" s="108" t="s">
        <v>8003</v>
      </c>
    </row>
    <row r="949" spans="1:3" ht="12.75" customHeight="1">
      <c r="A949" s="114" t="s">
        <v>8004</v>
      </c>
      <c r="B949" s="108" t="s">
        <v>8005</v>
      </c>
      <c r="C949" s="108" t="s">
        <v>8006</v>
      </c>
    </row>
    <row r="950" spans="1:3" ht="12.75" customHeight="1">
      <c r="A950" s="114" t="s">
        <v>8007</v>
      </c>
      <c r="B950" s="108" t="s">
        <v>8008</v>
      </c>
      <c r="C950" s="108" t="s">
        <v>8009</v>
      </c>
    </row>
    <row r="951" spans="1:3" ht="12.75" customHeight="1">
      <c r="A951" s="114" t="s">
        <v>8010</v>
      </c>
      <c r="B951" s="108" t="s">
        <v>8011</v>
      </c>
      <c r="C951" s="108" t="s">
        <v>8012</v>
      </c>
    </row>
    <row r="952" spans="1:3" ht="12.75" customHeight="1">
      <c r="A952" s="114" t="s">
        <v>8013</v>
      </c>
      <c r="B952" s="108" t="s">
        <v>8014</v>
      </c>
      <c r="C952" s="108" t="s">
        <v>8015</v>
      </c>
    </row>
    <row r="953" spans="1:3" ht="12.75" customHeight="1">
      <c r="A953" s="114" t="s">
        <v>8016</v>
      </c>
      <c r="B953" s="108" t="s">
        <v>8017</v>
      </c>
      <c r="C953" s="108" t="s">
        <v>8018</v>
      </c>
    </row>
    <row r="954" spans="1:3" ht="12.75" customHeight="1">
      <c r="A954" s="114" t="s">
        <v>8019</v>
      </c>
      <c r="B954" s="108" t="s">
        <v>8020</v>
      </c>
      <c r="C954" s="108" t="s">
        <v>8021</v>
      </c>
    </row>
    <row r="955" spans="1:3" ht="12.75" customHeight="1">
      <c r="A955" s="114" t="s">
        <v>8022</v>
      </c>
      <c r="B955" s="108" t="s">
        <v>8023</v>
      </c>
      <c r="C955" s="108" t="s">
        <v>8024</v>
      </c>
    </row>
    <row r="956" spans="1:3" ht="12.75" customHeight="1">
      <c r="A956" s="114" t="s">
        <v>8025</v>
      </c>
      <c r="B956" s="108" t="s">
        <v>8026</v>
      </c>
      <c r="C956" s="108" t="s">
        <v>8027</v>
      </c>
    </row>
    <row r="957" spans="1:3" ht="12.75" customHeight="1">
      <c r="A957" s="114" t="s">
        <v>8028</v>
      </c>
      <c r="B957" s="108" t="s">
        <v>8029</v>
      </c>
      <c r="C957" s="108" t="s">
        <v>8030</v>
      </c>
    </row>
    <row r="958" spans="1:3" ht="12.75" customHeight="1">
      <c r="A958" s="114" t="s">
        <v>8031</v>
      </c>
      <c r="B958" s="108" t="s">
        <v>8032</v>
      </c>
      <c r="C958" s="108" t="s">
        <v>8033</v>
      </c>
    </row>
    <row r="959" spans="1:3" ht="12.75" customHeight="1">
      <c r="A959" s="114" t="s">
        <v>8034</v>
      </c>
      <c r="B959" s="108" t="s">
        <v>8035</v>
      </c>
      <c r="C959" s="108" t="s">
        <v>8036</v>
      </c>
    </row>
    <row r="960" spans="1:3" ht="12.75" customHeight="1">
      <c r="A960" s="114" t="s">
        <v>8037</v>
      </c>
      <c r="B960" s="108" t="s">
        <v>8038</v>
      </c>
      <c r="C960" s="108" t="s">
        <v>8039</v>
      </c>
    </row>
    <row r="961" spans="1:3" ht="12.75" customHeight="1">
      <c r="A961" s="114" t="s">
        <v>8040</v>
      </c>
      <c r="B961" s="108" t="s">
        <v>8041</v>
      </c>
      <c r="C961" s="108" t="s">
        <v>8042</v>
      </c>
    </row>
    <row r="962" spans="1:3" ht="12.75" customHeight="1">
      <c r="A962" s="114" t="s">
        <v>8043</v>
      </c>
      <c r="B962" s="108" t="s">
        <v>8044</v>
      </c>
      <c r="C962" s="108" t="s">
        <v>8045</v>
      </c>
    </row>
    <row r="963" spans="1:3" ht="12.75" customHeight="1">
      <c r="A963" s="114" t="s">
        <v>8046</v>
      </c>
      <c r="B963" s="108" t="s">
        <v>8047</v>
      </c>
      <c r="C963" s="108" t="s">
        <v>8048</v>
      </c>
    </row>
    <row r="964" spans="1:3" ht="12.75" customHeight="1">
      <c r="A964" s="114" t="s">
        <v>8049</v>
      </c>
      <c r="B964" s="108" t="s">
        <v>8050</v>
      </c>
      <c r="C964" s="108" t="s">
        <v>8051</v>
      </c>
    </row>
    <row r="965" spans="1:3" ht="12.75" customHeight="1">
      <c r="A965" s="114" t="s">
        <v>8052</v>
      </c>
      <c r="B965" s="108" t="s">
        <v>8053</v>
      </c>
      <c r="C965" s="108" t="s">
        <v>8054</v>
      </c>
    </row>
    <row r="966" spans="1:3" ht="12.75" customHeight="1">
      <c r="A966" s="114" t="s">
        <v>8055</v>
      </c>
      <c r="B966" s="108" t="s">
        <v>8056</v>
      </c>
      <c r="C966" s="108" t="s">
        <v>8057</v>
      </c>
    </row>
    <row r="967" spans="1:3" ht="12.75" customHeight="1">
      <c r="A967" s="114" t="s">
        <v>8058</v>
      </c>
      <c r="B967" s="108" t="s">
        <v>8059</v>
      </c>
      <c r="C967" s="108" t="s">
        <v>8060</v>
      </c>
    </row>
    <row r="968" spans="1:3" ht="12.75" customHeight="1">
      <c r="A968" s="114" t="s">
        <v>8061</v>
      </c>
      <c r="B968" s="108" t="s">
        <v>8062</v>
      </c>
      <c r="C968" s="108" t="s">
        <v>8063</v>
      </c>
    </row>
    <row r="969" spans="1:3" ht="12.75" customHeight="1">
      <c r="A969" s="117" t="s">
        <v>8064</v>
      </c>
      <c r="B969" s="108" t="s">
        <v>8065</v>
      </c>
      <c r="C969" s="113" t="s">
        <v>8066</v>
      </c>
    </row>
    <row r="970" spans="1:3" ht="12.75" customHeight="1">
      <c r="A970" s="114" t="s">
        <v>8067</v>
      </c>
      <c r="B970" s="108" t="s">
        <v>8068</v>
      </c>
      <c r="C970" s="116"/>
    </row>
    <row r="971" spans="1:3" ht="12.75" customHeight="1">
      <c r="A971" s="114" t="s">
        <v>8069</v>
      </c>
      <c r="B971" s="108" t="s">
        <v>8070</v>
      </c>
      <c r="C971" s="116"/>
    </row>
    <row r="972" spans="1:3" ht="12.75" customHeight="1">
      <c r="A972" s="114" t="s">
        <v>8071</v>
      </c>
      <c r="B972" s="108" t="s">
        <v>8072</v>
      </c>
      <c r="C972" s="116"/>
    </row>
    <row r="973" spans="1:3" ht="12.75" customHeight="1">
      <c r="A973" s="114" t="s">
        <v>8073</v>
      </c>
      <c r="B973" s="108" t="s">
        <v>8074</v>
      </c>
      <c r="C973" s="40"/>
    </row>
    <row r="974" spans="1:3" ht="12.75" customHeight="1">
      <c r="A974" s="114" t="s">
        <v>8075</v>
      </c>
      <c r="B974" s="108" t="s">
        <v>8076</v>
      </c>
      <c r="C974" s="116"/>
    </row>
    <row r="975" spans="1:3" ht="12.75" customHeight="1">
      <c r="A975" s="114" t="s">
        <v>8077</v>
      </c>
      <c r="B975" s="108" t="s">
        <v>8078</v>
      </c>
      <c r="C975" s="116"/>
    </row>
    <row r="976" spans="1:3" ht="12.75" customHeight="1">
      <c r="A976" s="114" t="s">
        <v>8079</v>
      </c>
      <c r="B976" s="108" t="s">
        <v>8080</v>
      </c>
      <c r="C976" s="116"/>
    </row>
    <row r="977" spans="1:3" ht="12.75" customHeight="1">
      <c r="A977" s="114" t="s">
        <v>8081</v>
      </c>
      <c r="B977" s="108" t="s">
        <v>8082</v>
      </c>
      <c r="C977" s="116"/>
    </row>
    <row r="978" spans="1:3" ht="12.75" customHeight="1">
      <c r="A978" s="114" t="s">
        <v>8083</v>
      </c>
      <c r="B978" s="108" t="s">
        <v>8084</v>
      </c>
      <c r="C978" s="116"/>
    </row>
    <row r="979" spans="1:3" ht="12.75" customHeight="1">
      <c r="A979" s="114" t="s">
        <v>8085</v>
      </c>
      <c r="B979" s="108" t="s">
        <v>8086</v>
      </c>
      <c r="C979" s="116"/>
    </row>
    <row r="980" spans="1:3" ht="12.75" customHeight="1">
      <c r="A980" s="114" t="s">
        <v>8087</v>
      </c>
      <c r="B980" s="108" t="s">
        <v>8088</v>
      </c>
      <c r="C980" s="108" t="s">
        <v>8089</v>
      </c>
    </row>
    <row r="981" spans="1:3" ht="12.75" customHeight="1">
      <c r="A981" s="114" t="s">
        <v>8090</v>
      </c>
      <c r="B981" s="108" t="s">
        <v>8091</v>
      </c>
      <c r="C981" s="108" t="s">
        <v>8092</v>
      </c>
    </row>
    <row r="982" spans="1:3" ht="12.75" customHeight="1">
      <c r="A982" s="114" t="s">
        <v>8093</v>
      </c>
      <c r="B982" s="108" t="s">
        <v>8094</v>
      </c>
      <c r="C982" s="108" t="s">
        <v>8095</v>
      </c>
    </row>
    <row r="983" spans="1:3" ht="12.75" customHeight="1">
      <c r="A983" s="114" t="s">
        <v>8096</v>
      </c>
      <c r="B983" s="108" t="s">
        <v>8097</v>
      </c>
      <c r="C983" s="108" t="s">
        <v>8098</v>
      </c>
    </row>
    <row r="984" spans="1:3" ht="12.75" customHeight="1">
      <c r="A984" s="114" t="s">
        <v>8099</v>
      </c>
      <c r="B984" s="108" t="s">
        <v>8100</v>
      </c>
      <c r="C984" s="108" t="s">
        <v>8101</v>
      </c>
    </row>
    <row r="985" spans="1:3" ht="12.75" customHeight="1">
      <c r="A985" s="114" t="s">
        <v>8102</v>
      </c>
      <c r="B985" s="108" t="s">
        <v>8103</v>
      </c>
      <c r="C985" s="108" t="s">
        <v>8104</v>
      </c>
    </row>
    <row r="986" spans="1:3" ht="12.75" customHeight="1">
      <c r="A986" s="114" t="s">
        <v>8105</v>
      </c>
      <c r="B986" s="108" t="s">
        <v>8106</v>
      </c>
      <c r="C986" s="108" t="s">
        <v>8107</v>
      </c>
    </row>
    <row r="987" spans="1:3" ht="12.75" customHeight="1">
      <c r="A987" s="114" t="s">
        <v>8108</v>
      </c>
      <c r="B987" s="108" t="s">
        <v>8109</v>
      </c>
      <c r="C987" s="108" t="s">
        <v>8110</v>
      </c>
    </row>
    <row r="988" spans="1:3" ht="12.75" customHeight="1">
      <c r="A988" s="114" t="s">
        <v>8111</v>
      </c>
      <c r="B988" s="108" t="s">
        <v>8112</v>
      </c>
      <c r="C988" s="108" t="s">
        <v>8113</v>
      </c>
    </row>
    <row r="989" spans="1:3" ht="12.75" customHeight="1">
      <c r="A989" s="114" t="s">
        <v>8114</v>
      </c>
      <c r="B989" s="108" t="s">
        <v>8115</v>
      </c>
      <c r="C989" s="108" t="s">
        <v>8116</v>
      </c>
    </row>
    <row r="990" spans="1:3" ht="12.75" customHeight="1">
      <c r="A990" s="114" t="s">
        <v>8117</v>
      </c>
      <c r="B990" s="108" t="s">
        <v>8118</v>
      </c>
      <c r="C990" s="108" t="s">
        <v>8119</v>
      </c>
    </row>
    <row r="991" spans="1:3" ht="12.75" customHeight="1">
      <c r="A991" s="114" t="s">
        <v>8120</v>
      </c>
      <c r="B991" s="108" t="s">
        <v>8121</v>
      </c>
      <c r="C991" s="108" t="s">
        <v>8122</v>
      </c>
    </row>
    <row r="992" spans="1:3" ht="12.75" customHeight="1">
      <c r="A992" s="114" t="s">
        <v>8123</v>
      </c>
      <c r="B992" s="108" t="s">
        <v>8124</v>
      </c>
      <c r="C992" s="108" t="s">
        <v>8125</v>
      </c>
    </row>
    <row r="993" spans="1:3" ht="12.75" customHeight="1">
      <c r="A993" s="114" t="s">
        <v>8126</v>
      </c>
      <c r="B993" s="108" t="s">
        <v>8127</v>
      </c>
      <c r="C993" s="108" t="s">
        <v>8128</v>
      </c>
    </row>
    <row r="994" spans="1:3" ht="12.75" customHeight="1">
      <c r="A994" s="114" t="s">
        <v>8129</v>
      </c>
      <c r="B994" s="108" t="s">
        <v>8130</v>
      </c>
      <c r="C994" s="108" t="s">
        <v>8131</v>
      </c>
    </row>
    <row r="995" spans="1:3" ht="12.75" customHeight="1">
      <c r="A995" s="114" t="s">
        <v>8132</v>
      </c>
      <c r="B995" s="108" t="s">
        <v>8133</v>
      </c>
      <c r="C995" s="108" t="s">
        <v>8134</v>
      </c>
    </row>
    <row r="996" spans="1:3" ht="12.75" customHeight="1">
      <c r="A996" s="114" t="s">
        <v>8135</v>
      </c>
      <c r="B996" s="108" t="s">
        <v>8136</v>
      </c>
      <c r="C996" s="108" t="s">
        <v>8137</v>
      </c>
    </row>
    <row r="997" spans="1:3" ht="12.75" customHeight="1">
      <c r="A997" s="114" t="s">
        <v>8138</v>
      </c>
      <c r="B997" s="108" t="s">
        <v>8139</v>
      </c>
      <c r="C997" s="108" t="s">
        <v>8140</v>
      </c>
    </row>
    <row r="998" spans="1:3" ht="12.75" customHeight="1">
      <c r="A998" s="114" t="s">
        <v>8141</v>
      </c>
      <c r="B998" s="108" t="s">
        <v>8142</v>
      </c>
      <c r="C998" s="108" t="s">
        <v>8143</v>
      </c>
    </row>
    <row r="999" spans="1:3" ht="12.75" customHeight="1">
      <c r="A999" s="114" t="s">
        <v>8144</v>
      </c>
      <c r="B999" s="108" t="s">
        <v>8145</v>
      </c>
      <c r="C999" s="108" t="s">
        <v>8146</v>
      </c>
    </row>
    <row r="1000" spans="1:3" ht="12.75" customHeight="1">
      <c r="A1000" s="114" t="s">
        <v>8147</v>
      </c>
      <c r="B1000" s="108" t="s">
        <v>8148</v>
      </c>
      <c r="C1000" s="108" t="s">
        <v>8149</v>
      </c>
    </row>
    <row r="1001" spans="1:3" ht="12.75" customHeight="1">
      <c r="A1001" s="117" t="s">
        <v>8150</v>
      </c>
      <c r="B1001" s="108" t="s">
        <v>8151</v>
      </c>
      <c r="C1001" s="113" t="s">
        <v>8152</v>
      </c>
    </row>
    <row r="1002" spans="1:3" ht="12.75" customHeight="1">
      <c r="A1002" s="114" t="s">
        <v>8153</v>
      </c>
      <c r="B1002" s="108" t="s">
        <v>8154</v>
      </c>
      <c r="C1002" s="108" t="s">
        <v>8155</v>
      </c>
    </row>
    <row r="1003" spans="1:3" ht="12.75" customHeight="1">
      <c r="A1003" s="114" t="s">
        <v>8156</v>
      </c>
      <c r="B1003" s="108" t="s">
        <v>8157</v>
      </c>
      <c r="C1003" s="108" t="s">
        <v>8158</v>
      </c>
    </row>
    <row r="1004" spans="1:3" ht="12.75" customHeight="1">
      <c r="A1004" s="114" t="s">
        <v>8159</v>
      </c>
      <c r="B1004" s="108" t="s">
        <v>8160</v>
      </c>
      <c r="C1004" s="108" t="s">
        <v>8161</v>
      </c>
    </row>
    <row r="1005" spans="1:3" ht="12.75" customHeight="1">
      <c r="A1005" s="114" t="s">
        <v>8162</v>
      </c>
      <c r="B1005" s="108" t="s">
        <v>8163</v>
      </c>
      <c r="C1005" s="108" t="s">
        <v>8164</v>
      </c>
    </row>
    <row r="1006" spans="1:3" ht="12.75" customHeight="1">
      <c r="A1006" s="114" t="s">
        <v>8165</v>
      </c>
      <c r="B1006" s="108" t="s">
        <v>8166</v>
      </c>
      <c r="C1006" s="108" t="s">
        <v>8167</v>
      </c>
    </row>
    <row r="1007" spans="1:3" ht="12.75" customHeight="1">
      <c r="A1007" s="114" t="s">
        <v>8168</v>
      </c>
      <c r="B1007" s="108" t="s">
        <v>8169</v>
      </c>
      <c r="C1007" s="108" t="s">
        <v>8170</v>
      </c>
    </row>
    <row r="1008" spans="1:3" ht="12.75" customHeight="1">
      <c r="A1008" s="114" t="s">
        <v>8171</v>
      </c>
      <c r="B1008" s="108" t="s">
        <v>8172</v>
      </c>
      <c r="C1008" s="108" t="s">
        <v>8173</v>
      </c>
    </row>
    <row r="1009" spans="1:3" ht="12.75" customHeight="1">
      <c r="A1009" s="114" t="s">
        <v>8174</v>
      </c>
      <c r="B1009" s="108" t="s">
        <v>8175</v>
      </c>
      <c r="C1009" s="108" t="s">
        <v>8176</v>
      </c>
    </row>
    <row r="1010" spans="1:3" ht="12.75" customHeight="1">
      <c r="A1010" s="114" t="s">
        <v>8177</v>
      </c>
      <c r="B1010" s="108" t="s">
        <v>8178</v>
      </c>
      <c r="C1010" s="108" t="s">
        <v>8179</v>
      </c>
    </row>
    <row r="1011" spans="1:3" ht="12.75" customHeight="1">
      <c r="A1011" s="114" t="s">
        <v>8180</v>
      </c>
      <c r="B1011" s="108" t="s">
        <v>8181</v>
      </c>
      <c r="C1011" s="108" t="s">
        <v>8182</v>
      </c>
    </row>
    <row r="1012" spans="1:3" ht="12.75" customHeight="1">
      <c r="A1012" s="114" t="s">
        <v>8183</v>
      </c>
      <c r="B1012" s="108" t="s">
        <v>8184</v>
      </c>
      <c r="C1012" s="108" t="s">
        <v>8185</v>
      </c>
    </row>
    <row r="1013" spans="1:3" ht="12.75" customHeight="1">
      <c r="A1013" s="114" t="s">
        <v>8186</v>
      </c>
      <c r="B1013" s="108" t="s">
        <v>8187</v>
      </c>
      <c r="C1013" s="108" t="s">
        <v>8188</v>
      </c>
    </row>
    <row r="1014" spans="1:3" ht="12.75" customHeight="1">
      <c r="A1014" s="114" t="s">
        <v>8189</v>
      </c>
      <c r="B1014" s="108" t="s">
        <v>8190</v>
      </c>
      <c r="C1014" s="108" t="s">
        <v>8191</v>
      </c>
    </row>
    <row r="1015" spans="1:3" ht="12.75" customHeight="1">
      <c r="A1015" s="114" t="s">
        <v>8192</v>
      </c>
      <c r="B1015" s="108" t="s">
        <v>8193</v>
      </c>
      <c r="C1015" s="108" t="s">
        <v>8194</v>
      </c>
    </row>
    <row r="1016" spans="1:3" ht="12.75" customHeight="1">
      <c r="A1016" s="114" t="s">
        <v>8195</v>
      </c>
      <c r="B1016" s="108" t="s">
        <v>8196</v>
      </c>
      <c r="C1016" s="108" t="s">
        <v>8197</v>
      </c>
    </row>
    <row r="1017" spans="1:3" ht="12.75" customHeight="1">
      <c r="A1017" s="114" t="s">
        <v>8198</v>
      </c>
      <c r="B1017" s="108" t="s">
        <v>8199</v>
      </c>
      <c r="C1017" s="108" t="s">
        <v>8200</v>
      </c>
    </row>
    <row r="1018" spans="1:3" ht="12.75" customHeight="1">
      <c r="A1018" s="114" t="s">
        <v>8201</v>
      </c>
      <c r="B1018" s="108" t="s">
        <v>8202</v>
      </c>
      <c r="C1018" s="108" t="s">
        <v>8203</v>
      </c>
    </row>
    <row r="1019" spans="1:3" ht="12.75" customHeight="1">
      <c r="A1019" s="114" t="s">
        <v>8204</v>
      </c>
      <c r="B1019" s="108" t="s">
        <v>8205</v>
      </c>
      <c r="C1019" s="108" t="s">
        <v>8206</v>
      </c>
    </row>
    <row r="1020" spans="1:3" ht="12.75" customHeight="1">
      <c r="A1020" s="114" t="s">
        <v>8207</v>
      </c>
      <c r="B1020" s="108" t="s">
        <v>8208</v>
      </c>
      <c r="C1020" s="108" t="s">
        <v>8209</v>
      </c>
    </row>
    <row r="1021" spans="1:3" ht="12.75" customHeight="1">
      <c r="A1021" s="114" t="s">
        <v>8210</v>
      </c>
      <c r="B1021" s="108" t="s">
        <v>8211</v>
      </c>
      <c r="C1021" s="108" t="s">
        <v>8212</v>
      </c>
    </row>
    <row r="1022" spans="1:3" ht="12.75" customHeight="1">
      <c r="A1022" s="114" t="s">
        <v>8213</v>
      </c>
      <c r="B1022" s="108" t="s">
        <v>8214</v>
      </c>
      <c r="C1022" s="108" t="s">
        <v>8215</v>
      </c>
    </row>
    <row r="1023" spans="1:3" ht="12.75" customHeight="1">
      <c r="A1023" s="114" t="s">
        <v>8216</v>
      </c>
      <c r="B1023" s="108" t="s">
        <v>8217</v>
      </c>
      <c r="C1023" s="108" t="s">
        <v>8218</v>
      </c>
    </row>
    <row r="1024" spans="1:3" ht="12.75" customHeight="1">
      <c r="A1024" s="114" t="s">
        <v>8219</v>
      </c>
      <c r="B1024" s="108" t="s">
        <v>8220</v>
      </c>
      <c r="C1024" s="108" t="s">
        <v>8221</v>
      </c>
    </row>
    <row r="1025" spans="1:3" ht="12.75" customHeight="1">
      <c r="A1025" s="114" t="s">
        <v>8222</v>
      </c>
      <c r="B1025" s="108" t="s">
        <v>8223</v>
      </c>
      <c r="C1025" s="108" t="s">
        <v>8224</v>
      </c>
    </row>
    <row r="1026" spans="1:3" ht="12.75" customHeight="1">
      <c r="A1026" s="114" t="s">
        <v>8225</v>
      </c>
      <c r="B1026" s="108" t="s">
        <v>8226</v>
      </c>
      <c r="C1026" s="108" t="s">
        <v>8227</v>
      </c>
    </row>
    <row r="1027" spans="1:3" ht="12.75" customHeight="1">
      <c r="A1027" s="114" t="s">
        <v>8228</v>
      </c>
      <c r="B1027" s="108" t="s">
        <v>8229</v>
      </c>
      <c r="C1027" s="108" t="s">
        <v>8230</v>
      </c>
    </row>
    <row r="1028" spans="1:3" ht="12.75" customHeight="1">
      <c r="A1028" s="114" t="s">
        <v>8231</v>
      </c>
      <c r="B1028" s="108" t="s">
        <v>8232</v>
      </c>
      <c r="C1028" s="108" t="s">
        <v>8233</v>
      </c>
    </row>
    <row r="1029" spans="1:3" ht="12.75" customHeight="1">
      <c r="A1029" s="114" t="s">
        <v>8234</v>
      </c>
      <c r="B1029" s="108" t="s">
        <v>8235</v>
      </c>
      <c r="C1029" s="108" t="s">
        <v>8236</v>
      </c>
    </row>
    <row r="1030" spans="1:3" ht="12.75" customHeight="1">
      <c r="A1030" s="117" t="s">
        <v>8237</v>
      </c>
      <c r="B1030" s="108" t="s">
        <v>8238</v>
      </c>
      <c r="C1030" s="113" t="s">
        <v>8239</v>
      </c>
    </row>
    <row r="1031" spans="1:3" ht="12.75" customHeight="1">
      <c r="A1031" s="114" t="s">
        <v>8240</v>
      </c>
      <c r="B1031" s="108" t="s">
        <v>8241</v>
      </c>
      <c r="C1031" s="108" t="s">
        <v>8242</v>
      </c>
    </row>
    <row r="1032" spans="1:3" ht="12.75" customHeight="1">
      <c r="A1032" s="114" t="s">
        <v>8243</v>
      </c>
      <c r="B1032" s="108" t="s">
        <v>8244</v>
      </c>
      <c r="C1032" s="108" t="s">
        <v>8245</v>
      </c>
    </row>
    <row r="1033" spans="1:3" ht="12.75" customHeight="1">
      <c r="A1033" s="114" t="s">
        <v>8246</v>
      </c>
      <c r="B1033" s="108" t="s">
        <v>8247</v>
      </c>
      <c r="C1033" s="108" t="s">
        <v>8248</v>
      </c>
    </row>
    <row r="1034" spans="1:3" ht="12.75" customHeight="1">
      <c r="A1034" s="114" t="s">
        <v>8249</v>
      </c>
      <c r="B1034" s="108" t="s">
        <v>8250</v>
      </c>
      <c r="C1034" s="108" t="s">
        <v>8251</v>
      </c>
    </row>
    <row r="1035" spans="1:3" ht="12.75" customHeight="1">
      <c r="A1035" s="114" t="s">
        <v>8252</v>
      </c>
      <c r="B1035" s="108" t="s">
        <v>8253</v>
      </c>
      <c r="C1035" s="108" t="s">
        <v>8254</v>
      </c>
    </row>
    <row r="1036" spans="1:3" ht="12.75" customHeight="1">
      <c r="A1036" s="114" t="s">
        <v>8255</v>
      </c>
      <c r="B1036" s="108" t="s">
        <v>8256</v>
      </c>
      <c r="C1036" s="108" t="s">
        <v>8257</v>
      </c>
    </row>
    <row r="1037" spans="1:3" ht="12.75" customHeight="1">
      <c r="A1037" s="114" t="s">
        <v>8258</v>
      </c>
      <c r="B1037" s="108" t="s">
        <v>8259</v>
      </c>
      <c r="C1037" s="108" t="s">
        <v>8260</v>
      </c>
    </row>
    <row r="1038" spans="1:3" ht="12.75" customHeight="1">
      <c r="A1038" s="114" t="s">
        <v>8261</v>
      </c>
      <c r="B1038" s="108" t="s">
        <v>8262</v>
      </c>
      <c r="C1038" s="108" t="s">
        <v>8263</v>
      </c>
    </row>
    <row r="1039" spans="1:3" ht="12.75" customHeight="1">
      <c r="A1039" s="114" t="s">
        <v>8264</v>
      </c>
      <c r="B1039" s="108" t="s">
        <v>8265</v>
      </c>
      <c r="C1039" s="108" t="s">
        <v>8266</v>
      </c>
    </row>
    <row r="1040" spans="1:3" ht="12.75" customHeight="1">
      <c r="A1040" s="114" t="s">
        <v>8267</v>
      </c>
      <c r="B1040" s="108" t="s">
        <v>8268</v>
      </c>
      <c r="C1040" s="108" t="s">
        <v>8269</v>
      </c>
    </row>
    <row r="1041" spans="1:3" ht="12.75" customHeight="1">
      <c r="A1041" s="114" t="s">
        <v>8270</v>
      </c>
      <c r="B1041" s="108" t="s">
        <v>8271</v>
      </c>
      <c r="C1041" s="108" t="s">
        <v>8272</v>
      </c>
    </row>
    <row r="1042" spans="1:3" ht="12.75" customHeight="1">
      <c r="A1042" s="114" t="s">
        <v>8273</v>
      </c>
      <c r="B1042" s="108" t="s">
        <v>8274</v>
      </c>
      <c r="C1042" s="108" t="s">
        <v>8275</v>
      </c>
    </row>
    <row r="1043" spans="1:3" ht="12.75" customHeight="1">
      <c r="A1043" s="114" t="s">
        <v>8276</v>
      </c>
      <c r="B1043" s="108" t="s">
        <v>8277</v>
      </c>
      <c r="C1043" s="108" t="s">
        <v>8278</v>
      </c>
    </row>
    <row r="1044" spans="1:3" ht="12.75" customHeight="1">
      <c r="A1044" s="114" t="s">
        <v>8279</v>
      </c>
      <c r="B1044" s="108" t="s">
        <v>8280</v>
      </c>
      <c r="C1044" s="108" t="s">
        <v>8281</v>
      </c>
    </row>
    <row r="1045" spans="1:3" ht="12.75" customHeight="1">
      <c r="A1045" s="114" t="s">
        <v>8282</v>
      </c>
      <c r="B1045" s="108" t="s">
        <v>8283</v>
      </c>
      <c r="C1045" s="108" t="s">
        <v>8284</v>
      </c>
    </row>
    <row r="1046" spans="1:3" ht="12.75" customHeight="1">
      <c r="A1046" s="114" t="s">
        <v>8285</v>
      </c>
      <c r="B1046" s="108" t="s">
        <v>8286</v>
      </c>
      <c r="C1046" s="108" t="s">
        <v>8287</v>
      </c>
    </row>
    <row r="1047" spans="1:3" ht="12.75" customHeight="1">
      <c r="A1047" s="114" t="s">
        <v>8288</v>
      </c>
      <c r="B1047" s="108" t="s">
        <v>8289</v>
      </c>
      <c r="C1047" s="108" t="s">
        <v>8290</v>
      </c>
    </row>
    <row r="1048" spans="1:3" ht="12.75" customHeight="1">
      <c r="A1048" s="114" t="s">
        <v>8291</v>
      </c>
      <c r="B1048" s="108" t="s">
        <v>8292</v>
      </c>
      <c r="C1048" s="108" t="s">
        <v>8293</v>
      </c>
    </row>
    <row r="1049" spans="1:3" ht="12.75" customHeight="1">
      <c r="A1049" s="114" t="s">
        <v>8294</v>
      </c>
      <c r="B1049" s="108" t="s">
        <v>8295</v>
      </c>
      <c r="C1049" s="108" t="s">
        <v>8296</v>
      </c>
    </row>
    <row r="1050" spans="1:3" ht="12.75" customHeight="1">
      <c r="A1050" s="114" t="s">
        <v>8297</v>
      </c>
      <c r="B1050" s="108" t="s">
        <v>8298</v>
      </c>
      <c r="C1050" s="108" t="s">
        <v>8299</v>
      </c>
    </row>
    <row r="1051" spans="1:3" ht="12.75" customHeight="1">
      <c r="A1051" s="114" t="s">
        <v>8300</v>
      </c>
      <c r="B1051" s="108" t="s">
        <v>8301</v>
      </c>
      <c r="C1051" s="108" t="s">
        <v>8302</v>
      </c>
    </row>
    <row r="1052" spans="1:3" ht="12.75" customHeight="1">
      <c r="A1052" s="114" t="s">
        <v>8303</v>
      </c>
      <c r="B1052" s="108" t="s">
        <v>8304</v>
      </c>
      <c r="C1052" s="108" t="s">
        <v>8305</v>
      </c>
    </row>
    <row r="1053" spans="1:3" ht="12.75" customHeight="1">
      <c r="A1053" s="114" t="s">
        <v>8306</v>
      </c>
      <c r="B1053" s="108" t="s">
        <v>8307</v>
      </c>
      <c r="C1053" s="108" t="s">
        <v>8308</v>
      </c>
    </row>
    <row r="1054" spans="1:3" ht="12.75" customHeight="1">
      <c r="A1054" s="114" t="s">
        <v>8309</v>
      </c>
      <c r="B1054" s="108" t="s">
        <v>8310</v>
      </c>
      <c r="C1054" s="108" t="s">
        <v>8311</v>
      </c>
    </row>
    <row r="1055" spans="1:3" ht="12.75" customHeight="1">
      <c r="A1055" s="114" t="s">
        <v>8312</v>
      </c>
      <c r="B1055" s="108" t="s">
        <v>8313</v>
      </c>
      <c r="C1055" s="108" t="s">
        <v>8314</v>
      </c>
    </row>
    <row r="1056" spans="1:3" ht="12.75" customHeight="1">
      <c r="A1056" s="114" t="s">
        <v>8315</v>
      </c>
      <c r="B1056" s="108" t="s">
        <v>8316</v>
      </c>
      <c r="C1056" s="108" t="s">
        <v>8317</v>
      </c>
    </row>
    <row r="1057" spans="1:3" ht="12.75" customHeight="1">
      <c r="A1057" s="114" t="s">
        <v>8318</v>
      </c>
      <c r="B1057" s="108" t="s">
        <v>8319</v>
      </c>
      <c r="C1057" s="108" t="s">
        <v>8320</v>
      </c>
    </row>
    <row r="1058" spans="1:3" ht="12.75" customHeight="1">
      <c r="A1058" s="114" t="s">
        <v>8321</v>
      </c>
      <c r="B1058" s="108" t="s">
        <v>8322</v>
      </c>
      <c r="C1058" s="108" t="s">
        <v>8323</v>
      </c>
    </row>
    <row r="1059" spans="1:3" ht="12.75" customHeight="1">
      <c r="A1059" s="114" t="s">
        <v>8324</v>
      </c>
      <c r="B1059" s="108" t="s">
        <v>8325</v>
      </c>
      <c r="C1059" s="108" t="s">
        <v>8326</v>
      </c>
    </row>
    <row r="1060" spans="1:3" ht="12.75" customHeight="1">
      <c r="A1060" s="114" t="s">
        <v>8327</v>
      </c>
      <c r="B1060" s="108" t="s">
        <v>8328</v>
      </c>
      <c r="C1060" s="108" t="s">
        <v>8329</v>
      </c>
    </row>
    <row r="1061" spans="1:3" ht="12.75" customHeight="1">
      <c r="A1061" s="114" t="s">
        <v>8330</v>
      </c>
      <c r="B1061" s="108" t="s">
        <v>8331</v>
      </c>
      <c r="C1061" s="108" t="s">
        <v>8332</v>
      </c>
    </row>
    <row r="1062" spans="1:3" ht="12.75" customHeight="1">
      <c r="A1062" s="114" t="s">
        <v>8333</v>
      </c>
      <c r="B1062" s="108" t="s">
        <v>8334</v>
      </c>
      <c r="C1062" s="108" t="s">
        <v>8335</v>
      </c>
    </row>
    <row r="1063" spans="1:3" ht="12.75" customHeight="1">
      <c r="A1063" s="114" t="s">
        <v>8336</v>
      </c>
      <c r="B1063" s="108" t="s">
        <v>8337</v>
      </c>
      <c r="C1063" s="108" t="s">
        <v>8338</v>
      </c>
    </row>
    <row r="1064" spans="1:3" ht="12.75" customHeight="1">
      <c r="A1064" s="114" t="s">
        <v>8339</v>
      </c>
      <c r="B1064" s="108" t="s">
        <v>8340</v>
      </c>
      <c r="C1064" s="108" t="s">
        <v>8341</v>
      </c>
    </row>
    <row r="1065" spans="1:3" ht="12.75" customHeight="1">
      <c r="A1065" s="114" t="s">
        <v>8342</v>
      </c>
      <c r="B1065" s="108" t="s">
        <v>8343</v>
      </c>
      <c r="C1065" s="108" t="s">
        <v>8344</v>
      </c>
    </row>
    <row r="1066" spans="1:3" ht="12.75" customHeight="1">
      <c r="A1066" s="114" t="s">
        <v>8345</v>
      </c>
      <c r="B1066" s="108" t="s">
        <v>8346</v>
      </c>
      <c r="C1066" s="108" t="s">
        <v>8347</v>
      </c>
    </row>
    <row r="1067" spans="1:3" ht="12.75" customHeight="1">
      <c r="A1067" s="114" t="s">
        <v>8348</v>
      </c>
      <c r="B1067" s="108" t="s">
        <v>8349</v>
      </c>
      <c r="C1067" s="108" t="s">
        <v>8350</v>
      </c>
    </row>
    <row r="1068" spans="1:3" ht="12.75" customHeight="1">
      <c r="A1068" s="114" t="s">
        <v>8351</v>
      </c>
      <c r="B1068" s="108" t="s">
        <v>8352</v>
      </c>
      <c r="C1068" s="108" t="s">
        <v>8353</v>
      </c>
    </row>
    <row r="1069" spans="1:3" ht="12.75" customHeight="1">
      <c r="A1069" s="114" t="s">
        <v>8354</v>
      </c>
      <c r="B1069" s="108" t="s">
        <v>8355</v>
      </c>
      <c r="C1069" s="108" t="s">
        <v>8356</v>
      </c>
    </row>
    <row r="1070" spans="1:3" ht="12.75" customHeight="1">
      <c r="A1070" s="117" t="s">
        <v>8357</v>
      </c>
      <c r="B1070" s="108" t="s">
        <v>8358</v>
      </c>
      <c r="C1070" s="113" t="s">
        <v>8359</v>
      </c>
    </row>
    <row r="1071" spans="1:3" ht="12.75" customHeight="1">
      <c r="A1071" s="114" t="s">
        <v>8360</v>
      </c>
      <c r="B1071" s="108" t="s">
        <v>8361</v>
      </c>
      <c r="C1071" s="108" t="s">
        <v>8362</v>
      </c>
    </row>
    <row r="1072" spans="1:3" ht="12.75" customHeight="1">
      <c r="A1072" s="114" t="s">
        <v>8363</v>
      </c>
      <c r="B1072" s="108" t="s">
        <v>8364</v>
      </c>
      <c r="C1072" s="108" t="s">
        <v>8365</v>
      </c>
    </row>
    <row r="1073" spans="1:3" ht="12.75" customHeight="1">
      <c r="A1073" s="114" t="s">
        <v>8366</v>
      </c>
      <c r="B1073" s="108" t="s">
        <v>8367</v>
      </c>
      <c r="C1073" s="108" t="s">
        <v>8368</v>
      </c>
    </row>
    <row r="1074" spans="1:3" ht="12.75" customHeight="1">
      <c r="A1074" s="114" t="s">
        <v>8369</v>
      </c>
      <c r="B1074" s="108" t="s">
        <v>8370</v>
      </c>
      <c r="C1074" s="108" t="s">
        <v>8371</v>
      </c>
    </row>
    <row r="1075" spans="1:3" ht="12.75" customHeight="1">
      <c r="A1075" s="114" t="s">
        <v>8372</v>
      </c>
      <c r="B1075" s="108" t="s">
        <v>8373</v>
      </c>
      <c r="C1075" s="108" t="s">
        <v>8374</v>
      </c>
    </row>
    <row r="1076" spans="1:3" ht="12.75" customHeight="1">
      <c r="A1076" s="114" t="s">
        <v>8375</v>
      </c>
      <c r="B1076" s="108" t="s">
        <v>8376</v>
      </c>
      <c r="C1076" s="108" t="s">
        <v>8377</v>
      </c>
    </row>
    <row r="1077" spans="1:3" ht="12.75" customHeight="1">
      <c r="A1077" s="114" t="s">
        <v>8378</v>
      </c>
      <c r="B1077" s="108" t="s">
        <v>8379</v>
      </c>
      <c r="C1077" s="108" t="s">
        <v>8380</v>
      </c>
    </row>
    <row r="1078" spans="1:3" ht="12.75" customHeight="1">
      <c r="A1078" s="114" t="s">
        <v>8381</v>
      </c>
      <c r="B1078" s="108" t="s">
        <v>8382</v>
      </c>
      <c r="C1078" s="108" t="s">
        <v>8383</v>
      </c>
    </row>
    <row r="1079" spans="1:3" ht="12.75" customHeight="1">
      <c r="A1079" s="114" t="s">
        <v>8384</v>
      </c>
      <c r="B1079" s="108" t="s">
        <v>8385</v>
      </c>
      <c r="C1079" s="108" t="s">
        <v>8386</v>
      </c>
    </row>
    <row r="1080" spans="1:3" ht="12.75" customHeight="1">
      <c r="A1080" s="114" t="s">
        <v>8387</v>
      </c>
      <c r="B1080" s="108" t="s">
        <v>8388</v>
      </c>
      <c r="C1080" s="108" t="s">
        <v>8389</v>
      </c>
    </row>
    <row r="1081" spans="1:3" ht="12.75" customHeight="1">
      <c r="A1081" s="114" t="s">
        <v>8390</v>
      </c>
      <c r="B1081" s="108" t="s">
        <v>8391</v>
      </c>
      <c r="C1081" s="108" t="s">
        <v>8392</v>
      </c>
    </row>
    <row r="1082" spans="1:3" ht="12.75" customHeight="1">
      <c r="A1082" s="114" t="s">
        <v>8393</v>
      </c>
      <c r="B1082" s="119" t="s">
        <v>8394</v>
      </c>
      <c r="C1082" s="108" t="s">
        <v>8395</v>
      </c>
    </row>
    <row r="1083" spans="1:3" ht="12.75" customHeight="1">
      <c r="A1083" s="114" t="s">
        <v>8396</v>
      </c>
      <c r="B1083" s="108" t="s">
        <v>8397</v>
      </c>
      <c r="C1083" s="108" t="s">
        <v>8398</v>
      </c>
    </row>
    <row r="1084" spans="1:3" ht="12.75" customHeight="1">
      <c r="A1084" s="114" t="s">
        <v>8399</v>
      </c>
      <c r="B1084" s="108" t="s">
        <v>8400</v>
      </c>
      <c r="C1084" s="108" t="s">
        <v>8401</v>
      </c>
    </row>
    <row r="1085" spans="1:3" ht="12.75" customHeight="1">
      <c r="A1085" s="114" t="s">
        <v>8402</v>
      </c>
      <c r="B1085" s="108" t="s">
        <v>8403</v>
      </c>
      <c r="C1085" s="108" t="s">
        <v>8404</v>
      </c>
    </row>
    <row r="1086" spans="1:3" ht="12.75" customHeight="1">
      <c r="A1086" s="114" t="s">
        <v>8405</v>
      </c>
      <c r="B1086" s="108" t="s">
        <v>8406</v>
      </c>
      <c r="C1086" s="108" t="s">
        <v>8407</v>
      </c>
    </row>
    <row r="1087" spans="1:3" ht="12.75" customHeight="1">
      <c r="A1087" s="114" t="s">
        <v>8408</v>
      </c>
      <c r="B1087" s="108" t="s">
        <v>8409</v>
      </c>
      <c r="C1087" s="108" t="s">
        <v>8410</v>
      </c>
    </row>
    <row r="1088" spans="1:3" ht="12.75" customHeight="1">
      <c r="A1088" s="114" t="s">
        <v>8411</v>
      </c>
      <c r="B1088" s="108" t="s">
        <v>8412</v>
      </c>
      <c r="C1088" s="108" t="s">
        <v>8413</v>
      </c>
    </row>
    <row r="1089" spans="1:3" ht="12.75" customHeight="1">
      <c r="A1089" s="114" t="s">
        <v>8414</v>
      </c>
      <c r="B1089" s="108" t="s">
        <v>8415</v>
      </c>
      <c r="C1089" s="108" t="s">
        <v>8416</v>
      </c>
    </row>
    <row r="1090" spans="1:3" ht="12.75" customHeight="1">
      <c r="A1090" s="114" t="s">
        <v>8417</v>
      </c>
      <c r="B1090" s="108" t="s">
        <v>8418</v>
      </c>
      <c r="C1090" s="108" t="s">
        <v>8419</v>
      </c>
    </row>
    <row r="1091" spans="1:3" ht="12.75" customHeight="1">
      <c r="A1091" s="114" t="s">
        <v>8420</v>
      </c>
      <c r="B1091" s="108" t="s">
        <v>8421</v>
      </c>
      <c r="C1091" s="116"/>
    </row>
    <row r="1092" spans="1:3" ht="12.75" customHeight="1">
      <c r="A1092" s="114" t="s">
        <v>8422</v>
      </c>
      <c r="B1092" s="108" t="s">
        <v>8423</v>
      </c>
      <c r="C1092" s="116"/>
    </row>
    <row r="1093" spans="1:3" ht="12.75" customHeight="1">
      <c r="A1093" s="114" t="s">
        <v>8424</v>
      </c>
      <c r="B1093" s="108" t="s">
        <v>8425</v>
      </c>
      <c r="C1093" s="116"/>
    </row>
    <row r="1094" spans="1:3" ht="12.75" customHeight="1">
      <c r="A1094" s="114" t="s">
        <v>8426</v>
      </c>
      <c r="B1094" s="108" t="s">
        <v>8427</v>
      </c>
      <c r="C1094" s="108" t="s">
        <v>8428</v>
      </c>
    </row>
    <row r="1095" spans="1:3" ht="12.75" customHeight="1">
      <c r="A1095" s="114" t="s">
        <v>8429</v>
      </c>
      <c r="B1095" s="108" t="s">
        <v>8430</v>
      </c>
      <c r="C1095" s="108" t="s">
        <v>8431</v>
      </c>
    </row>
    <row r="1096" spans="1:3" ht="12.75" customHeight="1">
      <c r="A1096" s="114" t="s">
        <v>8432</v>
      </c>
      <c r="B1096" s="108" t="s">
        <v>8433</v>
      </c>
      <c r="C1096" s="108" t="s">
        <v>8434</v>
      </c>
    </row>
    <row r="1097" spans="1:3" ht="12.75" customHeight="1">
      <c r="A1097" s="114" t="s">
        <v>8435</v>
      </c>
      <c r="B1097" s="108" t="s">
        <v>8436</v>
      </c>
      <c r="C1097" s="108" t="s">
        <v>8437</v>
      </c>
    </row>
    <row r="1098" spans="1:3" ht="12.75" customHeight="1">
      <c r="A1098" s="114" t="s">
        <v>8438</v>
      </c>
      <c r="B1098" s="108" t="s">
        <v>8439</v>
      </c>
      <c r="C1098" s="108" t="s">
        <v>8440</v>
      </c>
    </row>
    <row r="1099" spans="1:3" ht="12.75" customHeight="1">
      <c r="A1099" s="114" t="s">
        <v>8441</v>
      </c>
      <c r="B1099" s="108" t="s">
        <v>8442</v>
      </c>
      <c r="C1099" s="108" t="s">
        <v>8443</v>
      </c>
    </row>
    <row r="1100" spans="1:3" ht="12.75" customHeight="1">
      <c r="A1100" s="114" t="s">
        <v>8444</v>
      </c>
      <c r="B1100" s="108" t="s">
        <v>8445</v>
      </c>
      <c r="C1100" s="108" t="s">
        <v>8446</v>
      </c>
    </row>
    <row r="1101" spans="1:3" ht="12.75" customHeight="1">
      <c r="A1101" s="114" t="s">
        <v>8447</v>
      </c>
      <c r="B1101" s="108" t="s">
        <v>8448</v>
      </c>
      <c r="C1101" s="108" t="s">
        <v>8449</v>
      </c>
    </row>
    <row r="1102" spans="1:3" ht="12.75" customHeight="1">
      <c r="A1102" s="114" t="s">
        <v>8450</v>
      </c>
      <c r="B1102" s="108" t="s">
        <v>8451</v>
      </c>
      <c r="C1102" s="108" t="s">
        <v>8452</v>
      </c>
    </row>
    <row r="1103" spans="1:3" ht="12.75" customHeight="1">
      <c r="A1103" s="115" t="s">
        <v>8453</v>
      </c>
      <c r="B1103" s="40" t="s">
        <v>8454</v>
      </c>
      <c r="C1103" s="108" t="s">
        <v>8455</v>
      </c>
    </row>
    <row r="1104" spans="1:3" ht="12.75" customHeight="1">
      <c r="A1104" s="115" t="s">
        <v>8456</v>
      </c>
      <c r="B1104" s="40" t="s">
        <v>8457</v>
      </c>
      <c r="C1104" s="108" t="s">
        <v>8458</v>
      </c>
    </row>
    <row r="1105" spans="1:3" ht="12.75" customHeight="1">
      <c r="A1105" s="114" t="s">
        <v>8459</v>
      </c>
      <c r="B1105" s="108" t="s">
        <v>8460</v>
      </c>
      <c r="C1105" s="108" t="s">
        <v>8461</v>
      </c>
    </row>
    <row r="1106" spans="1:3" ht="12.75" customHeight="1">
      <c r="A1106" s="114" t="s">
        <v>8462</v>
      </c>
      <c r="B1106" s="108" t="s">
        <v>8463</v>
      </c>
      <c r="C1106" s="108" t="s">
        <v>8464</v>
      </c>
    </row>
    <row r="1107" spans="1:3" ht="12.75" customHeight="1">
      <c r="A1107" s="114" t="s">
        <v>8465</v>
      </c>
      <c r="B1107" s="108" t="s">
        <v>8466</v>
      </c>
      <c r="C1107" s="108" t="s">
        <v>8467</v>
      </c>
    </row>
    <row r="1108" spans="1:3" ht="12.75" customHeight="1">
      <c r="A1108" s="111" t="s">
        <v>8468</v>
      </c>
      <c r="B1108" s="40" t="s">
        <v>8469</v>
      </c>
      <c r="C1108" s="108" t="s">
        <v>8470</v>
      </c>
    </row>
    <row r="1109" spans="1:3" ht="12.75" customHeight="1">
      <c r="A1109" s="114" t="s">
        <v>8471</v>
      </c>
      <c r="B1109" s="108" t="s">
        <v>8472</v>
      </c>
      <c r="C1109" s="108" t="s">
        <v>8473</v>
      </c>
    </row>
    <row r="1110" spans="1:3" ht="12.75" customHeight="1">
      <c r="A1110" s="114" t="s">
        <v>8474</v>
      </c>
      <c r="B1110" s="108" t="s">
        <v>8475</v>
      </c>
      <c r="C1110" s="108" t="s">
        <v>8476</v>
      </c>
    </row>
    <row r="1111" spans="1:3" ht="12.75" customHeight="1">
      <c r="A1111" s="114" t="s">
        <v>8477</v>
      </c>
      <c r="B1111" s="108" t="s">
        <v>8478</v>
      </c>
      <c r="C1111" s="108" t="s">
        <v>8479</v>
      </c>
    </row>
    <row r="1112" spans="1:3" ht="12.75" customHeight="1">
      <c r="A1112" s="114" t="s">
        <v>8480</v>
      </c>
      <c r="B1112" s="108" t="s">
        <v>8481</v>
      </c>
      <c r="C1112" s="108" t="s">
        <v>8482</v>
      </c>
    </row>
    <row r="1113" spans="1:3" ht="12.75" customHeight="1">
      <c r="A1113" s="114" t="s">
        <v>8483</v>
      </c>
      <c r="B1113" s="108" t="s">
        <v>8484</v>
      </c>
      <c r="C1113" s="108" t="s">
        <v>8485</v>
      </c>
    </row>
  </sheetData>
  <autoFilter ref="A2:C2" xr:uid="{00000000-0009-0000-0000-000008000000}"/>
  <mergeCells count="1">
    <mergeCell ref="A1:C1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PRINCIPAL</vt:lpstr>
      <vt:lpstr>Lei Estadual 18091-21</vt:lpstr>
      <vt:lpstr>Res 51 e 59</vt:lpstr>
      <vt:lpstr>IN 003 VISA</vt:lpstr>
      <vt:lpstr>Lista IMA</vt:lpstr>
      <vt:lpstr>CNAES 2.3</vt:lpstr>
      <vt:lpstr>Antiga</vt:lpstr>
      <vt:lpstr>Atividades</vt:lpstr>
      <vt:lpstr>Atividades 2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Ricardo Amadio</cp:lastModifiedBy>
  <dcterms:created xsi:type="dcterms:W3CDTF">2022-10-21T19:46:13Z</dcterms:created>
  <dcterms:modified xsi:type="dcterms:W3CDTF">2025-12-01T02:53:52Z</dcterms:modified>
</cp:coreProperties>
</file>