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90" yWindow="1005" windowWidth="12480" windowHeight="14175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0" r:id="rId6"/>
  </pivotCaches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4">
    <fill>
      <patternFill/>
    </fill>
    <fill>
      <patternFill patternType="gray125"/>
    </fill>
    <fill>
      <patternFill patternType="lightVertical"/>
    </fill>
    <fill>
      <patternFill patternType="lightVertical">
        <fgColor rgb="0038e3ff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1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2" fillId="2" borderId="0" pivotButton="0" quotePrefix="0" xfId="0"/>
    <xf numFmtId="0" fontId="2" fillId="3" borderId="0" pivotButton="0" quotePrefix="0" xfId="0"/>
    <xf numFmtId="0" fontId="2" fillId="3" borderId="1" pivotButton="0" quotePrefix="0" xfId="0"/>
  </cellXfs>
  <cellStyles count="1">
    <cellStyle name="Normalny" xfId="0" builtinId="0"/>
  </cellStyles>
  <dxfs count="1">
    <dxf>
      <font>
        <color rgb="00FF0000"/>
      </font>
      <fill>
        <patternFill patternType="solid">
          <fgColor rgb="0090EE90"/>
          <bgColor rgb="009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6328"/>
  <sheetViews>
    <sheetView tabSelected="1" topLeftCell="A16308" workbookViewId="0">
      <selection activeCell="A16327" sqref="A16327"/>
    </sheetView>
  </sheetViews>
  <sheetFormatPr baseColWidth="8" defaultRowHeight="15"/>
  <sheetData>
    <row r="1">
      <c r="A1" s="8" t="inlineStr">
        <is>
          <t>Rank</t>
        </is>
      </c>
      <c r="B1" s="3" t="inlineStr">
        <is>
          <t>Name</t>
        </is>
      </c>
      <c r="C1" s="3" t="inlineStr">
        <is>
          <t>Platform</t>
        </is>
      </c>
      <c r="D1" s="3" t="inlineStr">
        <is>
          <t>Year</t>
        </is>
      </c>
      <c r="E1" s="3" t="inlineStr">
        <is>
          <t>Genre</t>
        </is>
      </c>
      <c r="F1" s="3" t="inlineStr">
        <is>
          <t>Publisher</t>
        </is>
      </c>
      <c r="G1" s="3" t="inlineStr">
        <is>
          <t>NA_Sales</t>
        </is>
      </c>
      <c r="H1" s="3" t="inlineStr">
        <is>
          <t>EU_Sales</t>
        </is>
      </c>
      <c r="I1" s="3" t="inlineStr">
        <is>
          <t>JP_Sales</t>
        </is>
      </c>
      <c r="J1" s="3" t="inlineStr">
        <is>
          <t>Other_Sales</t>
        </is>
      </c>
      <c r="K1" s="3" t="inlineStr">
        <is>
          <t>Sum of Sales</t>
        </is>
      </c>
      <c r="L1" s="3" t="n"/>
      <c r="M1" s="3" t="n"/>
      <c r="N1" s="3" t="n"/>
      <c r="O1" s="3" t="n"/>
      <c r="P1" s="3" t="inlineStr">
        <is>
          <t>Average Sales</t>
        </is>
      </c>
      <c r="Q1" s="3" t="inlineStr">
        <is>
          <t>number of populated cells</t>
        </is>
      </c>
      <c r="R1" s="3" t="inlineStr">
        <is>
          <t>number of rows with supports Genre</t>
        </is>
      </c>
      <c r="S1" s="3" t="inlineStr">
        <is>
          <t>total sport sales</t>
        </is>
      </c>
    </row>
    <row r="2">
      <c r="A2" s="5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AVERAGE(K2:K16220)</f>
        <v/>
      </c>
      <c r="Q2">
        <f>COUNTA(E2:E16220)</f>
        <v/>
      </c>
      <c r="R2">
        <f>COUNTIF(E2:E16220, "Sports")</f>
        <v/>
      </c>
      <c r="S2">
        <f>SUMIF(E2:E16220, "Sports", K2:K16220)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conditionalFormatting sqref="G2:K162594">
    <cfRule type="cellIs" priority="1" operator="greaterThan" dxfId="0">
      <formula>8</formula>
    </cfRule>
    <cfRule type="cellIs" priority="2" operator="greaterThan" dxfId="0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5"/>
  <cols>
    <col width="12.5703125" bestFit="1" customWidth="1" min="1" max="1"/>
    <col width="18.28515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5"/>
  <cols>
    <col width="12.5703125" bestFit="1" customWidth="1" min="1" max="1"/>
    <col width="15.28515625" bestFit="1" customWidth="1" min="2" max="2"/>
    <col width="15.140625" bestFit="1" customWidth="1" min="3" max="3"/>
    <col width="14.5703125" bestFit="1" customWidth="1" min="4" max="4"/>
    <col width="17.710937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5"/>
  <cols>
    <col width="12.5703125" bestFit="1" customWidth="1" min="1" max="1"/>
    <col width="15.28515625" bestFit="1" customWidth="1" min="2" max="2"/>
    <col width="15.140625" bestFit="1" customWidth="1" min="3" max="3"/>
    <col width="14.5703125" bestFit="1" customWidth="1" min="4" max="4"/>
    <col width="17.710937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2025-04-29T08:13:25Z</dcterms:modified>
  <cp:lastModifiedBy>cscomarch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